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66" firstSheet="10" activeTab="24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<sst xmlns="http://schemas.openxmlformats.org/spreadsheetml/2006/main" count="3409" uniqueCount="1028">
  <si>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</si>
  <si>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</si>
  <si>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</si>
  <si>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</si>
  <si>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</si>
  <si>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</si>
  <si>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</si>
  <si>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</si>
  <si>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</si>
  <si>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</si>
  <si>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</si>
  <si>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</si>
  <si>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</si>
  <si>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</si>
  <si>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</si>
  <si>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</si>
  <si>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</si>
  <si>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</si>
  <si>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</si>
  <si>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</si>
  <si>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</si>
  <si>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</si>
  <si>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</si>
  <si>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</si>
  <si>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</si>
  <si>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</si>
  <si>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</si>
  <si>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</si>
  <si>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</si>
  <si>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</si>
  <si>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</si>
  <si>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</si>
  <si>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</si>
  <si>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</si>
  <si>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</si>
  <si>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</si>
  <si>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</si>
  <si>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</si>
  <si>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</si>
  <si>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</si>
  <si>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</si>
  <si>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</si>
  <si>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</si>
  <si>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</si>
  <si>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</si>
  <si>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</si>
  <si>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</si>
  <si>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</si>
  <si>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</si>
  <si>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</si>
  <si>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</si>
  <si>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</si>
  <si>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</si>
  <si>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</si>
  <si>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</si>
  <si>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</si>
  <si>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</si>
  <si>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</si>
  <si>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</si>
  <si>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</si>
  <si>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</si>
  <si>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</si>
  <si>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</si>
  <si>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</si>
  <si>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</si>
  <si>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</si>
  <si>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</si>
  <si>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</si>
  <si>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</si>
  <si>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</si>
  <si>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</si>
  <si>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</si>
  <si>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</si>
  <si>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</si>
  <si>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</si>
  <si>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</si>
  <si>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</si>
  <si>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</si>
  <si>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</si>
  <si>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</si>
  <si>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</si>
  <si>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</si>
  <si>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</si>
  <si>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</si>
  <si>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</si>
  <si>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</si>
  <si>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</si>
  <si>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</si>
  <si>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</si>
  <si>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</si>
  <si>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</si>
  <si>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</si>
  <si>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</si>
  <si>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</si>
  <si>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</si>
  <si>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</si>
  <si>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</si>
  <si>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</si>
  <si>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</si>
  <si>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</si>
  <si>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</si>
  <si>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</si>
  <si>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</si>
  <si>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</si>
  <si>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</si>
  <si>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</si>
  <si>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</si>
  <si>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</si>
  <si>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</si>
  <si>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</si>
  <si>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</si>
  <si>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</si>
  <si>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</si>
  <si>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</si>
  <si>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</si>
  <si>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</si>
  <si>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</si>
  <si>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</si>
  <si>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</si>
  <si>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</si>
  <si>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</si>
  <si>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</si>
  <si>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</si>
  <si>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</si>
  <si>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</si>
  <si>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</si>
  <si>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</si>
  <si>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</si>
  <si>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</si>
  <si>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</si>
  <si>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</si>
  <si>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</si>
  <si>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</si>
  <si>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</si>
  <si>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</si>
  <si>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</si>
  <si>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</si>
  <si>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</si>
  <si>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</si>
  <si>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</si>
  <si>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</si>
  <si>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</si>
  <si>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</si>
  <si>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</si>
  <si>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</si>
  <si>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</si>
  <si>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</si>
  <si>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</si>
  <si>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</si>
  <si>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</si>
  <si>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</si>
  <si>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</si>
  <si>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</si>
  <si>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</si>
  <si>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</si>
  <si>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</si>
  <si>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</si>
  <si>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</si>
  <si>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</si>
  <si>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</si>
  <si>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</si>
  <si>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</si>
  <si>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</si>
  <si>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</si>
  <si>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</si>
  <si>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</si>
  <si>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</si>
  <si>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</si>
  <si>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</si>
  <si>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</si>
  <si>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</si>
  <si>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</si>
  <si>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</si>
  <si>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</si>
  <si>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</si>
  <si>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</si>
  <si>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</si>
  <si>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</si>
  <si>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</si>
  <si>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</si>
  <si>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</si>
  <si>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</si>
  <si>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</si>
  <si>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</si>
  <si>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</si>
  <si>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</si>
  <si>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</si>
  <si>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</si>
  <si>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</si>
  <si>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</si>
  <si>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</si>
  <si>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</si>
  <si>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</si>
  <si>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</si>
  <si>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</si>
  <si>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</si>
  <si>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</si>
  <si>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</si>
  <si>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</si>
  <si>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</si>
  <si>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</si>
  <si>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</si>
  <si>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</si>
  <si>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</si>
  <si>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</si>
  <si>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</si>
  <si>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</si>
  <si>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</si>
  <si>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</si>
  <si>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</si>
  <si>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</si>
  <si>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</si>
  <si>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</si>
  <si>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</si>
  <si>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</si>
  <si>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</si>
  <si>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</si>
  <si>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</si>
  <si>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</si>
  <si>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</si>
  <si>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</si>
  <si>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</si>
  <si>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</si>
  <si>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</si>
  <si>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</si>
  <si>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</si>
  <si>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</si>
  <si>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</si>
  <si>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</si>
  <si>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</si>
  <si>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</si>
  <si>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</si>
  <si>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</si>
  <si>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</si>
  <si>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</si>
  <si>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</si>
  <si>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</si>
  <si>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</si>
  <si>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</si>
  <si>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</si>
  <si>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</si>
  <si>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</si>
  <si>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</si>
  <si>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</si>
  <si>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</si>
  <si>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</si>
  <si>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</si>
  <si>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</si>
  <si>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</si>
  <si>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</si>
  <si>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</si>
  <si>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</si>
  <si>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</si>
  <si>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</si>
  <si>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</si>
  <si>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</si>
  <si>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</si>
  <si>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</si>
  <si>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</si>
  <si>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</si>
  <si>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</si>
  <si>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</si>
  <si>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</si>
  <si>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</si>
  <si>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</si>
  <si>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</si>
  <si>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</si>
  <si>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</si>
  <si>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</si>
  <si>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</si>
  <si>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</si>
  <si>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</si>
  <si>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</si>
  <si>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</si>
  <si>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</si>
  <si>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</si>
  <si>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</si>
  <si>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</si>
  <si>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</si>
  <si>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</si>
  <si>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</si>
  <si>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</si>
  <si>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</si>
  <si>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</si>
  <si>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</si>
  <si>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</si>
  <si>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</si>
  <si>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</si>
  <si>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</si>
  <si>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</si>
  <si>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</si>
  <si>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</si>
  <si>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</si>
  <si>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</si>
  <si>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</si>
  <si>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</si>
  <si>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</si>
  <si>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</si>
  <si>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</si>
  <si>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</si>
  <si>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</si>
  <si>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</si>
  <si>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</si>
  <si>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</si>
  <si>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</si>
  <si>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</si>
  <si>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</si>
  <si>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</si>
  <si>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</si>
  <si>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</si>
  <si>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</si>
  <si>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</si>
  <si>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</si>
  <si>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</si>
  <si>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</si>
  <si>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</si>
  <si>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</si>
  <si>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</si>
  <si>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</si>
  <si>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</si>
  <si>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</si>
  <si>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</si>
  <si>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</si>
  <si>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</si>
  <si>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</si>
  <si>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</si>
  <si>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</si>
  <si>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</si>
  <si>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</si>
  <si>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</si>
  <si>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</si>
  <si>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</si>
  <si>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</si>
  <si>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</si>
  <si>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</si>
  <si>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</si>
  <si>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</si>
  <si>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</si>
  <si>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</si>
  <si>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</si>
  <si>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</si>
  <si>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</si>
  <si>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</si>
  <si>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</si>
  <si>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</si>
  <si>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</si>
  <si>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</si>
  <si>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</si>
  <si>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</si>
  <si>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</si>
  <si>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</si>
  <si>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</si>
  <si>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</si>
  <si>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</si>
  <si>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</si>
  <si>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</si>
  <si>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</si>
  <si>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</si>
  <si>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</si>
  <si>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</si>
  <si>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</si>
  <si>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</si>
  <si>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</si>
  <si>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</si>
  <si>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</si>
  <si>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</si>
  <si>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</si>
  <si>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</si>
  <si>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</si>
  <si>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</si>
  <si>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</si>
  <si>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</si>
  <si>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</si>
  <si>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</si>
  <si>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</si>
  <si>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</si>
  <si>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</si>
  <si>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</si>
  <si>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</si>
  <si>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</si>
  <si>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</si>
  <si>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</si>
  <si>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</si>
  <si>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</si>
  <si>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</si>
  <si>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</si>
  <si>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</si>
  <si>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</si>
  <si>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</si>
  <si>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</si>
  <si>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</si>
  <si>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</si>
  <si>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</si>
  <si>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</si>
  <si>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</si>
  <si>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</si>
  <si>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</si>
  <si>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</si>
  <si>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</si>
  <si>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</si>
  <si>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</si>
  <si>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</si>
  <si>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</si>
  <si>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</si>
  <si>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</si>
  <si>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</si>
  <si>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</si>
  <si>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</si>
  <si>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</si>
  <si>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</si>
  <si>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</si>
  <si>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</si>
  <si>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</si>
  <si>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</si>
  <si>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</si>
  <si>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</si>
  <si>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</si>
  <si>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</si>
  <si>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</si>
  <si>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</si>
  <si>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</si>
  <si>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</si>
  <si>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</si>
  <si>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</si>
  <si>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</si>
  <si>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</si>
  <si>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</si>
  <si>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</si>
  <si>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</si>
  <si>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</si>
  <si>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</si>
  <si>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</si>
  <si>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</si>
  <si>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</si>
  <si>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</si>
  <si>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</si>
  <si>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</si>
  <si>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</si>
  <si>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</si>
  <si>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</si>
  <si>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</si>
  <si>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</si>
  <si>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</si>
  <si>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</si>
  <si>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</si>
  <si>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</si>
  <si>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</si>
  <si>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</si>
  <si>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</si>
  <si>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</si>
  <si>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</si>
  <si>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</si>
  <si>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</si>
  <si>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</si>
  <si>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</si>
  <si>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</si>
  <si>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</si>
  <si>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</si>
  <si>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</si>
  <si>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</si>
  <si>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</si>
  <si>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</si>
  <si>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</si>
  <si>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</si>
  <si>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</si>
  <si>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</si>
  <si>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</si>
  <si>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</si>
  <si>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</si>
  <si>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</si>
  <si>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</si>
  <si>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</si>
  <si>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</si>
  <si>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</si>
  <si>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</si>
  <si>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</si>
  <si>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</si>
  <si>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</si>
  <si>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</si>
  <si>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</si>
  <si>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</si>
  <si>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</si>
  <si>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</si>
  <si>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</si>
  <si>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</si>
  <si>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</si>
  <si>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</si>
  <si>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</si>
  <si>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</si>
  <si>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</si>
  <si>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</si>
  <si>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</si>
  <si>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</si>
  <si>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</si>
  <si>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</si>
  <si>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</si>
  <si>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</si>
  <si>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</si>
  <si>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</si>
  <si>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</si>
  <si>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</si>
  <si>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</si>
  <si>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</si>
  <si>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</si>
  <si>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</si>
  <si>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</si>
  <si>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</si>
  <si>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</si>
  <si>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</si>
  <si>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</si>
  <si>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</si>
  <si>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</si>
  <si>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</si>
  <si>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</si>
  <si>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</si>
  <si>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</si>
  <si>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</si>
  <si>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</si>
  <si>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</si>
  <si>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</si>
  <si>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</si>
  <si>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</si>
  <si>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</si>
  <si>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</si>
  <si>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</si>
  <si>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</si>
  <si>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</si>
  <si>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</si>
  <si>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</si>
  <si>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</si>
  <si>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</si>
  <si>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</si>
  <si>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</si>
  <si>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</si>
  <si>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</si>
  <si>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</si>
  <si>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</si>
  <si>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</si>
  <si>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</si>
  <si>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</si>
  <si>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</si>
  <si>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</si>
  <si>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</si>
  <si>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</si>
  <si>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</si>
  <si>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</si>
  <si>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</si>
  <si>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</si>
  <si>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</si>
  <si>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</si>
  <si>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</si>
  <si>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</si>
  <si>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</si>
  <si>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</si>
  <si>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</si>
  <si>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</si>
  <si>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</si>
  <si>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</si>
  <si>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</si>
  <si>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</si>
  <si>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</si>
  <si>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</si>
  <si>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</si>
  <si>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</si>
  <si>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</si>
  <si>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</si>
  <si>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</si>
  <si>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</si>
  <si>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</si>
  <si>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</si>
  <si>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</si>
  <si>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</si>
  <si>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</si>
  <si>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</si>
  <si>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</si>
  <si>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</si>
  <si>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</si>
  <si>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</si>
  <si>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</si>
  <si>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</si>
  <si>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</si>
  <si>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</si>
  <si>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</si>
  <si>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</si>
  <si>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</si>
  <si>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</si>
  <si>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</si>
  <si>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</si>
  <si>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</si>
  <si>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</si>
  <si>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</si>
  <si>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</si>
  <si>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</si>
  <si>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</si>
  <si>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</si>
  <si>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</si>
  <si>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</si>
  <si>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</si>
  <si>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</si>
  <si>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</si>
  <si>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</si>
  <si>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</si>
  <si>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</si>
  <si>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</si>
  <si>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</si>
  <si>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</si>
  <si>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</si>
  <si>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</si>
  <si>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</si>
  <si>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</si>
  <si>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</si>
  <si>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</si>
  <si>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</si>
  <si>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</si>
  <si>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</si>
  <si>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</si>
  <si>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</si>
  <si>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</si>
  <si>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</si>
  <si>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</si>
  <si>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19</t>
  </si>
  <si>
    <t>СОЕДИНЕННОЕ КОРОЛЕВСТВО</t>
  </si>
  <si>
    <t>МОЛДОВА, РЕСПУБЛИКА</t>
  </si>
  <si>
    <t>ЧЕШСКАЯ РЕСПУБЛИКА</t>
  </si>
  <si>
    <t>АБХАЗИЯ</t>
  </si>
  <si>
    <t>СОЕДИНЕННЫЕ ШТАТЫ</t>
  </si>
  <si>
    <t>КОРЕЯ, РЕСПУБЛИКА</t>
  </si>
  <si>
    <t>АНГОЛА</t>
  </si>
  <si>
    <t>АФРИКА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</si>
  <si>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</si>
  <si>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</si>
  <si>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</si>
  <si>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</si>
  <si>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</si>
  <si>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</si>
  <si>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</si>
  <si>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</si>
  <si>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</si>
  <si>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</si>
  <si>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</si>
  <si>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</si>
  <si>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</si>
  <si>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</si>
  <si>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</si>
  <si>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</si>
  <si>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</si>
  <si>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</si>
  <si>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</si>
  <si>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</si>
  <si>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</si>
  <si>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</si>
  <si>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</si>
  <si>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</si>
  <si>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</si>
  <si>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</si>
  <si>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</si>
  <si>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</si>
  <si>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</si>
  <si>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</si>
  <si>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</si>
  <si>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</si>
  <si>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</si>
  <si>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</si>
  <si>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</si>
  <si>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</si>
  <si>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</si>
  <si>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</si>
  <si>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</si>
  <si>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</si>
  <si>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</si>
  <si>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</si>
  <si>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</si>
  <si>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</si>
  <si>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</si>
  <si>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</si>
  <si>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</si>
  <si>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</si>
  <si>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</si>
  <si>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</si>
  <si>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</si>
  <si>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</si>
  <si>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</si>
  <si>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</si>
  <si>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</si>
  <si>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</si>
  <si>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</si>
  <si>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</si>
  <si>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</si>
  <si>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</si>
  <si>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</si>
  <si>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</si>
  <si>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</si>
  <si>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</si>
  <si>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</si>
  <si>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</si>
  <si>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</si>
  <si>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</si>
  <si>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</si>
  <si>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</si>
  <si>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</si>
  <si>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</si>
  <si>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</si>
  <si>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</si>
  <si>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</si>
  <si>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</si>
  <si>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</si>
  <si>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</si>
  <si>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</si>
  <si>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</si>
  <si>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</si>
  <si>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</si>
  <si>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</si>
  <si>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</si>
  <si>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</si>
  <si>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</si>
  <si>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</si>
  <si>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</si>
  <si>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</si>
  <si>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</si>
  <si>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</si>
  <si>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</si>
  <si>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</si>
  <si>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</si>
  <si>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</si>
  <si>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</si>
  <si>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</si>
  <si>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</si>
  <si>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</si>
  <si>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</si>
  <si>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</si>
  <si>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</si>
  <si>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</si>
  <si>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</si>
  <si>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</si>
  <si>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</si>
  <si>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</si>
  <si>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</si>
  <si>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</si>
  <si>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</si>
  <si>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</si>
  <si>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</si>
  <si>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</si>
  <si>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</si>
  <si>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</si>
  <si>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</si>
  <si>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</si>
  <si>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</si>
  <si>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</si>
  <si>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</si>
  <si>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</si>
  <si>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</si>
  <si>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</si>
  <si>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</si>
  <si>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</si>
  <si>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</si>
  <si>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</si>
  <si>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</si>
  <si>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</si>
  <si>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</si>
  <si>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</si>
  <si>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</si>
  <si>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</si>
  <si>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</si>
  <si>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</si>
  <si>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</si>
  <si>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</si>
  <si>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</si>
  <si>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</si>
  <si>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</si>
  <si>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</si>
  <si>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</si>
  <si>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</si>
  <si>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</si>
  <si>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</si>
  <si>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</si>
  <si>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</si>
  <si>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</si>
  <si>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</si>
  <si>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</si>
  <si>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</si>
  <si>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</si>
  <si>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</si>
  <si>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</si>
  <si>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</si>
  <si>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</si>
  <si>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</si>
  <si>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</si>
  <si>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</si>
  <si>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</si>
  <si>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</si>
  <si>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</si>
  <si>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</si>
  <si>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</si>
  <si>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"ЭКСПО КАПИТАЛ" (ООО)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</si>
  <si>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</si>
  <si>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</si>
  <si>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</si>
  <si>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</si>
  <si>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</si>
  <si>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</si>
  <si>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</si>
  <si>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</si>
  <si>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</si>
  <si>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</si>
  <si>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</si>
  <si>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</si>
  <si>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</si>
  <si>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</si>
  <si>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</si>
  <si>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</si>
  <si>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</si>
  <si>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</si>
  <si>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</si>
  <si>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</si>
  <si>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</si>
  <si>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</si>
  <si>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</si>
  <si>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</si>
  <si>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</si>
  <si>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</si>
  <si>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</si>
  <si>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</si>
  <si>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</si>
  <si>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</si>
  <si>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</si>
  <si>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</si>
  <si>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</si>
  <si>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</si>
  <si>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</si>
  <si>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</si>
  <si>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</si>
  <si>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</si>
  <si>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</si>
  <si>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</si>
  <si>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</si>
  <si>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</si>
  <si>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</si>
  <si>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</si>
  <si>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</si>
  <si>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</si>
  <si>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</si>
  <si>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</si>
  <si>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</si>
  <si>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</si>
  <si>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</si>
  <si>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</si>
  <si>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</si>
  <si>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</si>
  <si>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</si>
  <si>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</si>
  <si>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</si>
  <si>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</si>
  <si>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</si>
  <si>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</si>
  <si>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</si>
  <si>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</si>
  <si>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</si>
  <si>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</si>
  <si>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</si>
  <si>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</si>
  <si>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</si>
  <si>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</si>
  <si>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</si>
  <si>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</si>
  <si>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</si>
  <si>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</si>
  <si>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</si>
  <si>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</si>
  <si>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</si>
  <si>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</si>
  <si>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</si>
  <si>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</si>
  <si>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</si>
  <si>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</si>
  <si>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</si>
  <si>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</si>
  <si>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</si>
  <si>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</si>
  <si>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</si>
  <si>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</si>
  <si>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</si>
  <si>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</si>
  <si>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</si>
  <si>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</si>
  <si>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</si>
  <si>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</si>
  <si>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</si>
  <si>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</si>
  <si>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</si>
  <si>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</si>
  <si>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</si>
  <si>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</si>
  <si>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</si>
  <si>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</si>
  <si>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</si>
  <si>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</si>
  <si>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</si>
  <si>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</si>
  <si>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</si>
  <si>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</si>
  <si>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</si>
  <si>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</si>
  <si>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</si>
  <si>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</si>
  <si>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</si>
  <si>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</si>
  <si>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</si>
  <si>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</si>
  <si>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</si>
  <si>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</si>
  <si>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</si>
  <si>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</si>
  <si>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</si>
  <si>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</si>
  <si>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</si>
  <si>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</si>
  <si>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</si>
  <si>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</si>
  <si>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</si>
  <si>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</si>
  <si>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</si>
  <si>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</si>
  <si>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</si>
  <si>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</si>
  <si>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</si>
  <si>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</si>
  <si>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</si>
  <si>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</si>
  <si>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</si>
  <si>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</si>
  <si>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</si>
  <si>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</si>
  <si>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</si>
  <si>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</si>
  <si>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</si>
  <si>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</si>
  <si>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</si>
  <si>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</si>
  <si>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</si>
  <si>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</si>
  <si>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</si>
  <si>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</si>
  <si>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</si>
  <si>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</si>
  <si>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</si>
  <si>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</si>
  <si>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</si>
  <si>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</si>
  <si>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</si>
  <si>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</si>
  <si>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</si>
  <si>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</si>
  <si>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</si>
  <si>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</si>
  <si>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</si>
  <si>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</si>
  <si>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</si>
  <si>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Г. МОСКВА</t>
  </si>
  <si>
    <t>Г. САНКТ-ПЕТЕРБУРГ</t>
  </si>
  <si>
    <t>СВЕРДЛОВСКАЯ ОБЛАСТЬ</t>
  </si>
  <si>
    <t>ТЮМЕНСКАЯ ОБЛАСТЬ</t>
  </si>
  <si>
    <t>НИЖЕГОРОДСКАЯ ОБЛАСТЬ</t>
  </si>
  <si>
    <t>РЕСПУБЛИКА ТАТАРСТАН (ТАТАРСТАН)</t>
  </si>
  <si>
    <t>ВОЛОГОДСКАЯ ОБЛАСТЬ</t>
  </si>
  <si>
    <t>САМАРСКАЯ ОБЛАСТЬ</t>
  </si>
  <si>
    <t>РЕСПУБЛИКА МОРДОВИЯ</t>
  </si>
  <si>
    <t>ПРИМОРСКИЙ КРАЙ</t>
  </si>
  <si>
    <t>ИВАНОВСКАЯ ОБЛАСТЬ</t>
  </si>
  <si>
    <t>КРАСНОДАРСКИЙ КРАЙ</t>
  </si>
  <si>
    <t>НОВОСИБИРСКАЯ ОБЛАСТЬ</t>
  </si>
  <si>
    <t>КАЛУЖСКАЯ ОБЛАСТЬ</t>
  </si>
  <si>
    <t>ОМСКАЯ ОБЛАСТЬ</t>
  </si>
  <si>
    <t>КРАСНОЯРСКИЙ КРАЙ</t>
  </si>
  <si>
    <t>САРАТОВСКАЯ ОБЛАСТЬ</t>
  </si>
  <si>
    <t>МОСКОВСКАЯ ОБЛАСТЬ</t>
  </si>
  <si>
    <t>ПЕРМСКИЙ КРАЙ</t>
  </si>
  <si>
    <t>РЕСПУБЛИКА ДАГЕСТАН</t>
  </si>
  <si>
    <t>РЕСПУБЛИКА БАШКОРТОСТАН</t>
  </si>
  <si>
    <t>КИРОВСКАЯ ОБЛАСТЬ</t>
  </si>
  <si>
    <t>ХАБАРОВСКИЙ КРАЙ</t>
  </si>
  <si>
    <t>ИРКУТСКАЯ ОБЛАСТЬ</t>
  </si>
  <si>
    <t>СТАВРОПОЛЬСКИЙ КРАЙ</t>
  </si>
  <si>
    <t>ЛИПЕЦКАЯ ОБЛАСТЬ</t>
  </si>
  <si>
    <t>САХАЛИНСКАЯ ОБЛАСТЬ</t>
  </si>
  <si>
    <t>РОСТОВСКАЯ ОБЛАСТЬ</t>
  </si>
  <si>
    <t>ЛЕНИНГРАДСКАЯ ОБЛАСТЬ</t>
  </si>
  <si>
    <t>ЧЕЛЯБИНСКАЯ ОБЛАСТЬ</t>
  </si>
  <si>
    <t>УДМУРТСКАЯ РЕСПУБЛИКА</t>
  </si>
  <si>
    <t>РЯЗАНСКАЯ ОБЛАСТЬ</t>
  </si>
  <si>
    <t>ОРЕНБУРГСКАЯ ОБЛАСТЬ</t>
  </si>
  <si>
    <t>КАМЧАТСКИЙ КРАЙ</t>
  </si>
  <si>
    <t>АЛТАЙСКИЙ КРАЙ</t>
  </si>
  <si>
    <t>РЕСПУБЛИКА САХА (ЯКУТИЯ)</t>
  </si>
  <si>
    <t>СМОЛЕНСКАЯ ОБЛАСТЬ</t>
  </si>
  <si>
    <t>РЕСПУБЛИКА КОМИ</t>
  </si>
  <si>
    <t>РЕСПУБЛИКА СЕВЕРНАЯ ОСЕТИЯ-АЛАНИЯ</t>
  </si>
  <si>
    <t>ТОМСКАЯ ОБЛАСТЬ</t>
  </si>
  <si>
    <t>АРХАНГЕЛЬСКАЯ ОБЛАСТЬ</t>
  </si>
  <si>
    <t>ТАМБОВСКАЯ ОБЛАСТЬ</t>
  </si>
  <si>
    <t>КОСТРОМСКАЯ ОБЛАСТЬ</t>
  </si>
  <si>
    <t>КАБАРДИНО-БАЛКАРСКАЯ РЕСПУБЛИКА</t>
  </si>
  <si>
    <t>КУРСКАЯ ОБЛАСТЬ</t>
  </si>
  <si>
    <t>КУРГАНСКАЯ ОБЛАСТЬ</t>
  </si>
  <si>
    <t>ПСКОВСКАЯ ОБЛАСТЬ</t>
  </si>
  <si>
    <t>ТУЛЬСКАЯ ОБЛАСТЬ</t>
  </si>
  <si>
    <t>ВЛАДИМИРСКАЯ ОБЛАСТЬ</t>
  </si>
  <si>
    <t>РЕСПУБЛИКА АДЫГЕЯ (АДЫГЕЯ)</t>
  </si>
  <si>
    <t>РЕСПУБЛИКА ХАКАСИЯ</t>
  </si>
  <si>
    <t>УЛЬЯНОВСКАЯ ОБЛАСТЬ</t>
  </si>
  <si>
    <t>ТВЕРСКАЯ ОБЛАСТЬ</t>
  </si>
  <si>
    <t>НОВГОРОДСКАЯ ОБЛАСТЬ</t>
  </si>
  <si>
    <t>БЕЛГОРОДСКАЯ ОБЛАСТЬ</t>
  </si>
  <si>
    <t>РЕСПУБЛИКА КАЛМЫКИЯ</t>
  </si>
  <si>
    <t>КЕМЕРОВСКАЯ ОБЛАСТЬ</t>
  </si>
  <si>
    <t>РЕСПУБЛИКА МАРИЙ ЭЛ</t>
  </si>
  <si>
    <t>РЕСПУБЛИКА ИНГУШЕТИЯ</t>
  </si>
  <si>
    <t>ВОРОНЕЖСКАЯ ОБЛАСТЬ</t>
  </si>
  <si>
    <t>ВОЛГОГРАДСКАЯ ОБЛАСТЬ</t>
  </si>
  <si>
    <t>ЧУВАШСКАЯ РЕСПУБЛИКА - ЧУВАШИЯ</t>
  </si>
  <si>
    <t>ПЕНЗЕНСКАЯ ОБЛАСТЬ</t>
  </si>
  <si>
    <t>РЕСПУБЛИКА ТЫВА</t>
  </si>
  <si>
    <t>РЕСПУБЛИКА КАРЕЛИЯ</t>
  </si>
  <si>
    <t>РЕСПУБЛИКА АДЫГЕЯ</t>
  </si>
  <si>
    <t>1. Число рабочих дней отчетного периода (январь 2014 года)</t>
  </si>
  <si>
    <t>Структура оборота валют по кассовым сделкам и форвардным контрактам в январе 2014 года (млн.долл. США)</t>
  </si>
  <si>
    <t>в январе 2014 года  (млн.долл. США)</t>
  </si>
  <si>
    <t>Структура оборота внутреннего валютного рынка по методу исполнения сделок в январе 2014 года</t>
  </si>
  <si>
    <t>Turnover in nominal or notional principal amounts in January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</si>
</sst>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6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160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40" fontId="32" fillId="0" borderId="0" xfId="15" applyFont="1"/>
    <xf numFmtId="3" fontId="160" fillId="2" borderId="0" xfId="0" applyNumberFormat="1" applyFont="1" applyFill="1" applyAlignment="1">
      <alignment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6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8A4-45D8-8B2B-01044C9DF46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8A4-45D8-8B2B-01044C9DF46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8A4-45D8-8B2B-01044C9DF46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8A4-45D8-8B2B-01044C9DF46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8A4-45D8-8B2B-01044C9DF46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8A4-45D8-8B2B-01044C9DF46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8A4-45D8-8B2B-01044C9DF46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8A4-45D8-8B2B-01044C9DF46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8A4-45D8-8B2B-01044C9DF46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8A4-45D8-8B2B-01044C9DF46D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8A4-45D8-8B2B-01044C9DF46D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8A4-45D8-8B2B-01044C9DF46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8A4-45D8-8B2B-01044C9DF46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8A4-45D8-8B2B-01044C9DF46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8A4-45D8-8B2B-01044C9DF46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8A4-45D8-8B2B-01044C9DF46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8A4-45D8-8B2B-01044C9DF46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68A4-45D8-8B2B-01044C9DF46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68A4-45D8-8B2B-01044C9DF46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68A4-45D8-8B2B-01044C9DF46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68A4-45D8-8B2B-01044C9DF46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68A4-45D8-8B2B-01044C9DF46D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8A4-45D8-8B2B-01044C9DF46D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68A4-45D8-8B2B-01044C9DF46D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68A4-45D8-8B2B-01044C9DF46D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68A4-45D8-8B2B-01044C9DF46D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68A4-45D8-8B2B-01044C9DF46D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68A4-45D8-8B2B-01044C9DF46D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68A4-45D8-8B2B-01044C9DF46D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68A4-45D8-8B2B-01044C9DF46D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68A4-45D8-8B2B-01044C9DF46D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68A4-45D8-8B2B-01044C9DF46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68A4-45D8-8B2B-01044C9DF46D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68A4-45D8-8B2B-01044C9DF46D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68A4-45D8-8B2B-01044C9DF46D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68A4-45D8-8B2B-01044C9DF46D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68A4-45D8-8B2B-01044C9DF46D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68A4-45D8-8B2B-01044C9DF46D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68A4-45D8-8B2B-01044C9DF46D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68A4-45D8-8B2B-01044C9DF46D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68A4-45D8-8B2B-01044C9DF46D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68A4-45D8-8B2B-01044C9DF46D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68A4-45D8-8B2B-01044C9DF46D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68A4-45D8-8B2B-01044C9DF46D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68A4-45D8-8B2B-01044C9DF46D}"/>
              </c:ext>
            </c:extLst>
          </c:dPt>
          <c:cat>
            <c:strRef>
              <c:f>'Geo6'!$B$4:$B$48</c:f>
              <c:strCache>
                <c:ptCount val="45"/>
                <c:pt idx="0">
                  <c:v>Г. МОСКВА</c:v>
                </c:pt>
                <c:pt idx="1">
                  <c:v>Г. САНКТ-ПЕТЕРБУРГ</c:v>
                </c:pt>
                <c:pt idx="2">
                  <c:v>НИЖЕГОРОДСКАЯ ОБЛАСТЬ</c:v>
                </c:pt>
                <c:pt idx="3">
                  <c:v>ИВАНОВСКАЯ ОБЛАСТЬ</c:v>
                </c:pt>
                <c:pt idx="4">
                  <c:v>СВЕРДЛОВСКАЯ ОБЛАСТЬ</c:v>
                </c:pt>
                <c:pt idx="5">
                  <c:v>КРАСНОЯРСКИЙ КРАЙ</c:v>
                </c:pt>
                <c:pt idx="6">
                  <c:v>ОМСКАЯ ОБЛАСТЬ</c:v>
                </c:pt>
                <c:pt idx="7">
                  <c:v>РЕСПУБЛИКА ТАТАРСТАН (ТАТАРСТАН)</c:v>
                </c:pt>
                <c:pt idx="8">
                  <c:v>ТЮМЕНСКАЯ ОБЛАСТЬ</c:v>
                </c:pt>
                <c:pt idx="9">
                  <c:v>КАЛУЖСКАЯ ОБЛАСТЬ</c:v>
                </c:pt>
                <c:pt idx="10">
                  <c:v>САРАТОВСКАЯ ОБЛАСТЬ</c:v>
                </c:pt>
                <c:pt idx="11">
                  <c:v>КРАСНОДАРСКИЙ КРАЙ</c:v>
                </c:pt>
                <c:pt idx="12">
                  <c:v>САМАРСКАЯ ОБЛАСТЬ</c:v>
                </c:pt>
                <c:pt idx="13">
                  <c:v>РОСТОВСКАЯ ОБЛАСТЬ</c:v>
                </c:pt>
                <c:pt idx="14">
                  <c:v>РЕСПУБЛИКА ДАГЕСТАН</c:v>
                </c:pt>
                <c:pt idx="15">
                  <c:v>УДМУРТСКАЯ РЕСПУБЛИКА</c:v>
                </c:pt>
                <c:pt idx="16">
                  <c:v>РЕСПУБЛИКА БАШКОРТОСТАН</c:v>
                </c:pt>
                <c:pt idx="17">
                  <c:v>ЛИПЕЦКАЯ ОБЛАСТЬ</c:v>
                </c:pt>
                <c:pt idx="18">
                  <c:v>ЛЕНИНГРАДСКАЯ ОБЛАСТЬ</c:v>
                </c:pt>
                <c:pt idx="19">
                  <c:v>КИРОВСКАЯ ОБЛАСТЬ</c:v>
                </c:pt>
                <c:pt idx="20">
                  <c:v>ЧЕЛЯБИНСКАЯ ОБЛАСТЬ</c:v>
                </c:pt>
                <c:pt idx="21">
                  <c:v>УЛЬЯНОВСКАЯ ОБЛАСТЬ</c:v>
                </c:pt>
                <c:pt idx="22">
                  <c:v>ТВЕРСКАЯ ОБЛАСТЬ</c:v>
                </c:pt>
                <c:pt idx="23">
                  <c:v>КУРСКАЯ ОБЛАСТЬ</c:v>
                </c:pt>
                <c:pt idx="24">
                  <c:v>РЕСПУБЛИКА МОРДОВИЯ</c:v>
                </c:pt>
                <c:pt idx="25">
                  <c:v>АРХАНГЕЛЬСКАЯ ОБЛАСТЬ</c:v>
                </c:pt>
                <c:pt idx="26">
                  <c:v>ВОЛОГОДСКАЯ ОБЛАСТЬ</c:v>
                </c:pt>
                <c:pt idx="27">
                  <c:v>РЯЗАНСКАЯ ОБЛАСТЬ</c:v>
                </c:pt>
                <c:pt idx="28">
                  <c:v>СТАВРОПОЛЬСКИЙ КРАЙ</c:v>
                </c:pt>
                <c:pt idx="29">
                  <c:v>ПЕРМСКИЙ КРАЙ</c:v>
                </c:pt>
                <c:pt idx="30">
                  <c:v>НОВОСИБИРСКАЯ ОБЛАСТЬ</c:v>
                </c:pt>
                <c:pt idx="31">
                  <c:v>АЛТАЙСКИЙ КРАЙ</c:v>
                </c:pt>
                <c:pt idx="32">
                  <c:v>ПСКОВСКАЯ ОБЛАСТЬ</c:v>
                </c:pt>
                <c:pt idx="33">
                  <c:v>РЕСПУБЛИКА САХА (ЯКУТИЯ)</c:v>
                </c:pt>
                <c:pt idx="34">
                  <c:v>ИРКУТСКАЯ ОБЛАСТЬ</c:v>
                </c:pt>
                <c:pt idx="35">
                  <c:v>ПРИМОРСКИЙ КРАЙ</c:v>
                </c:pt>
                <c:pt idx="36">
                  <c:v>МОСКОВСКАЯ ОБЛАСТЬ</c:v>
                </c:pt>
                <c:pt idx="37">
                  <c:v>РЕСПУБЛИКА КОМИ</c:v>
                </c:pt>
                <c:pt idx="38">
                  <c:v>БЕЛГОРОДСКАЯ ОБЛАСТЬ</c:v>
                </c:pt>
                <c:pt idx="39">
                  <c:v>КАБАРДИНО-БАЛКАРСКАЯ РЕСПУБЛИКА</c:v>
                </c:pt>
                <c:pt idx="40">
                  <c:v>ТУЛЬСКАЯ ОБЛАСТЬ</c:v>
                </c:pt>
                <c:pt idx="41">
                  <c:v>КОСТРОМСКАЯ ОБЛАСТЬ</c:v>
                </c:pt>
                <c:pt idx="42">
                  <c:v>ОРЕНБУРГСКАЯ ОБЛАСТЬ</c:v>
                </c:pt>
                <c:pt idx="43">
                  <c:v>РЕСПУБЛИКА АДЫГЕЯ (АДЫГЕЯ)</c:v>
                </c:pt>
                <c:pt idx="44">
                  <c:v>ТОМСКАЯ ОБЛАСТЬ</c:v>
                </c:pt>
              </c:strCache>
            </c:strRef>
          </c:cat>
          <c:val>
            <c:numRef>
              <c:f>'Geo6'!$A$4:$A$48</c:f>
              <c:numCache>
                <c:formatCode>0.00</c:formatCode>
                <c:ptCount val="45"/>
                <c:pt idx="0">
                  <c:v>89.806675349254903</c:v>
                </c:pt>
                <c:pt idx="1">
                  <c:v>3.7606867962942188</c:v>
                </c:pt>
                <c:pt idx="2">
                  <c:v>2.9815133638135225</c:v>
                </c:pt>
                <c:pt idx="3">
                  <c:v>0.70834276187896916</c:v>
                </c:pt>
                <c:pt idx="4">
                  <c:v>0.42063549603492784</c:v>
                </c:pt>
                <c:pt idx="5">
                  <c:v>0.38509681832455495</c:v>
                </c:pt>
                <c:pt idx="6">
                  <c:v>0.38034295612324592</c:v>
                </c:pt>
                <c:pt idx="7">
                  <c:v>0.29981637537910522</c:v>
                </c:pt>
                <c:pt idx="8">
                  <c:v>0.20369970026761575</c:v>
                </c:pt>
                <c:pt idx="9">
                  <c:v>7.9783007588082155E-2</c:v>
                </c:pt>
                <c:pt idx="10">
                  <c:v>7.6029395315965559E-2</c:v>
                </c:pt>
                <c:pt idx="11">
                  <c:v>6.98924572852367E-2</c:v>
                </c:pt>
                <c:pt idx="12">
                  <c:v>6.1961001374520368E-2</c:v>
                </c:pt>
                <c:pt idx="13">
                  <c:v>5.9990598773548343E-2</c:v>
                </c:pt>
                <c:pt idx="14">
                  <c:v>5.6686701648100142E-2</c:v>
                </c:pt>
                <c:pt idx="15">
                  <c:v>5.0350211908268869E-2</c:v>
                </c:pt>
                <c:pt idx="16">
                  <c:v>4.7320730435850222E-2</c:v>
                </c:pt>
                <c:pt idx="17">
                  <c:v>4.6662043488355134E-2</c:v>
                </c:pt>
                <c:pt idx="18">
                  <c:v>3.5841715105460185E-2</c:v>
                </c:pt>
                <c:pt idx="19">
                  <c:v>3.2228906812553748E-2</c:v>
                </c:pt>
                <c:pt idx="20">
                  <c:v>3.0327897032304232E-2</c:v>
                </c:pt>
                <c:pt idx="21">
                  <c:v>2.9671194514657523E-2</c:v>
                </c:pt>
                <c:pt idx="22">
                  <c:v>2.9085973252581929E-2</c:v>
                </c:pt>
                <c:pt idx="23">
                  <c:v>2.4247442284368842E-2</c:v>
                </c:pt>
                <c:pt idx="24">
                  <c:v>2.3241120144627495E-2</c:v>
                </c:pt>
                <c:pt idx="25">
                  <c:v>2.149514248103554E-2</c:v>
                </c:pt>
                <c:pt idx="26">
                  <c:v>2.120488338873629E-2</c:v>
                </c:pt>
                <c:pt idx="27">
                  <c:v>2.1119641765139814E-2</c:v>
                </c:pt>
                <c:pt idx="28">
                  <c:v>2.0815757084734095E-2</c:v>
                </c:pt>
                <c:pt idx="29">
                  <c:v>1.7807954666996466E-2</c:v>
                </c:pt>
                <c:pt idx="30">
                  <c:v>1.7556968439844597E-2</c:v>
                </c:pt>
                <c:pt idx="31">
                  <c:v>1.65643530582773E-2</c:v>
                </c:pt>
                <c:pt idx="32">
                  <c:v>1.5455682955498469E-2</c:v>
                </c:pt>
                <c:pt idx="33">
                  <c:v>1.4915253455071354E-2</c:v>
                </c:pt>
                <c:pt idx="34">
                  <c:v>1.4680579577996821E-2</c:v>
                </c:pt>
                <c:pt idx="35">
                  <c:v>1.3547480047222286E-2</c:v>
                </c:pt>
                <c:pt idx="36">
                  <c:v>1.2320827920820206E-2</c:v>
                </c:pt>
                <c:pt idx="37">
                  <c:v>1.2156612561738772E-2</c:v>
                </c:pt>
                <c:pt idx="38">
                  <c:v>1.0981031735296709E-2</c:v>
                </c:pt>
                <c:pt idx="39">
                  <c:v>1.0617558349486914E-2</c:v>
                </c:pt>
                <c:pt idx="40">
                  <c:v>6.5325178969249439E-3</c:v>
                </c:pt>
                <c:pt idx="41">
                  <c:v>6.046957011106322E-3</c:v>
                </c:pt>
                <c:pt idx="42">
                  <c:v>5.7987888263263433E-3</c:v>
                </c:pt>
                <c:pt idx="43">
                  <c:v>5.5651821727494451E-3</c:v>
                </c:pt>
                <c:pt idx="44">
                  <c:v>5.2073471748566797E-3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68A4-45D8-8B2B-01044C9DF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C7A-41CF-BA07-215D84F18F7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7A-41CF-BA07-215D84F18F7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7A-41CF-BA07-215D84F18F7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7A-41CF-BA07-215D84F18F7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C7A-41CF-BA07-215D84F18F7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C7A-41CF-BA07-215D84F18F7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C7A-41CF-BA07-215D84F18F7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C7A-41CF-BA07-215D84F18F7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C7A-41CF-BA07-215D84F18F7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C7A-41CF-BA07-215D84F18F71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C7A-41CF-BA07-215D84F18F71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C7A-41CF-BA07-215D84F18F71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C7A-41CF-BA07-215D84F18F71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C7A-41CF-BA07-215D84F18F71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C7A-41CF-BA07-215D84F18F71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C7A-41CF-BA07-215D84F18F71}"/>
              </c:ext>
            </c:extLst>
          </c:dPt>
          <c:cat>
            <c:strRef>
              <c:f>'Geo5'!$B$4:$B$28</c:f>
              <c:strCache>
                <c:ptCount val="16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ТЮМЕНСКАЯ ОБЛАСТЬ</c:v>
                </c:pt>
                <c:pt idx="4">
                  <c:v>НИЖЕГОРОДСКАЯ ОБЛАСТЬ</c:v>
                </c:pt>
                <c:pt idx="5">
                  <c:v>РЕСПУБЛИКА ТАТАРСТАН (ТАТАРСТАН)</c:v>
                </c:pt>
                <c:pt idx="6">
                  <c:v>ВОЛОГОДСКАЯ ОБЛАСТЬ</c:v>
                </c:pt>
                <c:pt idx="7">
                  <c:v>САМАРСКАЯ ОБЛАСТЬ</c:v>
                </c:pt>
                <c:pt idx="8">
                  <c:v>РЕСПУБЛИКА МОРДОВИЯ</c:v>
                </c:pt>
                <c:pt idx="9">
                  <c:v>ПРИМОРСКИЙ КРАЙ</c:v>
                </c:pt>
                <c:pt idx="10">
                  <c:v>ИВАНОВСКАЯ ОБЛАСТЬ</c:v>
                </c:pt>
                <c:pt idx="11">
                  <c:v>КРАСНОДАРСКИЙ КРАЙ</c:v>
                </c:pt>
                <c:pt idx="12">
                  <c:v>НОВОСИБИРСКАЯ ОБЛАСТЬ</c:v>
                </c:pt>
                <c:pt idx="13">
                  <c:v>КАЛУЖСКАЯ ОБЛАСТЬ</c:v>
                </c:pt>
                <c:pt idx="14">
                  <c:v>ОМСКАЯ ОБЛАСТЬ</c:v>
                </c:pt>
                <c:pt idx="15">
                  <c:v>КРАСНОЯРСКИЙ КРАЙ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16"/>
                <c:pt idx="0">
                  <c:v>97.199266998820818</c:v>
                </c:pt>
                <c:pt idx="1">
                  <c:v>2.0584163722519375</c:v>
                </c:pt>
                <c:pt idx="2">
                  <c:v>0.23272341569958491</c:v>
                </c:pt>
                <c:pt idx="3">
                  <c:v>0.22718751228405057</c:v>
                </c:pt>
                <c:pt idx="4">
                  <c:v>3.9171496687093722E-2</c:v>
                </c:pt>
                <c:pt idx="5">
                  <c:v>3.8691510542477617E-2</c:v>
                </c:pt>
                <c:pt idx="6">
                  <c:v>3.295652002515817E-2</c:v>
                </c:pt>
                <c:pt idx="7">
                  <c:v>2.4793910923393555E-2</c:v>
                </c:pt>
                <c:pt idx="8">
                  <c:v>2.149412470596165E-2</c:v>
                </c:pt>
                <c:pt idx="9">
                  <c:v>2.0627456716670624E-2</c:v>
                </c:pt>
                <c:pt idx="10">
                  <c:v>1.5818492411978767E-2</c:v>
                </c:pt>
                <c:pt idx="11">
                  <c:v>7.066852506113947E-3</c:v>
                </c:pt>
                <c:pt idx="12">
                  <c:v>6.2926543880654408E-3</c:v>
                </c:pt>
                <c:pt idx="13">
                  <c:v>6.0481857436463903E-3</c:v>
                </c:pt>
                <c:pt idx="14">
                  <c:v>5.9415116202380302E-3</c:v>
                </c:pt>
                <c:pt idx="15">
                  <c:v>5.4124079681325691E-3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C7A-41CF-BA07-215D84F18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05913888424E-2"/>
          <c:w val="0.98976982097186705"/>
          <c:h val="0.990421064388228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B55-4790-B2BD-6F4AAAEC14D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55-4790-B2BD-6F4AAAEC14D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B55-4790-B2BD-6F4AAAEC14D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55-4790-B2BD-6F4AAAEC14D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B55-4790-B2BD-6F4AAAEC14D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55-4790-B2BD-6F4AAAEC14DD}"/>
              </c:ext>
            </c:extLst>
          </c:dPt>
          <c:cat>
            <c:strRef>
              <c:f>'Geo4'!$F$4:$F$9</c:f>
              <c:strCache>
                <c:ptCount val="6"/>
                <c:pt idx="0">
                  <c:v>СЕВЕРНАЯ ЕВРОПА</c:v>
                </c:pt>
                <c:pt idx="1">
                  <c:v>ВОСТОЧНАЯ ЕВРОПА</c:v>
                </c:pt>
                <c:pt idx="2">
                  <c:v>ЗАПАДНАЯ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52.430767975956257</c:v>
                </c:pt>
                <c:pt idx="1">
                  <c:v>22.985280995570918</c:v>
                </c:pt>
                <c:pt idx="2">
                  <c:v>19.857569852584522</c:v>
                </c:pt>
                <c:pt idx="3">
                  <c:v>4.6221229604443739</c:v>
                </c:pt>
                <c:pt idx="4">
                  <c:v>8.6878523625209814E-2</c:v>
                </c:pt>
                <c:pt idx="5">
                  <c:v>1.7379691818694282E-2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55-4790-B2BD-6F4AAAEC1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818-440F-B9A3-F27E3A8F1A8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818-440F-B9A3-F27E3A8F1A8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818-440F-B9A3-F27E3A8F1A8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818-440F-B9A3-F27E3A8F1A8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818-440F-B9A3-F27E3A8F1A8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818-440F-B9A3-F27E3A8F1A8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818-440F-B9A3-F27E3A8F1A8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818-440F-B9A3-F27E3A8F1A8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818-440F-B9A3-F27E3A8F1A8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8818-440F-B9A3-F27E3A8F1A8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8818-440F-B9A3-F27E3A8F1A8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8818-440F-B9A3-F27E3A8F1A83}"/>
              </c:ext>
            </c:extLst>
          </c:dPt>
          <c:cat>
            <c:strRef>
              <c:f>'Geo3'!$F$4:$F$15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СЕВЕРНАЯ АМЕРИКА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АВСТРАЛИЯ</c:v>
                </c:pt>
                <c:pt idx="8">
                  <c:v>ЮЖНАЯ АЗИЯ</c:v>
                </c:pt>
                <c:pt idx="9">
                  <c:v>ЮГО-ВОСТОЧНАЯ АЗИЯ</c:v>
                </c:pt>
                <c:pt idx="10">
                  <c:v>АФРИКА</c:v>
                </c:pt>
                <c:pt idx="11">
                  <c:v>ВОСТОЧНАЯ АЗИЯ</c:v>
                </c:pt>
              </c:strCache>
            </c:strRef>
          </c:cat>
          <c:val>
            <c:numRef>
              <c:f>'Geo3'!$E$4:$E$15</c:f>
              <c:numCache>
                <c:formatCode>0.00</c:formatCode>
                <c:ptCount val="12"/>
                <c:pt idx="0">
                  <c:v>58.739344418783311</c:v>
                </c:pt>
                <c:pt idx="1">
                  <c:v>30.009417568437158</c:v>
                </c:pt>
                <c:pt idx="2">
                  <c:v>6.9919622330195565</c:v>
                </c:pt>
                <c:pt idx="3">
                  <c:v>1.9403114310396707</c:v>
                </c:pt>
                <c:pt idx="4">
                  <c:v>1.3317809110309451</c:v>
                </c:pt>
                <c:pt idx="5">
                  <c:v>0.64518017615431289</c:v>
                </c:pt>
                <c:pt idx="6">
                  <c:v>0.24195692736511829</c:v>
                </c:pt>
                <c:pt idx="7">
                  <c:v>5.1284207518704453E-2</c:v>
                </c:pt>
                <c:pt idx="8">
                  <c:v>3.1170896932450932E-2</c:v>
                </c:pt>
                <c:pt idx="9">
                  <c:v>1.0162114388775605E-2</c:v>
                </c:pt>
                <c:pt idx="10">
                  <c:v>6.1294608163035653E-3</c:v>
                </c:pt>
                <c:pt idx="11">
                  <c:v>1.2996545137186795E-3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818-440F-B9A3-F27E3A8F1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0B9-4BBF-981B-641C84F4ABC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B9-4BBF-981B-641C84F4ABC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0B9-4BBF-981B-641C84F4ABC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0B9-4BBF-981B-641C84F4ABC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0B9-4BBF-981B-641C84F4ABC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0B9-4BBF-981B-641C84F4ABC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0B9-4BBF-981B-641C84F4ABC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0B9-4BBF-981B-641C84F4ABC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0B9-4BBF-981B-641C84F4ABCD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АВСТРАЛИЯ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80.147808488975585</c:v>
                </c:pt>
                <c:pt idx="1">
                  <c:v>14.395790136380555</c:v>
                </c:pt>
                <c:pt idx="2">
                  <c:v>3.1181827675369242</c:v>
                </c:pt>
                <c:pt idx="3">
                  <c:v>0.76452644197980169</c:v>
                </c:pt>
                <c:pt idx="4">
                  <c:v>0.7008559041900857</c:v>
                </c:pt>
                <c:pt idx="5">
                  <c:v>0.43206042706250003</c:v>
                </c:pt>
                <c:pt idx="6">
                  <c:v>0.42319325056347129</c:v>
                </c:pt>
                <c:pt idx="7">
                  <c:v>1.7501110579269816E-2</c:v>
                </c:pt>
                <c:pt idx="8">
                  <c:v>8.1472731775367809E-5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B9-4BBF-981B-641C84F4A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5D1-4253-9451-07A9EAD7A94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5D1-4253-9451-07A9EAD7A9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5D1-4253-9451-07A9EAD7A9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5D1-4253-9451-07A9EAD7A9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5D1-4253-9451-07A9EAD7A94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5D1-4253-9451-07A9EAD7A94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5D1-4253-9451-07A9EAD7A94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5D1-4253-9451-07A9EAD7A94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5D1-4253-9451-07A9EAD7A94E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72.186260021162468</c:v>
                </c:pt>
                <c:pt idx="1">
                  <c:v>18.147521580848991</c:v>
                </c:pt>
                <c:pt idx="2">
                  <c:v>4.5317306637154253</c:v>
                </c:pt>
                <c:pt idx="3">
                  <c:v>2.5150790487056032</c:v>
                </c:pt>
                <c:pt idx="4">
                  <c:v>2.0273061296812167</c:v>
                </c:pt>
                <c:pt idx="5">
                  <c:v>0.38926024536785447</c:v>
                </c:pt>
                <c:pt idx="6">
                  <c:v>0.14840853158689565</c:v>
                </c:pt>
                <c:pt idx="7">
                  <c:v>5.4420159333477977E-2</c:v>
                </c:pt>
                <c:pt idx="8">
                  <c:v>1.3619598092554249E-5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D1-4253-9451-07A9EAD7A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0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0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0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0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1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1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4" t="s">
        <v>168</v>
      </c>
      <c r="B1" s="754"/>
      <c r="C1" s="754"/>
      <c r="D1" s="754"/>
      <c r="E1" s="754"/>
      <c r="F1" s="754"/>
      <c r="G1" s="754"/>
      <c r="H1" s="754"/>
      <c r="I1" s="754"/>
      <c r="J1" s="754"/>
      <c r="K1" s="754"/>
      <c r="L1" s="754"/>
      <c r="M1" s="754"/>
    </row>
    <row r="3" spans="1:13" ht="15" customHeight="1">
      <c r="A3" s="434" t="s">
        <v>166</v>
      </c>
      <c r="B3" s="432" t="s">
        <v>167</v>
      </c>
    </row>
    <row r="4" spans="1:13" ht="15" customHeight="1">
      <c r="A4" s="614">
        <v>89.806675349254903</v>
      </c>
      <c r="B4" s="433" t="s">
        <v>957</v>
      </c>
    </row>
    <row r="5" spans="1:13" ht="15" customHeight="1">
      <c r="A5" s="614">
        <v>3.7606867962942188</v>
      </c>
      <c r="B5" s="433" t="s">
        <v>958</v>
      </c>
    </row>
    <row r="6" spans="1:13" ht="15" customHeight="1">
      <c r="A6" s="614">
        <v>2.9815133638135225</v>
      </c>
      <c r="B6" s="433" t="s">
        <v>961</v>
      </c>
    </row>
    <row r="7" spans="1:13" ht="15" customHeight="1">
      <c r="A7" s="614">
        <v>0.70834276187896916</v>
      </c>
      <c r="B7" s="433" t="s">
        <v>967</v>
      </c>
    </row>
    <row r="8" spans="1:13" ht="15" customHeight="1">
      <c r="A8" s="614">
        <v>0.42063549603492784</v>
      </c>
      <c r="B8" s="433" t="s">
        <v>959</v>
      </c>
    </row>
    <row r="9" spans="1:13" ht="15" customHeight="1">
      <c r="A9" s="614">
        <v>0.38509681832455495</v>
      </c>
      <c r="B9" s="433" t="s">
        <v>972</v>
      </c>
    </row>
    <row r="10" spans="1:13" ht="15" customHeight="1">
      <c r="A10" s="614">
        <v>0.38034295612324592</v>
      </c>
      <c r="B10" s="433" t="s">
        <v>971</v>
      </c>
    </row>
    <row r="11" spans="1:13" ht="15" customHeight="1">
      <c r="A11" s="614">
        <v>0.29981637537910522</v>
      </c>
      <c r="B11" s="433" t="s">
        <v>962</v>
      </c>
    </row>
    <row r="12" spans="1:13" ht="15" customHeight="1">
      <c r="A12" s="614">
        <v>0.20369970026761575</v>
      </c>
      <c r="B12" s="433" t="s">
        <v>960</v>
      </c>
    </row>
    <row r="13" spans="1:13" ht="15" customHeight="1">
      <c r="A13" s="614">
        <v>7.9783007588082155E-2</v>
      </c>
      <c r="B13" s="433" t="s">
        <v>970</v>
      </c>
    </row>
    <row r="14" spans="1:13" ht="15" customHeight="1">
      <c r="A14" s="614">
        <v>7.6029395315965559E-2</v>
      </c>
      <c r="B14" s="433" t="s">
        <v>973</v>
      </c>
    </row>
    <row r="15" spans="1:13" ht="15" customHeight="1">
      <c r="A15" s="614">
        <v>6.98924572852367E-2</v>
      </c>
      <c r="B15" s="433" t="s">
        <v>968</v>
      </c>
    </row>
    <row r="16" spans="1:13" ht="15" customHeight="1">
      <c r="A16" s="614">
        <v>6.1961001374520368E-2</v>
      </c>
      <c r="B16" s="433" t="s">
        <v>964</v>
      </c>
    </row>
    <row r="17" spans="1:2" ht="15" customHeight="1">
      <c r="A17" s="614">
        <v>5.9990598773548343E-2</v>
      </c>
      <c r="B17" s="433" t="s">
        <v>984</v>
      </c>
    </row>
    <row r="18" spans="1:2" ht="15" customHeight="1">
      <c r="A18" s="614">
        <v>5.6686701648100142E-2</v>
      </c>
      <c r="B18" s="433" t="s">
        <v>976</v>
      </c>
    </row>
    <row r="19" spans="1:2" ht="15" customHeight="1">
      <c r="A19" s="614">
        <v>5.0350211908268869E-2</v>
      </c>
      <c r="B19" s="433" t="s">
        <v>987</v>
      </c>
    </row>
    <row r="20" spans="1:2" ht="15" customHeight="1">
      <c r="A20" s="614">
        <v>4.7320730435850222E-2</v>
      </c>
      <c r="B20" s="433" t="s">
        <v>977</v>
      </c>
    </row>
    <row r="21" spans="1:2" ht="15" customHeight="1">
      <c r="A21" s="614">
        <v>4.6662043488355134E-2</v>
      </c>
      <c r="B21" s="433" t="s">
        <v>982</v>
      </c>
    </row>
    <row r="22" spans="1:2" ht="15" customHeight="1">
      <c r="A22" s="614">
        <v>3.5841715105460185E-2</v>
      </c>
      <c r="B22" s="433" t="s">
        <v>985</v>
      </c>
    </row>
    <row r="23" spans="1:2" ht="15" customHeight="1">
      <c r="A23" s="614">
        <v>3.2228906812553748E-2</v>
      </c>
      <c r="B23" s="433" t="s">
        <v>978</v>
      </c>
    </row>
    <row r="24" spans="1:2" ht="15" customHeight="1">
      <c r="A24" s="614">
        <v>3.0327897032304232E-2</v>
      </c>
      <c r="B24" s="433" t="s">
        <v>986</v>
      </c>
    </row>
    <row r="25" spans="1:2" ht="15" customHeight="1">
      <c r="A25" s="614">
        <v>2.9671194514657523E-2</v>
      </c>
      <c r="B25" s="433" t="s">
        <v>1008</v>
      </c>
    </row>
    <row r="26" spans="1:2" ht="15" customHeight="1">
      <c r="A26" s="614">
        <v>2.9085973252581929E-2</v>
      </c>
      <c r="B26" s="433" t="s">
        <v>1009</v>
      </c>
    </row>
    <row r="27" spans="1:2" ht="15" customHeight="1">
      <c r="A27" s="614">
        <v>2.4247442284368842E-2</v>
      </c>
      <c r="B27" s="433" t="s">
        <v>1001</v>
      </c>
    </row>
    <row r="28" spans="1:2" ht="15" customHeight="1">
      <c r="A28" s="614">
        <v>2.3241120144627495E-2</v>
      </c>
      <c r="B28" s="433" t="s">
        <v>965</v>
      </c>
    </row>
    <row r="29" spans="1:2" ht="15" customHeight="1">
      <c r="A29" s="614">
        <v>2.149514248103554E-2</v>
      </c>
      <c r="B29" s="433" t="s">
        <v>997</v>
      </c>
    </row>
    <row r="30" spans="1:2" ht="15" customHeight="1">
      <c r="A30" s="614">
        <v>2.120488338873629E-2</v>
      </c>
      <c r="B30" s="433" t="s">
        <v>963</v>
      </c>
    </row>
    <row r="31" spans="1:2" ht="15" customHeight="1">
      <c r="A31" s="614">
        <v>2.1119641765139814E-2</v>
      </c>
      <c r="B31" s="433" t="s">
        <v>988</v>
      </c>
    </row>
    <row r="32" spans="1:2" ht="15" customHeight="1">
      <c r="A32" s="614">
        <v>2.0815757084734095E-2</v>
      </c>
      <c r="B32" s="433" t="s">
        <v>981</v>
      </c>
    </row>
    <row r="33" spans="1:2" ht="15" customHeight="1">
      <c r="A33" s="614">
        <v>1.7807954666996466E-2</v>
      </c>
      <c r="B33" s="433" t="s">
        <v>975</v>
      </c>
    </row>
    <row r="34" spans="1:2" ht="15" customHeight="1">
      <c r="A34" s="614">
        <v>1.7556968439844597E-2</v>
      </c>
      <c r="B34" s="433" t="s">
        <v>969</v>
      </c>
    </row>
    <row r="35" spans="1:2" ht="15" customHeight="1">
      <c r="A35" s="614">
        <v>1.65643530582773E-2</v>
      </c>
      <c r="B35" s="433" t="s">
        <v>991</v>
      </c>
    </row>
    <row r="36" spans="1:2" ht="15" customHeight="1">
      <c r="A36" s="614">
        <v>1.5455682955498469E-2</v>
      </c>
      <c r="B36" s="433" t="s">
        <v>1003</v>
      </c>
    </row>
    <row r="37" spans="1:2" ht="15" customHeight="1">
      <c r="A37" s="614">
        <v>1.4915253455071354E-2</v>
      </c>
      <c r="B37" s="433" t="s">
        <v>992</v>
      </c>
    </row>
    <row r="38" spans="1:2" ht="15" customHeight="1">
      <c r="A38" s="614">
        <v>1.4680579577996821E-2</v>
      </c>
      <c r="B38" s="433" t="s">
        <v>980</v>
      </c>
    </row>
    <row r="39" spans="1:2" ht="15" customHeight="1">
      <c r="A39" s="614">
        <v>1.3547480047222286E-2</v>
      </c>
      <c r="B39" s="433" t="s">
        <v>966</v>
      </c>
    </row>
    <row r="40" spans="1:2" ht="15" customHeight="1">
      <c r="A40" s="614">
        <v>1.2320827920820206E-2</v>
      </c>
      <c r="B40" s="433" t="s">
        <v>974</v>
      </c>
    </row>
    <row r="41" spans="1:2" ht="15" customHeight="1">
      <c r="A41" s="614">
        <v>1.2156612561738772E-2</v>
      </c>
      <c r="B41" s="433" t="s">
        <v>994</v>
      </c>
    </row>
    <row r="42" spans="1:2" ht="15" customHeight="1">
      <c r="A42" s="614">
        <v>1.0981031735296709E-2</v>
      </c>
      <c r="B42" s="433" t="s">
        <v>1011</v>
      </c>
    </row>
    <row r="43" spans="1:2" ht="15" customHeight="1">
      <c r="A43" s="614">
        <v>1.0617558349486914E-2</v>
      </c>
      <c r="B43" s="433" t="s">
        <v>1000</v>
      </c>
    </row>
    <row r="44" spans="1:2" ht="15" customHeight="1">
      <c r="A44" s="614">
        <v>6.5325178969249439E-3</v>
      </c>
      <c r="B44" s="433" t="s">
        <v>1004</v>
      </c>
    </row>
    <row r="45" spans="1:2" ht="15" customHeight="1">
      <c r="A45" s="614">
        <v>6.046957011106322E-3</v>
      </c>
      <c r="B45" s="433" t="s">
        <v>999</v>
      </c>
    </row>
    <row r="46" spans="1:2" ht="15" customHeight="1">
      <c r="A46" s="614">
        <v>5.7987888263263433E-3</v>
      </c>
      <c r="B46" s="433" t="s">
        <v>989</v>
      </c>
    </row>
    <row r="47" spans="1:2" ht="15" customHeight="1">
      <c r="A47" s="614">
        <v>5.5651821727494451E-3</v>
      </c>
      <c r="B47" s="433" t="s">
        <v>1006</v>
      </c>
    </row>
    <row r="48" spans="1:2" ht="15" customHeight="1">
      <c r="A48" s="614">
        <v>5.2073471748566797E-3</v>
      </c>
      <c r="B48" s="433" t="s">
        <v>996</v>
      </c>
    </row>
    <row r="49" spans="1:2" ht="15" hidden="1" customHeight="1">
      <c r="A49" s="614">
        <v>4.9825222486633387E-3</v>
      </c>
      <c r="B49" s="433" t="s">
        <v>1016</v>
      </c>
    </row>
    <row r="50" spans="1:2" ht="15" hidden="1" customHeight="1">
      <c r="A50" s="614">
        <v>4.7808576998947276E-3</v>
      </c>
      <c r="B50" s="433" t="s">
        <v>1002</v>
      </c>
    </row>
    <row r="51" spans="1:2" ht="15" hidden="1" customHeight="1">
      <c r="A51" s="614">
        <v>4.3409264555492391E-3</v>
      </c>
      <c r="B51" s="433" t="s">
        <v>1005</v>
      </c>
    </row>
    <row r="52" spans="1:2" ht="15" hidden="1" customHeight="1">
      <c r="A52" s="614">
        <v>3.9564414916503296E-3</v>
      </c>
      <c r="B52" s="433" t="s">
        <v>983</v>
      </c>
    </row>
    <row r="53" spans="1:2" ht="15" hidden="1" customHeight="1">
      <c r="A53" s="614">
        <v>1.9412984892869215E-3</v>
      </c>
      <c r="B53" s="433" t="s">
        <v>1017</v>
      </c>
    </row>
    <row r="54" spans="1:2" ht="15" hidden="1" customHeight="1">
      <c r="A54" s="614">
        <v>1.9007063656696021E-3</v>
      </c>
      <c r="B54" s="433" t="s">
        <v>990</v>
      </c>
    </row>
    <row r="55" spans="1:2" ht="15" hidden="1" customHeight="1">
      <c r="A55" s="614">
        <v>1.5558096492741551E-3</v>
      </c>
      <c r="B55" s="433" t="s">
        <v>995</v>
      </c>
    </row>
    <row r="56" spans="1:2" ht="15" hidden="1" customHeight="1">
      <c r="A56" s="614">
        <v>1.3929523153268662E-3</v>
      </c>
      <c r="B56" s="433" t="s">
        <v>1015</v>
      </c>
    </row>
    <row r="57" spans="1:2" ht="15" hidden="1" customHeight="1">
      <c r="A57" s="614">
        <v>1.2132558855291406E-3</v>
      </c>
      <c r="B57" s="433" t="s">
        <v>1010</v>
      </c>
    </row>
    <row r="58" spans="1:2" ht="15" hidden="1" customHeight="1">
      <c r="A58" s="614">
        <v>1.0445361835158744E-3</v>
      </c>
      <c r="B58" s="433" t="s">
        <v>1014</v>
      </c>
    </row>
    <row r="59" spans="1:2" ht="15" hidden="1" customHeight="1">
      <c r="A59" s="614">
        <v>7.4677123619916951E-4</v>
      </c>
      <c r="B59" s="433" t="s">
        <v>998</v>
      </c>
    </row>
    <row r="60" spans="1:2" ht="15" hidden="1" customHeight="1">
      <c r="A60" s="614">
        <v>5.9002709668230292E-4</v>
      </c>
      <c r="B60" s="433" t="s">
        <v>979</v>
      </c>
    </row>
    <row r="61" spans="1:2" ht="15" hidden="1" customHeight="1">
      <c r="A61" s="614">
        <v>5.2229352370520719E-4</v>
      </c>
      <c r="B61" s="433" t="s">
        <v>1007</v>
      </c>
    </row>
    <row r="62" spans="1:2" ht="15" hidden="1" customHeight="1">
      <c r="A62" s="614">
        <v>4.6795344935032801E-4</v>
      </c>
      <c r="B62" s="433" t="s">
        <v>1013</v>
      </c>
    </row>
    <row r="63" spans="1:2" ht="15" hidden="1" customHeight="1">
      <c r="A63" s="614">
        <v>4.3113004258720728E-5</v>
      </c>
      <c r="B63" s="433" t="s">
        <v>1018</v>
      </c>
    </row>
    <row r="64" spans="1:2" ht="15" hidden="1" customHeight="1">
      <c r="A64" s="614">
        <v>0</v>
      </c>
      <c r="B64" s="433" t="s">
        <v>1010</v>
      </c>
    </row>
    <row r="65" spans="1:2" ht="15" hidden="1" customHeight="1">
      <c r="A65" s="614">
        <v>0</v>
      </c>
      <c r="B65" s="433" t="s">
        <v>1002</v>
      </c>
    </row>
    <row r="66" spans="1:2" ht="15" hidden="1" customHeight="1">
      <c r="A66" s="614">
        <v>0</v>
      </c>
      <c r="B66" s="433" t="s">
        <v>1019</v>
      </c>
    </row>
    <row r="67" spans="1:2" ht="15" hidden="1" customHeight="1">
      <c r="A67" s="613">
        <v>0</v>
      </c>
      <c r="B67" s="427" t="s">
        <v>1015</v>
      </c>
    </row>
    <row r="68" spans="1:2" ht="15" hidden="1" customHeight="1">
      <c r="A68" s="613">
        <v>0</v>
      </c>
      <c r="B68" s="427" t="s">
        <v>1017</v>
      </c>
    </row>
    <row r="69" spans="1:2" ht="15" hidden="1" customHeight="1">
      <c r="A69" s="613">
        <v>4.0827715124048961E-5</v>
      </c>
      <c r="B69" s="427" t="s">
        <v>1014</v>
      </c>
    </row>
    <row r="70" spans="1:2" ht="15" hidden="1" customHeight="1">
      <c r="A70" s="613">
        <v>1.3998073756816785E-5</v>
      </c>
      <c r="B70" s="427" t="s">
        <v>1016</v>
      </c>
    </row>
    <row r="71" spans="1:2" ht="15" hidden="1" customHeight="1">
      <c r="A71" s="613">
        <v>2.0737013871528696E-7</v>
      </c>
      <c r="B71" s="427" t="s">
        <v>1010</v>
      </c>
    </row>
    <row r="72" spans="1:2" ht="15" hidden="1" customHeight="1">
      <c r="A72" s="613">
        <v>1.8131322491405005E-8</v>
      </c>
      <c r="B72" s="427" t="s">
        <v>1021</v>
      </c>
    </row>
    <row r="73" spans="1:2" ht="15" hidden="1" customHeight="1">
      <c r="A73" s="614">
        <v>1.8075840703833697E-8</v>
      </c>
      <c r="B73" s="427" t="s">
        <v>1022</v>
      </c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3" t="s">
        <v>115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401"/>
    </row>
    <row r="2" spans="1:22" s="403" customFormat="1" ht="51" hidden="1" customHeight="1">
      <c r="A2" s="781" t="s">
        <v>158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415"/>
    </row>
    <row r="3" spans="1:22" s="403" customFormat="1" ht="15.75" customHeight="1">
      <c r="A3" s="774" t="s">
        <v>1024</v>
      </c>
      <c r="B3" s="774"/>
      <c r="C3" s="774"/>
      <c r="D3" s="774"/>
      <c r="E3" s="774"/>
      <c r="F3" s="774"/>
      <c r="G3" s="774"/>
      <c r="H3" s="774"/>
      <c r="I3" s="774"/>
      <c r="J3" s="774"/>
      <c r="K3" s="774"/>
      <c r="L3" s="774"/>
      <c r="M3" s="774"/>
      <c r="N3" s="404"/>
    </row>
    <row r="4" spans="1:22" s="404" customFormat="1" ht="14.25" customHeight="1">
      <c r="A4" s="779" t="s">
        <v>170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22" s="404" customFormat="1" ht="14.25" customHeight="1">
      <c r="A5" s="774"/>
      <c r="B5" s="774"/>
      <c r="C5" s="774"/>
      <c r="D5" s="774"/>
      <c r="E5" s="774"/>
      <c r="F5" s="774"/>
      <c r="G5" s="774"/>
      <c r="H5" s="774"/>
      <c r="I5" s="774"/>
      <c r="J5" s="774"/>
      <c r="K5" s="774"/>
      <c r="L5" s="774"/>
      <c r="M5" s="774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551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351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352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179</v>
      </c>
      <c r="C13" s="48"/>
      <c r="D13" s="419">
        <v>398721.72834599973</v>
      </c>
      <c r="E13" s="419">
        <v>23043.177252502748</v>
      </c>
      <c r="F13" s="419">
        <v>105.39394729826657</v>
      </c>
      <c r="G13" s="419">
        <v>278.58312699358663</v>
      </c>
      <c r="H13" s="419">
        <v>115.29397201905499</v>
      </c>
      <c r="I13" s="419">
        <v>6.8563415291188736</v>
      </c>
      <c r="J13" s="419">
        <v>2.3527950653260579</v>
      </c>
      <c r="K13" s="419">
        <v>97.183406145765829</v>
      </c>
      <c r="L13" s="419">
        <v>513.21778134193596</v>
      </c>
      <c r="M13" s="419">
        <v>422883.78696889553</v>
      </c>
      <c r="N13" s="26"/>
    </row>
    <row r="14" spans="1:22" s="14" customFormat="1" ht="18.75" customHeight="1">
      <c r="A14" s="29"/>
      <c r="B14" s="12" t="s">
        <v>309</v>
      </c>
      <c r="C14" s="194"/>
      <c r="D14" s="372">
        <v>208068.78919599997</v>
      </c>
      <c r="E14" s="372">
        <v>6526.8742025480233</v>
      </c>
      <c r="F14" s="372">
        <v>2.4601745058987912</v>
      </c>
      <c r="G14" s="372">
        <v>30.373433311566028</v>
      </c>
      <c r="H14" s="372">
        <v>17.150164732431559</v>
      </c>
      <c r="I14" s="372">
        <v>0.25106682973926903</v>
      </c>
      <c r="J14" s="372">
        <v>0</v>
      </c>
      <c r="K14" s="372">
        <v>43.905557826620026</v>
      </c>
      <c r="L14" s="372">
        <v>412.81654053054609</v>
      </c>
      <c r="M14" s="372">
        <v>215102.62033628477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127108.75902199997</v>
      </c>
      <c r="E15" s="372">
        <v>2863.3902658699112</v>
      </c>
      <c r="F15" s="372">
        <v>0.40400844551960258</v>
      </c>
      <c r="G15" s="372">
        <v>16.556627314490687</v>
      </c>
      <c r="H15" s="372">
        <v>9.7044003457715942</v>
      </c>
      <c r="I15" s="372">
        <v>0.24587183741696625</v>
      </c>
      <c r="J15" s="372">
        <v>0</v>
      </c>
      <c r="K15" s="372">
        <v>6.5334179069987819</v>
      </c>
      <c r="L15" s="372">
        <v>12.492021054189616</v>
      </c>
      <c r="M15" s="372">
        <v>130018.08563477427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80960.030174000014</v>
      </c>
      <c r="E16" s="372">
        <v>3663.4839366781121</v>
      </c>
      <c r="F16" s="372">
        <v>2.0561660603791885</v>
      </c>
      <c r="G16" s="372">
        <v>13.816805997075342</v>
      </c>
      <c r="H16" s="372">
        <v>7.4457643866599641</v>
      </c>
      <c r="I16" s="372">
        <v>5.1949923223027694E-3</v>
      </c>
      <c r="J16" s="372">
        <v>0</v>
      </c>
      <c r="K16" s="372">
        <v>37.372139919621247</v>
      </c>
      <c r="L16" s="372">
        <v>400.3245194763565</v>
      </c>
      <c r="M16" s="372">
        <v>85084.534701510551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72961.136312999981</v>
      </c>
      <c r="E17" s="372">
        <v>6163.3481207603909</v>
      </c>
      <c r="F17" s="372">
        <v>15.180245229646909</v>
      </c>
      <c r="G17" s="372">
        <v>52.734440913227701</v>
      </c>
      <c r="H17" s="372">
        <v>22.051027766463712</v>
      </c>
      <c r="I17" s="372">
        <v>3.0863121519526606</v>
      </c>
      <c r="J17" s="372">
        <v>0</v>
      </c>
      <c r="K17" s="372">
        <v>0.14030667204100172</v>
      </c>
      <c r="L17" s="372">
        <v>20.614727388216018</v>
      </c>
      <c r="M17" s="372">
        <v>79238.291493881901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9435.9257469999993</v>
      </c>
      <c r="E18" s="372">
        <v>2131.0578905741713</v>
      </c>
      <c r="F18" s="372">
        <v>15.180245229646909</v>
      </c>
      <c r="G18" s="372">
        <v>40.270880908203388</v>
      </c>
      <c r="H18" s="372">
        <v>9.2075306573135798</v>
      </c>
      <c r="I18" s="372">
        <v>3.0728784866756311</v>
      </c>
      <c r="J18" s="372">
        <v>0</v>
      </c>
      <c r="K18" s="372">
        <v>0.14030667204100172</v>
      </c>
      <c r="L18" s="372">
        <v>7.8396670612812951</v>
      </c>
      <c r="M18" s="372">
        <v>11642.695146589333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63525.210565999987</v>
      </c>
      <c r="E19" s="372">
        <v>4032.2902301862191</v>
      </c>
      <c r="F19" s="372">
        <v>0</v>
      </c>
      <c r="G19" s="372">
        <v>12.463560005024314</v>
      </c>
      <c r="H19" s="372">
        <v>12.84349710915013</v>
      </c>
      <c r="I19" s="372">
        <v>1.3433665277029489E-2</v>
      </c>
      <c r="J19" s="372">
        <v>0</v>
      </c>
      <c r="K19" s="372">
        <v>0</v>
      </c>
      <c r="L19" s="372">
        <v>12.775060326934723</v>
      </c>
      <c r="M19" s="372">
        <v>67595.59634729258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13522.019324000003</v>
      </c>
      <c r="E20" s="372">
        <v>417.68686703530102</v>
      </c>
      <c r="F20" s="372">
        <v>0.15916941393685299</v>
      </c>
      <c r="G20" s="372">
        <v>0.52266240337218461</v>
      </c>
      <c r="H20" s="372">
        <v>0.11064895906468068</v>
      </c>
      <c r="I20" s="372">
        <v>0.22552153025074501</v>
      </c>
      <c r="J20" s="372">
        <v>0</v>
      </c>
      <c r="K20" s="372">
        <v>0</v>
      </c>
      <c r="L20" s="372">
        <v>0.30488925126568911</v>
      </c>
      <c r="M20" s="372">
        <v>13941.029082593193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4134.8243230000007</v>
      </c>
      <c r="E21" s="372">
        <v>99.224861721258534</v>
      </c>
      <c r="F21" s="372">
        <v>0.15916941393685299</v>
      </c>
      <c r="G21" s="372">
        <v>0.49541967138490306</v>
      </c>
      <c r="H21" s="372">
        <v>0.11064895906468068</v>
      </c>
      <c r="I21" s="372">
        <v>0</v>
      </c>
      <c r="J21" s="372">
        <v>0</v>
      </c>
      <c r="K21" s="372">
        <v>0</v>
      </c>
      <c r="L21" s="372">
        <v>0.30120567311228352</v>
      </c>
      <c r="M21" s="372">
        <v>4235.115628438758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9387.1950010000019</v>
      </c>
      <c r="E22" s="372">
        <v>318.46200531404247</v>
      </c>
      <c r="F22" s="372">
        <v>0</v>
      </c>
      <c r="G22" s="372">
        <v>2.7242731987281565E-2</v>
      </c>
      <c r="H22" s="372">
        <v>0</v>
      </c>
      <c r="I22" s="372">
        <v>0.22552153025074501</v>
      </c>
      <c r="J22" s="372">
        <v>0</v>
      </c>
      <c r="K22" s="372">
        <v>0</v>
      </c>
      <c r="L22" s="372">
        <v>3.6835781534055698E-3</v>
      </c>
      <c r="M22" s="372">
        <v>9705.9134541544354</v>
      </c>
      <c r="N22" s="26"/>
      <c r="P22" s="193"/>
    </row>
    <row r="23" spans="1:16" s="14" customFormat="1" ht="21.75" customHeight="1">
      <c r="A23" s="29"/>
      <c r="B23" s="435" t="s">
        <v>303</v>
      </c>
      <c r="C23" s="194"/>
      <c r="D23" s="372">
        <v>104169.7835129998</v>
      </c>
      <c r="E23" s="372">
        <v>9935.2680621590298</v>
      </c>
      <c r="F23" s="372">
        <v>87.594358148784011</v>
      </c>
      <c r="G23" s="372">
        <v>194.95259036542072</v>
      </c>
      <c r="H23" s="372">
        <v>75.982130561095047</v>
      </c>
      <c r="I23" s="372">
        <v>3.2934410171761987</v>
      </c>
      <c r="J23" s="372">
        <v>2.3527950653260579</v>
      </c>
      <c r="K23" s="372">
        <v>53.137541647104804</v>
      </c>
      <c r="L23" s="372">
        <v>79.481624171908138</v>
      </c>
      <c r="M23" s="372">
        <v>114601.84605613562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70018.548691999807</v>
      </c>
      <c r="E24" s="372">
        <v>6782.4217961104505</v>
      </c>
      <c r="F24" s="372">
        <v>87.552636437174073</v>
      </c>
      <c r="G24" s="372">
        <v>187.59730241401934</v>
      </c>
      <c r="H24" s="372">
        <v>72.190189634105309</v>
      </c>
      <c r="I24" s="372">
        <v>3.2934410171761987</v>
      </c>
      <c r="J24" s="372">
        <v>2.1238306722169469</v>
      </c>
      <c r="K24" s="372">
        <v>52.645528909441992</v>
      </c>
      <c r="L24" s="372">
        <v>76.368215803117266</v>
      </c>
      <c r="M24" s="372">
        <v>77282.741632997509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34151.234820999984</v>
      </c>
      <c r="E25" s="372">
        <v>3152.8462660485784</v>
      </c>
      <c r="F25" s="372">
        <v>4.1721711609934695E-2</v>
      </c>
      <c r="G25" s="372">
        <v>7.3552879514013663</v>
      </c>
      <c r="H25" s="372">
        <v>3.7919409269897422</v>
      </c>
      <c r="I25" s="372">
        <v>0</v>
      </c>
      <c r="J25" s="372">
        <v>0.22896439310911085</v>
      </c>
      <c r="K25" s="372">
        <v>0.49201273766280862</v>
      </c>
      <c r="L25" s="372">
        <v>3.1134083687908762</v>
      </c>
      <c r="M25" s="372">
        <v>37319.104423138124</v>
      </c>
      <c r="N25" s="26"/>
    </row>
    <row r="26" spans="1:16" s="14" customFormat="1" ht="18.75" customHeight="1">
      <c r="A26" s="30"/>
      <c r="B26" s="28" t="s">
        <v>180</v>
      </c>
      <c r="C26" s="194"/>
      <c r="D26" s="419">
        <v>142688.22953700001</v>
      </c>
      <c r="E26" s="419">
        <v>19056.364626937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377.11918199999491</v>
      </c>
      <c r="M26" s="419">
        <v>162121.71334593699</v>
      </c>
      <c r="N26" s="26"/>
    </row>
    <row r="27" spans="1:16" s="14" customFormat="1" ht="18.75" customHeight="1">
      <c r="A27" s="30"/>
      <c r="B27" s="31" t="s">
        <v>181</v>
      </c>
      <c r="C27" s="194"/>
      <c r="D27" s="372">
        <v>142688.22953700001</v>
      </c>
      <c r="E27" s="372">
        <v>19056.303540043005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377.11918199999491</v>
      </c>
      <c r="M27" s="372">
        <v>162121.65225904301</v>
      </c>
      <c r="N27" s="26"/>
    </row>
    <row r="28" spans="1:16" s="14" customFormat="1" ht="18.75" customHeight="1">
      <c r="A28" s="30"/>
      <c r="B28" s="31" t="s">
        <v>182</v>
      </c>
      <c r="C28" s="194"/>
      <c r="D28" s="372">
        <v>0</v>
      </c>
      <c r="E28" s="372">
        <v>6.1086893994069025E-2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6.1086893994069025E-2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541409.95788299968</v>
      </c>
      <c r="E29" s="372">
        <v>42099.541879439748</v>
      </c>
      <c r="F29" s="372">
        <v>105.39394729826657</v>
      </c>
      <c r="G29" s="372">
        <v>278.58312699358663</v>
      </c>
      <c r="H29" s="372">
        <v>115.29397201905499</v>
      </c>
      <c r="I29" s="372">
        <v>6.8563415291188736</v>
      </c>
      <c r="J29" s="372">
        <v>2.3527950653260579</v>
      </c>
      <c r="K29" s="372">
        <v>97.183406145765829</v>
      </c>
      <c r="L29" s="372">
        <v>890.33696334193087</v>
      </c>
      <c r="M29" s="372">
        <v>585005.50031483267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311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179</v>
      </c>
      <c r="C32" s="48"/>
      <c r="D32" s="419">
        <v>12630.841225000004</v>
      </c>
      <c r="E32" s="419">
        <v>1247.0375761164255</v>
      </c>
      <c r="F32" s="419">
        <v>20.771928995261106</v>
      </c>
      <c r="G32" s="419">
        <v>27.259708549689471</v>
      </c>
      <c r="H32" s="419">
        <v>0.87896518389384848</v>
      </c>
      <c r="I32" s="419">
        <v>0</v>
      </c>
      <c r="J32" s="419">
        <v>0.11441541805050701</v>
      </c>
      <c r="K32" s="419">
        <v>32.826905551949942</v>
      </c>
      <c r="L32" s="419">
        <v>6.2575513670514376</v>
      </c>
      <c r="M32" s="419">
        <v>13965.988276182326</v>
      </c>
      <c r="N32" s="26"/>
    </row>
    <row r="33" spans="1:14" s="14" customFormat="1" ht="18.75" customHeight="1">
      <c r="A33" s="29"/>
      <c r="B33" s="12" t="s">
        <v>309</v>
      </c>
      <c r="C33" s="194"/>
      <c r="D33" s="372">
        <v>5713.9903979999999</v>
      </c>
      <c r="E33" s="372">
        <v>185.29344514296992</v>
      </c>
      <c r="F33" s="372">
        <v>1.1894310155392676</v>
      </c>
      <c r="G33" s="372">
        <v>8.3578166598380825</v>
      </c>
      <c r="H33" s="372">
        <v>0.82375310937696711</v>
      </c>
      <c r="I33" s="372">
        <v>0</v>
      </c>
      <c r="J33" s="372">
        <v>0</v>
      </c>
      <c r="K33" s="372">
        <v>0</v>
      </c>
      <c r="L33" s="372">
        <v>0</v>
      </c>
      <c r="M33" s="372">
        <v>5909.6548439277249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651.72147599999994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651.72147599999994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5062.2689220000002</v>
      </c>
      <c r="E35" s="372">
        <v>185.29344514296992</v>
      </c>
      <c r="F35" s="372">
        <v>1.1894310155392676</v>
      </c>
      <c r="G35" s="372">
        <v>8.3578166598380825</v>
      </c>
      <c r="H35" s="372">
        <v>0.82375310937696711</v>
      </c>
      <c r="I35" s="372">
        <v>0</v>
      </c>
      <c r="J35" s="372">
        <v>0</v>
      </c>
      <c r="K35" s="372">
        <v>0</v>
      </c>
      <c r="L35" s="372">
        <v>0</v>
      </c>
      <c r="M35" s="372">
        <v>5257.9333679277252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2808.2969370000001</v>
      </c>
      <c r="E36" s="372">
        <v>40.640958587740201</v>
      </c>
      <c r="F36" s="372">
        <v>9.2040335599231557</v>
      </c>
      <c r="G36" s="372">
        <v>0</v>
      </c>
      <c r="H36" s="372">
        <v>5.5212074516881406E-2</v>
      </c>
      <c r="I36" s="372">
        <v>0</v>
      </c>
      <c r="J36" s="372">
        <v>0</v>
      </c>
      <c r="K36" s="372">
        <v>0</v>
      </c>
      <c r="L36" s="372">
        <v>0</v>
      </c>
      <c r="M36" s="372">
        <v>2858.1971412221801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12.809792000000002</v>
      </c>
      <c r="E37" s="372">
        <v>40.640958587740201</v>
      </c>
      <c r="F37" s="372">
        <v>9.2040335599231557</v>
      </c>
      <c r="G37" s="372">
        <v>0</v>
      </c>
      <c r="H37" s="372">
        <v>5.5212074516881406E-2</v>
      </c>
      <c r="I37" s="372">
        <v>0</v>
      </c>
      <c r="J37" s="372">
        <v>0</v>
      </c>
      <c r="K37" s="372">
        <v>0</v>
      </c>
      <c r="L37" s="372">
        <v>0</v>
      </c>
      <c r="M37" s="372">
        <v>62.709996222180237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2795.4871450000001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2795.4871450000001</v>
      </c>
      <c r="N38" s="26"/>
    </row>
    <row r="39" spans="1:14" s="14" customFormat="1" ht="18.75" customHeight="1">
      <c r="A39" s="30"/>
      <c r="B39" s="435" t="s">
        <v>171</v>
      </c>
      <c r="C39" s="194"/>
      <c r="D39" s="372">
        <v>100.34102800000001</v>
      </c>
      <c r="E39" s="372">
        <v>0</v>
      </c>
      <c r="F39" s="372">
        <v>0</v>
      </c>
      <c r="G39" s="372">
        <v>8.4952375255351542E-2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100.42598037525536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1.4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1.4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98.941028000000003</v>
      </c>
      <c r="E41" s="372">
        <v>0</v>
      </c>
      <c r="F41" s="372">
        <v>0</v>
      </c>
      <c r="G41" s="372">
        <v>8.4952375255351542E-2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99.025980375255358</v>
      </c>
      <c r="N41" s="26"/>
    </row>
    <row r="42" spans="1:14" s="14" customFormat="1" ht="18.75" customHeight="1">
      <c r="A42" s="30"/>
      <c r="B42" s="435" t="s">
        <v>303</v>
      </c>
      <c r="C42" s="194"/>
      <c r="D42" s="372">
        <v>4008.2128620000026</v>
      </c>
      <c r="E42" s="372">
        <v>1021.1031723857154</v>
      </c>
      <c r="F42" s="372">
        <v>10.378464419798682</v>
      </c>
      <c r="G42" s="372">
        <v>18.816939514596037</v>
      </c>
      <c r="H42" s="372">
        <v>0</v>
      </c>
      <c r="I42" s="372">
        <v>0</v>
      </c>
      <c r="J42" s="372">
        <v>0.11441541805050701</v>
      </c>
      <c r="K42" s="372">
        <v>32.826905551949942</v>
      </c>
      <c r="L42" s="372">
        <v>6.2575513670514376</v>
      </c>
      <c r="M42" s="372">
        <v>5097.710310657164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3253.6281090000025</v>
      </c>
      <c r="E43" s="372">
        <v>944.56138607491107</v>
      </c>
      <c r="F43" s="372">
        <v>10.378464419798682</v>
      </c>
      <c r="G43" s="372">
        <v>18.816939514596037</v>
      </c>
      <c r="H43" s="372">
        <v>0</v>
      </c>
      <c r="I43" s="372">
        <v>0</v>
      </c>
      <c r="J43" s="372">
        <v>0.11441541805050701</v>
      </c>
      <c r="K43" s="372">
        <v>32.826905551949942</v>
      </c>
      <c r="L43" s="372">
        <v>6.2575513670514376</v>
      </c>
      <c r="M43" s="372">
        <v>4266.5837713463598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754.58475300000009</v>
      </c>
      <c r="E44" s="372">
        <v>76.541786310804298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831.12653931080445</v>
      </c>
      <c r="N44" s="26"/>
    </row>
    <row r="45" spans="1:14" s="14" customFormat="1" ht="18.75" customHeight="1">
      <c r="A45" s="29"/>
      <c r="B45" s="28" t="s">
        <v>180</v>
      </c>
      <c r="C45" s="194"/>
      <c r="D45" s="419">
        <v>2903.0538050000018</v>
      </c>
      <c r="E45" s="419">
        <v>299.48994492285749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3202.5437499228592</v>
      </c>
      <c r="N45" s="26"/>
    </row>
    <row r="46" spans="1:14" s="14" customFormat="1" ht="18.75" customHeight="1">
      <c r="A46" s="30"/>
      <c r="B46" s="31" t="s">
        <v>181</v>
      </c>
      <c r="C46" s="194"/>
      <c r="D46" s="372">
        <v>2472.805005000002</v>
      </c>
      <c r="E46" s="372">
        <v>299.48994492285749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2772.2949499228594</v>
      </c>
      <c r="N46" s="26"/>
    </row>
    <row r="47" spans="1:14" s="14" customFormat="1" ht="18.75" customHeight="1">
      <c r="A47" s="30"/>
      <c r="B47" s="31" t="s">
        <v>182</v>
      </c>
      <c r="C47" s="194"/>
      <c r="D47" s="372">
        <v>430.2487999999999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430.2487999999999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15533.895030000005</v>
      </c>
      <c r="E48" s="372">
        <v>1546.5275210392829</v>
      </c>
      <c r="F48" s="372">
        <v>20.771928995261106</v>
      </c>
      <c r="G48" s="372">
        <v>27.259708549689471</v>
      </c>
      <c r="H48" s="372">
        <v>0.87896518389384848</v>
      </c>
      <c r="I48" s="372">
        <v>0</v>
      </c>
      <c r="J48" s="372">
        <v>0.11441541805050701</v>
      </c>
      <c r="K48" s="372">
        <v>32.826905551949942</v>
      </c>
      <c r="L48" s="372">
        <v>6.2575513670514376</v>
      </c>
      <c r="M48" s="372">
        <v>17168.532026105182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1440.3035020000002</v>
      </c>
      <c r="E50" s="372">
        <v>110.36119749044424</v>
      </c>
      <c r="F50" s="372">
        <v>1.517266621378998</v>
      </c>
      <c r="G50" s="372">
        <v>0.13172592510815251</v>
      </c>
      <c r="H50" s="372">
        <v>0.87896518389384848</v>
      </c>
      <c r="I50" s="372">
        <v>0</v>
      </c>
      <c r="J50" s="372">
        <v>0</v>
      </c>
      <c r="K50" s="372">
        <v>0</v>
      </c>
      <c r="L50" s="372">
        <v>0</v>
      </c>
      <c r="M50" s="372">
        <v>1553.1926572208254</v>
      </c>
      <c r="N50" s="26"/>
    </row>
    <row r="51" spans="1:24" s="14" customFormat="1" ht="18.75" customHeight="1">
      <c r="A51" s="29"/>
      <c r="B51" s="12" t="s">
        <v>306</v>
      </c>
      <c r="C51" s="195"/>
      <c r="D51" s="372">
        <v>13816.215527999984</v>
      </c>
      <c r="E51" s="372">
        <v>1418.3899125050091</v>
      </c>
      <c r="F51" s="372">
        <v>19.254662373882113</v>
      </c>
      <c r="G51" s="372">
        <v>27.127982624581314</v>
      </c>
      <c r="H51" s="372">
        <v>0</v>
      </c>
      <c r="I51" s="372">
        <v>0</v>
      </c>
      <c r="J51" s="372">
        <v>0.11441541805050701</v>
      </c>
      <c r="K51" s="372">
        <v>32.826905551949942</v>
      </c>
      <c r="L51" s="372">
        <v>6.2575513670514376</v>
      </c>
      <c r="M51" s="372">
        <v>15320.186957840508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277.37599999999981</v>
      </c>
      <c r="E52" s="372">
        <v>17.776411043828784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295.15241104382858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312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179</v>
      </c>
      <c r="C55" s="48"/>
      <c r="D55" s="419">
        <v>344151.44235924975</v>
      </c>
      <c r="E55" s="419">
        <v>27965.695381898004</v>
      </c>
      <c r="F55" s="419">
        <v>1.036070271015074E-2</v>
      </c>
      <c r="G55" s="419">
        <v>122.9701372543235</v>
      </c>
      <c r="H55" s="419">
        <v>0.11870455388916235</v>
      </c>
      <c r="I55" s="419">
        <v>0</v>
      </c>
      <c r="J55" s="419">
        <v>0</v>
      </c>
      <c r="K55" s="419">
        <v>37.372139919621262</v>
      </c>
      <c r="L55" s="419">
        <v>0</v>
      </c>
      <c r="M55" s="419">
        <v>372277.60908357828</v>
      </c>
      <c r="N55" s="26"/>
    </row>
    <row r="56" spans="1:24" s="14" customFormat="1" ht="18.75" customHeight="1">
      <c r="A56" s="29"/>
      <c r="B56" s="12" t="s">
        <v>309</v>
      </c>
      <c r="C56" s="194"/>
      <c r="D56" s="372">
        <v>246508.74256524979</v>
      </c>
      <c r="E56" s="372">
        <v>23486.736460007331</v>
      </c>
      <c r="F56" s="372">
        <v>1.036070271015074E-2</v>
      </c>
      <c r="G56" s="372">
        <v>6.5794621296945373</v>
      </c>
      <c r="H56" s="372">
        <v>0.11870455388916235</v>
      </c>
      <c r="I56" s="372">
        <v>0</v>
      </c>
      <c r="J56" s="372">
        <v>0</v>
      </c>
      <c r="K56" s="372">
        <v>37.372139919621262</v>
      </c>
      <c r="L56" s="372">
        <v>0</v>
      </c>
      <c r="M56" s="372">
        <v>270039.55969256297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108600.12875974999</v>
      </c>
      <c r="E57" s="372">
        <v>6161.2711860559566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114761.39994580594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137908.6138054998</v>
      </c>
      <c r="E58" s="372">
        <v>17325.465273951373</v>
      </c>
      <c r="F58" s="372">
        <v>1.036070271015074E-2</v>
      </c>
      <c r="G58" s="372">
        <v>6.5794621296945373</v>
      </c>
      <c r="H58" s="372">
        <v>0.11870455388916235</v>
      </c>
      <c r="I58" s="372">
        <v>0</v>
      </c>
      <c r="J58" s="372">
        <v>0</v>
      </c>
      <c r="K58" s="372">
        <v>37.372139919621262</v>
      </c>
      <c r="L58" s="372">
        <v>0</v>
      </c>
      <c r="M58" s="372">
        <v>155278.15974675707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39010.336090499972</v>
      </c>
      <c r="E59" s="372">
        <v>4149.3798330355321</v>
      </c>
      <c r="F59" s="372">
        <v>0</v>
      </c>
      <c r="G59" s="372">
        <v>116.11831129100378</v>
      </c>
      <c r="H59" s="372">
        <v>0</v>
      </c>
      <c r="I59" s="372">
        <v>0</v>
      </c>
      <c r="J59" s="372">
        <v>0</v>
      </c>
      <c r="K59" s="372">
        <v>0</v>
      </c>
      <c r="L59" s="372">
        <v>0</v>
      </c>
      <c r="M59" s="372">
        <v>43275.834234826507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14518.601807999999</v>
      </c>
      <c r="E60" s="372">
        <v>2872.6717161513216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17391.273524151322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24491.734282499976</v>
      </c>
      <c r="E61" s="372">
        <v>1276.7081168842103</v>
      </c>
      <c r="F61" s="372">
        <v>0</v>
      </c>
      <c r="G61" s="372">
        <v>116.11831129100378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25884.560710675189</v>
      </c>
      <c r="N61" s="26"/>
    </row>
    <row r="62" spans="1:24" s="14" customFormat="1" ht="18.75" customHeight="1">
      <c r="A62" s="29"/>
      <c r="B62" s="435" t="s">
        <v>171</v>
      </c>
      <c r="C62" s="194"/>
      <c r="D62" s="372">
        <v>19343.285862499994</v>
      </c>
      <c r="E62" s="372">
        <v>34.035032885390201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19377.320895385383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2230.4288025000001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2230.4288025000001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17112.857059999995</v>
      </c>
      <c r="E64" s="372">
        <v>34.035032885390201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17146.892092885384</v>
      </c>
      <c r="N64" s="26"/>
    </row>
    <row r="65" spans="1:28" s="14" customFormat="1" ht="18.75" customHeight="1">
      <c r="A65" s="30"/>
      <c r="B65" s="435" t="s">
        <v>303</v>
      </c>
      <c r="C65" s="194"/>
      <c r="D65" s="372">
        <v>39289.077841000013</v>
      </c>
      <c r="E65" s="372">
        <v>295.54405596975181</v>
      </c>
      <c r="F65" s="372">
        <v>0</v>
      </c>
      <c r="G65" s="372">
        <v>0.272363833625198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39584.89426080339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1005.6290699999997</v>
      </c>
      <c r="E66" s="372">
        <v>15.155960930099459</v>
      </c>
      <c r="F66" s="372">
        <v>0</v>
      </c>
      <c r="G66" s="372">
        <v>0.272363833625198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1021.0573947637243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38283.44877100001</v>
      </c>
      <c r="E67" s="372">
        <v>280.38809503965234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38563.836866039659</v>
      </c>
      <c r="N67" s="26"/>
    </row>
    <row r="68" spans="1:28" s="14" customFormat="1" ht="18.75" customHeight="1">
      <c r="A68" s="29"/>
      <c r="B68" s="28" t="s">
        <v>180</v>
      </c>
      <c r="C68" s="194"/>
      <c r="D68" s="419">
        <v>186060.74229600001</v>
      </c>
      <c r="E68" s="419">
        <v>35106.685947999998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65.102416999987327</v>
      </c>
      <c r="M68" s="419">
        <v>221232.530661</v>
      </c>
      <c r="N68" s="26"/>
    </row>
    <row r="69" spans="1:28" s="14" customFormat="1" ht="18.75" customHeight="1">
      <c r="A69" s="30"/>
      <c r="B69" s="31" t="s">
        <v>181</v>
      </c>
      <c r="C69" s="194"/>
      <c r="D69" s="372">
        <v>186060.74229600001</v>
      </c>
      <c r="E69" s="372">
        <v>35106.685947999998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65.102416999987327</v>
      </c>
      <c r="M69" s="372">
        <v>221232.530661</v>
      </c>
      <c r="N69" s="26"/>
    </row>
    <row r="70" spans="1:28" s="14" customFormat="1" ht="18.75" customHeight="1">
      <c r="A70" s="30"/>
      <c r="B70" s="31" t="s">
        <v>182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530212.18465524982</v>
      </c>
      <c r="E71" s="372">
        <v>63072.381329898002</v>
      </c>
      <c r="F71" s="372">
        <v>1.036070271015074E-2</v>
      </c>
      <c r="G71" s="372">
        <v>122.9701372543235</v>
      </c>
      <c r="H71" s="372">
        <v>0.11870455388916235</v>
      </c>
      <c r="I71" s="372">
        <v>0</v>
      </c>
      <c r="J71" s="372">
        <v>0</v>
      </c>
      <c r="K71" s="372">
        <v>37.372139919621262</v>
      </c>
      <c r="L71" s="372">
        <v>65.102416999987327</v>
      </c>
      <c r="M71" s="372">
        <v>593510.13974457851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513696.24055175035</v>
      </c>
      <c r="E73" s="372">
        <v>62112.196236720993</v>
      </c>
      <c r="F73" s="372">
        <v>1.036070271015074E-2</v>
      </c>
      <c r="G73" s="372">
        <v>122.69777342069831</v>
      </c>
      <c r="H73" s="372">
        <v>0.11870455388916235</v>
      </c>
      <c r="I73" s="372">
        <v>0</v>
      </c>
      <c r="J73" s="372">
        <v>0</v>
      </c>
      <c r="K73" s="372">
        <v>37.218563454077604</v>
      </c>
      <c r="L73" s="372">
        <v>65.102416999987327</v>
      </c>
      <c r="M73" s="372">
        <v>576033.5846076028</v>
      </c>
      <c r="N73" s="26"/>
    </row>
    <row r="74" spans="1:28" s="14" customFormat="1" ht="18.75" customHeight="1">
      <c r="A74" s="29"/>
      <c r="B74" s="12" t="s">
        <v>306</v>
      </c>
      <c r="C74" s="195"/>
      <c r="D74" s="372">
        <v>15989.126603500001</v>
      </c>
      <c r="E74" s="372">
        <v>960.18509317690211</v>
      </c>
      <c r="F74" s="372">
        <v>0</v>
      </c>
      <c r="G74" s="372">
        <v>0.272363833625198</v>
      </c>
      <c r="H74" s="372">
        <v>0</v>
      </c>
      <c r="I74" s="372">
        <v>0</v>
      </c>
      <c r="J74" s="372">
        <v>0</v>
      </c>
      <c r="K74" s="372">
        <v>0.15357646554365451</v>
      </c>
      <c r="L74" s="372">
        <v>0</v>
      </c>
      <c r="M74" s="372">
        <v>16949.737636976068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526.8175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526.8175</v>
      </c>
      <c r="N75" s="26"/>
    </row>
    <row r="76" spans="1:28" s="14" customFormat="1" ht="18.75" customHeight="1">
      <c r="A76" s="775" t="s">
        <v>353</v>
      </c>
      <c r="B76" s="775"/>
      <c r="C76" s="775"/>
      <c r="D76" s="775"/>
      <c r="E76" s="775"/>
      <c r="F76" s="775"/>
      <c r="G76" s="775"/>
      <c r="H76" s="775"/>
      <c r="I76" s="775"/>
      <c r="J76" s="775"/>
      <c r="K76" s="775"/>
      <c r="L76" s="775"/>
      <c r="M76" s="775"/>
      <c r="N76" s="26"/>
    </row>
    <row r="77" spans="1:28" s="14" customFormat="1" ht="14.25">
      <c r="A77" s="776" t="s">
        <v>354</v>
      </c>
      <c r="B77" s="777"/>
      <c r="C77" s="777"/>
      <c r="D77" s="777"/>
      <c r="E77" s="777"/>
      <c r="F77" s="777"/>
      <c r="G77" s="777"/>
      <c r="H77" s="777"/>
      <c r="I77" s="777"/>
      <c r="J77" s="777"/>
      <c r="K77" s="777"/>
      <c r="L77" s="777"/>
      <c r="M77" s="777"/>
      <c r="N77" s="26"/>
      <c r="O77" s="44"/>
      <c r="P77" s="44"/>
    </row>
    <row r="78" spans="1:28" s="14" customFormat="1" ht="18" customHeight="1">
      <c r="A78" s="778" t="s">
        <v>613</v>
      </c>
      <c r="B78" s="777"/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N78" s="26"/>
      <c r="O78" s="44"/>
      <c r="P78" s="44"/>
      <c r="V78" s="26"/>
    </row>
    <row r="79" spans="1:28" s="44" customFormat="1" ht="18" customHeight="1">
      <c r="A79" s="776" t="s">
        <v>361</v>
      </c>
      <c r="B79" s="777"/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777"/>
      <c r="O79" s="40"/>
      <c r="P79" s="40"/>
      <c r="T79" s="45"/>
    </row>
    <row r="80" spans="1:28" s="44" customFormat="1" ht="40.5" customHeight="1">
      <c r="A80" s="776" t="s">
        <v>539</v>
      </c>
      <c r="B80" s="777"/>
      <c r="C80" s="777"/>
      <c r="D80" s="777"/>
      <c r="E80" s="777"/>
      <c r="F80" s="777"/>
      <c r="G80" s="777"/>
      <c r="H80" s="777"/>
      <c r="I80" s="777"/>
      <c r="J80" s="777"/>
      <c r="K80" s="777"/>
      <c r="L80" s="777"/>
      <c r="M80" s="777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5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7" t="s">
        <v>540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541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542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179</v>
      </c>
      <c r="C13" s="56"/>
      <c r="D13" s="439">
        <v>95855.708648000102</v>
      </c>
      <c r="E13" s="439">
        <v>8196.919186000001</v>
      </c>
      <c r="F13" s="439">
        <v>23740.333790999997</v>
      </c>
      <c r="G13" s="439">
        <v>2724.2342819999999</v>
      </c>
      <c r="H13" s="439">
        <v>982.32947500000012</v>
      </c>
      <c r="I13" s="439">
        <v>2114.6562975000011</v>
      </c>
      <c r="J13" s="439">
        <v>133.561418</v>
      </c>
      <c r="K13" s="439">
        <v>2917.4880739999999</v>
      </c>
      <c r="L13" s="439">
        <v>136665.23117150011</v>
      </c>
    </row>
    <row r="14" spans="1:12" s="14" customFormat="1" ht="18" customHeight="1">
      <c r="A14" s="29"/>
      <c r="B14" s="12" t="s">
        <v>543</v>
      </c>
      <c r="C14" s="12"/>
      <c r="D14" s="372">
        <v>65873.433972000086</v>
      </c>
      <c r="E14" s="372">
        <v>5758.7664610000002</v>
      </c>
      <c r="F14" s="372">
        <v>14981.491510000003</v>
      </c>
      <c r="G14" s="372">
        <v>1712.9697120000001</v>
      </c>
      <c r="H14" s="372">
        <v>684.86114300000008</v>
      </c>
      <c r="I14" s="372">
        <v>1269.394402500001</v>
      </c>
      <c r="J14" s="372">
        <v>91.548079999999985</v>
      </c>
      <c r="K14" s="372">
        <v>2084.2762959999995</v>
      </c>
      <c r="L14" s="372">
        <v>92456.741576500091</v>
      </c>
    </row>
    <row r="15" spans="1:12" s="14" customFormat="1" ht="18" customHeight="1">
      <c r="A15" s="30"/>
      <c r="B15" s="31" t="s">
        <v>120</v>
      </c>
      <c r="C15" s="31"/>
      <c r="D15" s="372">
        <v>11643.473423999989</v>
      </c>
      <c r="E15" s="372">
        <v>737.78456800000004</v>
      </c>
      <c r="F15" s="372">
        <v>2067.9801510000007</v>
      </c>
      <c r="G15" s="372">
        <v>145.44812100000001</v>
      </c>
      <c r="H15" s="372">
        <v>186.50082700000002</v>
      </c>
      <c r="I15" s="372">
        <v>83.709105499999993</v>
      </c>
      <c r="J15" s="372">
        <v>3.415565</v>
      </c>
      <c r="K15" s="372">
        <v>246.03449899999998</v>
      </c>
      <c r="L15" s="372">
        <v>15114.346260499986</v>
      </c>
    </row>
    <row r="16" spans="1:12" s="14" customFormat="1" ht="18" customHeight="1">
      <c r="A16" s="30"/>
      <c r="B16" s="31" t="s">
        <v>121</v>
      </c>
      <c r="C16" s="31"/>
      <c r="D16" s="372">
        <v>54229.960548000105</v>
      </c>
      <c r="E16" s="372">
        <v>5020.9818930000001</v>
      </c>
      <c r="F16" s="372">
        <v>12913.511359000002</v>
      </c>
      <c r="G16" s="372">
        <v>1567.5215910000002</v>
      </c>
      <c r="H16" s="372">
        <v>498.36031600000001</v>
      </c>
      <c r="I16" s="372">
        <v>1185.6852970000009</v>
      </c>
      <c r="J16" s="372">
        <v>88.132514999999984</v>
      </c>
      <c r="K16" s="372">
        <v>1838.2417969999995</v>
      </c>
      <c r="L16" s="372">
        <v>77342.395316000111</v>
      </c>
    </row>
    <row r="17" spans="1:14" s="14" customFormat="1" ht="18" customHeight="1">
      <c r="A17" s="30"/>
      <c r="B17" s="12" t="s">
        <v>122</v>
      </c>
      <c r="C17" s="31"/>
      <c r="D17" s="372">
        <v>14857.697587000001</v>
      </c>
      <c r="E17" s="372">
        <v>839.65726499999994</v>
      </c>
      <c r="F17" s="372">
        <v>5030.6114629999993</v>
      </c>
      <c r="G17" s="372">
        <v>359.40122200000002</v>
      </c>
      <c r="H17" s="372">
        <v>94.196720000000013</v>
      </c>
      <c r="I17" s="372">
        <v>287.498626</v>
      </c>
      <c r="J17" s="372">
        <v>1.1077919999999999</v>
      </c>
      <c r="K17" s="372">
        <v>639.49788599999999</v>
      </c>
      <c r="L17" s="372">
        <v>22109.668560999999</v>
      </c>
    </row>
    <row r="18" spans="1:14" s="14" customFormat="1" ht="18" customHeight="1">
      <c r="A18" s="30"/>
      <c r="B18" s="31" t="s">
        <v>120</v>
      </c>
      <c r="C18" s="31"/>
      <c r="D18" s="372">
        <v>2517.4657269999984</v>
      </c>
      <c r="E18" s="372">
        <v>24.150791999999999</v>
      </c>
      <c r="F18" s="372">
        <v>1032.836409</v>
      </c>
      <c r="G18" s="372">
        <v>9.4404980000000016</v>
      </c>
      <c r="H18" s="372">
        <v>0.6127450000000001</v>
      </c>
      <c r="I18" s="372">
        <v>5.1712319999999998</v>
      </c>
      <c r="J18" s="372">
        <v>0</v>
      </c>
      <c r="K18" s="372">
        <v>2.5696460000000001</v>
      </c>
      <c r="L18" s="372">
        <v>3592.2470489999982</v>
      </c>
    </row>
    <row r="19" spans="1:14" s="14" customFormat="1" ht="18" customHeight="1">
      <c r="A19" s="30"/>
      <c r="B19" s="31" t="s">
        <v>121</v>
      </c>
      <c r="C19" s="31"/>
      <c r="D19" s="372">
        <v>12340.231860000002</v>
      </c>
      <c r="E19" s="372">
        <v>815.50647299999991</v>
      </c>
      <c r="F19" s="372">
        <v>3997.7750539999993</v>
      </c>
      <c r="G19" s="372">
        <v>349.96072400000003</v>
      </c>
      <c r="H19" s="372">
        <v>93.583975000000009</v>
      </c>
      <c r="I19" s="372">
        <v>282.32739400000003</v>
      </c>
      <c r="J19" s="372">
        <v>1.1077919999999999</v>
      </c>
      <c r="K19" s="372">
        <v>636.92823999999996</v>
      </c>
      <c r="L19" s="372">
        <v>18517.421512000001</v>
      </c>
    </row>
    <row r="20" spans="1:14" s="14" customFormat="1" ht="18" customHeight="1">
      <c r="A20" s="29"/>
      <c r="B20" s="435" t="s">
        <v>171</v>
      </c>
      <c r="C20" s="12"/>
      <c r="D20" s="372">
        <v>1294.7297300000007</v>
      </c>
      <c r="E20" s="372">
        <v>61.935963999999998</v>
      </c>
      <c r="F20" s="372">
        <v>406.62868300000002</v>
      </c>
      <c r="G20" s="372">
        <v>7.7830200000000005</v>
      </c>
      <c r="H20" s="372">
        <v>21.343075999999996</v>
      </c>
      <c r="I20" s="372">
        <v>1.893168</v>
      </c>
      <c r="J20" s="372">
        <v>3.6152150000000001</v>
      </c>
      <c r="K20" s="372">
        <v>4.3431890000000006</v>
      </c>
      <c r="L20" s="372">
        <v>1802.2720450000006</v>
      </c>
    </row>
    <row r="21" spans="1:14" s="14" customFormat="1" ht="18" customHeight="1">
      <c r="A21" s="30"/>
      <c r="B21" s="31" t="s">
        <v>120</v>
      </c>
      <c r="C21" s="31"/>
      <c r="D21" s="372">
        <v>0.61461999999999994</v>
      </c>
      <c r="E21" s="372">
        <v>0</v>
      </c>
      <c r="F21" s="372">
        <v>0.75855700000000004</v>
      </c>
      <c r="G21" s="372">
        <v>6.0368000000000005E-2</v>
      </c>
      <c r="H21" s="372">
        <v>0</v>
      </c>
      <c r="I21" s="372">
        <v>0</v>
      </c>
      <c r="J21" s="372">
        <v>0</v>
      </c>
      <c r="K21" s="372">
        <v>2.0362000000000002E-2</v>
      </c>
      <c r="L21" s="372">
        <v>1.4539070000000001</v>
      </c>
    </row>
    <row r="22" spans="1:14" s="14" customFormat="1" ht="18" customHeight="1">
      <c r="A22" s="30"/>
      <c r="B22" s="31" t="s">
        <v>121</v>
      </c>
      <c r="C22" s="31"/>
      <c r="D22" s="372">
        <v>1294.1151100000006</v>
      </c>
      <c r="E22" s="372">
        <v>61.935963999999998</v>
      </c>
      <c r="F22" s="372">
        <v>405.87012600000003</v>
      </c>
      <c r="G22" s="372">
        <v>7.7226520000000001</v>
      </c>
      <c r="H22" s="372">
        <v>21.343075999999996</v>
      </c>
      <c r="I22" s="372">
        <v>1.893168</v>
      </c>
      <c r="J22" s="372">
        <v>3.6152150000000001</v>
      </c>
      <c r="K22" s="372">
        <v>4.3228270000000002</v>
      </c>
      <c r="L22" s="372">
        <v>1800.8181380000008</v>
      </c>
    </row>
    <row r="23" spans="1:14" s="14" customFormat="1" ht="18" customHeight="1">
      <c r="A23" s="30"/>
      <c r="B23" s="435" t="s">
        <v>303</v>
      </c>
      <c r="C23" s="31"/>
      <c r="D23" s="372">
        <v>13829.847359000001</v>
      </c>
      <c r="E23" s="372">
        <v>1536.5594960000003</v>
      </c>
      <c r="F23" s="372">
        <v>3321.6021349999987</v>
      </c>
      <c r="G23" s="372">
        <v>644.08032800000001</v>
      </c>
      <c r="H23" s="372">
        <v>181.92853600000001</v>
      </c>
      <c r="I23" s="372">
        <v>555.87010100000009</v>
      </c>
      <c r="J23" s="372">
        <v>37.290330999999995</v>
      </c>
      <c r="K23" s="372">
        <v>189.37070300000011</v>
      </c>
      <c r="L23" s="372">
        <v>20296.548988999999</v>
      </c>
    </row>
    <row r="24" spans="1:14" s="14" customFormat="1" ht="18" customHeight="1">
      <c r="A24" s="30"/>
      <c r="B24" s="31" t="s">
        <v>120</v>
      </c>
      <c r="C24" s="31"/>
      <c r="D24" s="372">
        <v>4458.1214590000018</v>
      </c>
      <c r="E24" s="372">
        <v>898.10435300000017</v>
      </c>
      <c r="F24" s="372">
        <v>2097.6804159999988</v>
      </c>
      <c r="G24" s="372">
        <v>301.63184500000006</v>
      </c>
      <c r="H24" s="372">
        <v>60.641619000000006</v>
      </c>
      <c r="I24" s="372">
        <v>349.98578000000009</v>
      </c>
      <c r="J24" s="372">
        <v>18.969517</v>
      </c>
      <c r="K24" s="372">
        <v>139.8560360000001</v>
      </c>
      <c r="L24" s="372">
        <v>8324.9910250000012</v>
      </c>
    </row>
    <row r="25" spans="1:14" s="14" customFormat="1" ht="18" customHeight="1">
      <c r="A25" s="30"/>
      <c r="B25" s="31" t="s">
        <v>121</v>
      </c>
      <c r="C25" s="31"/>
      <c r="D25" s="372">
        <v>9371.7258999999995</v>
      </c>
      <c r="E25" s="372">
        <v>638.45514300000002</v>
      </c>
      <c r="F25" s="372">
        <v>1223.9217189999999</v>
      </c>
      <c r="G25" s="372">
        <v>342.4484829999999</v>
      </c>
      <c r="H25" s="372">
        <v>121.286917</v>
      </c>
      <c r="I25" s="372">
        <v>205.884321</v>
      </c>
      <c r="J25" s="372">
        <v>18.320813999999999</v>
      </c>
      <c r="K25" s="372">
        <v>49.514667000000003</v>
      </c>
      <c r="L25" s="372">
        <v>11971.557963999998</v>
      </c>
    </row>
    <row r="26" spans="1:14" s="14" customFormat="1" ht="18" customHeight="1">
      <c r="A26" s="29"/>
      <c r="B26" s="28" t="s">
        <v>180</v>
      </c>
      <c r="C26" s="12"/>
      <c r="D26" s="372">
        <v>2233.5424999999996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2233.5424999999996</v>
      </c>
    </row>
    <row r="27" spans="1:14" s="14" customFormat="1" ht="18" customHeight="1">
      <c r="A27" s="30"/>
      <c r="B27" s="31" t="s">
        <v>181</v>
      </c>
      <c r="C27" s="31"/>
      <c r="D27" s="372">
        <v>2233.5424999999996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2233.5424999999996</v>
      </c>
    </row>
    <row r="28" spans="1:14" s="14" customFormat="1" ht="18" customHeight="1">
      <c r="A28" s="30"/>
      <c r="B28" s="31" t="s">
        <v>182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98089.251148000098</v>
      </c>
      <c r="E29" s="372">
        <v>8196.919186000001</v>
      </c>
      <c r="F29" s="372">
        <v>23740.333790999997</v>
      </c>
      <c r="G29" s="372">
        <v>2724.2342819999999</v>
      </c>
      <c r="H29" s="372">
        <v>982.32947500000012</v>
      </c>
      <c r="I29" s="372">
        <v>2114.6562975000011</v>
      </c>
      <c r="J29" s="372">
        <v>133.561418</v>
      </c>
      <c r="K29" s="372">
        <v>2917.4880739999999</v>
      </c>
      <c r="L29" s="372">
        <v>138898.77367150009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179</v>
      </c>
      <c r="C32" s="56"/>
      <c r="D32" s="372">
        <v>1369.7684394999999</v>
      </c>
      <c r="E32" s="372">
        <v>28.521511</v>
      </c>
      <c r="F32" s="372">
        <v>352.69968900000003</v>
      </c>
      <c r="G32" s="372">
        <v>87.45</v>
      </c>
      <c r="H32" s="372">
        <v>6</v>
      </c>
      <c r="I32" s="372">
        <v>32.099479000000002</v>
      </c>
      <c r="J32" s="372">
        <v>15.392549000000001</v>
      </c>
      <c r="K32" s="372">
        <v>494.11086200000005</v>
      </c>
      <c r="L32" s="372">
        <v>2386.0425295</v>
      </c>
    </row>
    <row r="33" spans="1:12" s="14" customFormat="1" ht="18" customHeight="1">
      <c r="A33" s="29"/>
      <c r="B33" s="12" t="s">
        <v>543</v>
      </c>
      <c r="C33" s="12"/>
      <c r="D33" s="372">
        <v>1104.4747314999997</v>
      </c>
      <c r="E33" s="372">
        <v>28.521511</v>
      </c>
      <c r="F33" s="372">
        <v>258.69575800000001</v>
      </c>
      <c r="G33" s="372">
        <v>87.45</v>
      </c>
      <c r="H33" s="372">
        <v>0</v>
      </c>
      <c r="I33" s="372">
        <v>0.11396099999999999</v>
      </c>
      <c r="J33" s="372">
        <v>15.392549000000001</v>
      </c>
      <c r="K33" s="372">
        <v>125.40804899999999</v>
      </c>
      <c r="L33" s="372">
        <v>1620.0565594999996</v>
      </c>
    </row>
    <row r="34" spans="1:12" s="14" customFormat="1" ht="18" customHeight="1">
      <c r="A34" s="30"/>
      <c r="B34" s="31" t="s">
        <v>120</v>
      </c>
      <c r="C34" s="31"/>
      <c r="D34" s="372">
        <v>6.1388634999999985</v>
      </c>
      <c r="E34" s="372">
        <v>0</v>
      </c>
      <c r="F34" s="372">
        <v>0.82373800000000008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6.9626014999999981</v>
      </c>
    </row>
    <row r="35" spans="1:12" s="14" customFormat="1" ht="18" customHeight="1">
      <c r="A35" s="30"/>
      <c r="B35" s="31" t="s">
        <v>121</v>
      </c>
      <c r="C35" s="31"/>
      <c r="D35" s="372">
        <v>1098.3358679999997</v>
      </c>
      <c r="E35" s="372">
        <v>28.521511</v>
      </c>
      <c r="F35" s="372">
        <v>257.87202000000002</v>
      </c>
      <c r="G35" s="372">
        <v>87.45</v>
      </c>
      <c r="H35" s="372">
        <v>0</v>
      </c>
      <c r="I35" s="372">
        <v>0.11396099999999999</v>
      </c>
      <c r="J35" s="372">
        <v>15.392549000000001</v>
      </c>
      <c r="K35" s="372">
        <v>125.40804899999999</v>
      </c>
      <c r="L35" s="372">
        <v>1613.0939579999995</v>
      </c>
    </row>
    <row r="36" spans="1:12" s="14" customFormat="1" ht="18" customHeight="1">
      <c r="A36" s="30"/>
      <c r="B36" s="12" t="s">
        <v>122</v>
      </c>
      <c r="C36" s="31"/>
      <c r="D36" s="372">
        <v>38.219346000000002</v>
      </c>
      <c r="E36" s="372">
        <v>0</v>
      </c>
      <c r="F36" s="372">
        <v>1.6474500000000001</v>
      </c>
      <c r="G36" s="372">
        <v>0</v>
      </c>
      <c r="H36" s="372">
        <v>0</v>
      </c>
      <c r="I36" s="372">
        <v>8.76</v>
      </c>
      <c r="J36" s="372">
        <v>0</v>
      </c>
      <c r="K36" s="372">
        <v>363.56442500000003</v>
      </c>
      <c r="L36" s="372">
        <v>412.19122100000004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</row>
    <row r="38" spans="1:12" s="14" customFormat="1" ht="18" customHeight="1">
      <c r="A38" s="30"/>
      <c r="B38" s="31" t="s">
        <v>121</v>
      </c>
      <c r="C38" s="31"/>
      <c r="D38" s="372">
        <v>38.219346000000002</v>
      </c>
      <c r="E38" s="372">
        <v>0</v>
      </c>
      <c r="F38" s="372">
        <v>1.6474500000000001</v>
      </c>
      <c r="G38" s="372">
        <v>0</v>
      </c>
      <c r="H38" s="372">
        <v>0</v>
      </c>
      <c r="I38" s="372">
        <v>8.76</v>
      </c>
      <c r="J38" s="372">
        <v>0</v>
      </c>
      <c r="K38" s="372">
        <v>363.56442500000003</v>
      </c>
      <c r="L38" s="372">
        <v>412.19122100000004</v>
      </c>
    </row>
    <row r="39" spans="1:12" s="14" customFormat="1" ht="18" customHeight="1">
      <c r="A39" s="29"/>
      <c r="B39" s="435" t="s">
        <v>171</v>
      </c>
      <c r="C39" s="12"/>
      <c r="D39" s="372">
        <v>0</v>
      </c>
      <c r="E39" s="372">
        <v>0</v>
      </c>
      <c r="F39" s="372">
        <v>3.3273999999999999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3.3273999999999999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3.3273999999999999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3.3273999999999999</v>
      </c>
    </row>
    <row r="42" spans="1:12" s="14" customFormat="1" ht="18" customHeight="1">
      <c r="A42" s="30"/>
      <c r="B42" s="435" t="s">
        <v>303</v>
      </c>
      <c r="C42" s="31"/>
      <c r="D42" s="372">
        <v>227.07436200000001</v>
      </c>
      <c r="E42" s="372">
        <v>0</v>
      </c>
      <c r="F42" s="372">
        <v>89.029081000000005</v>
      </c>
      <c r="G42" s="372">
        <v>0</v>
      </c>
      <c r="H42" s="372">
        <v>6</v>
      </c>
      <c r="I42" s="372">
        <v>23.225518000000001</v>
      </c>
      <c r="J42" s="372">
        <v>0</v>
      </c>
      <c r="K42" s="372">
        <v>5.138388</v>
      </c>
      <c r="L42" s="372">
        <v>350.46734900000007</v>
      </c>
    </row>
    <row r="43" spans="1:12" s="14" customFormat="1" ht="18" customHeight="1">
      <c r="A43" s="30"/>
      <c r="B43" s="31" t="s">
        <v>120</v>
      </c>
      <c r="C43" s="31"/>
      <c r="D43" s="372">
        <v>85.126362</v>
      </c>
      <c r="E43" s="372">
        <v>0</v>
      </c>
      <c r="F43" s="372">
        <v>89.020363000000003</v>
      </c>
      <c r="G43" s="372">
        <v>0</v>
      </c>
      <c r="H43" s="372">
        <v>6</v>
      </c>
      <c r="I43" s="372">
        <v>23.225518000000001</v>
      </c>
      <c r="J43" s="372">
        <v>0</v>
      </c>
      <c r="K43" s="372">
        <v>0</v>
      </c>
      <c r="L43" s="372">
        <v>203.372243</v>
      </c>
    </row>
    <row r="44" spans="1:12" s="14" customFormat="1" ht="18" customHeight="1">
      <c r="A44" s="30"/>
      <c r="B44" s="31" t="s">
        <v>121</v>
      </c>
      <c r="C44" s="31"/>
      <c r="D44" s="372">
        <v>141.94800000000001</v>
      </c>
      <c r="E44" s="372">
        <v>0</v>
      </c>
      <c r="F44" s="372">
        <v>8.7180000000000001E-3</v>
      </c>
      <c r="G44" s="372">
        <v>0</v>
      </c>
      <c r="H44" s="372">
        <v>0</v>
      </c>
      <c r="I44" s="372">
        <v>0</v>
      </c>
      <c r="J44" s="372">
        <v>0</v>
      </c>
      <c r="K44" s="372">
        <v>5.138388</v>
      </c>
      <c r="L44" s="372">
        <v>147.09510599999999</v>
      </c>
    </row>
    <row r="45" spans="1:12" s="14" customFormat="1" ht="18" customHeight="1">
      <c r="A45" s="29"/>
      <c r="B45" s="28" t="s">
        <v>180</v>
      </c>
      <c r="C45" s="12"/>
      <c r="D45" s="372">
        <v>384.15558899999996</v>
      </c>
      <c r="E45" s="372">
        <v>7.8730000000000011</v>
      </c>
      <c r="F45" s="372">
        <v>29.101406000000011</v>
      </c>
      <c r="G45" s="372">
        <v>0</v>
      </c>
      <c r="H45" s="372">
        <v>0</v>
      </c>
      <c r="I45" s="372">
        <v>17.863350000000008</v>
      </c>
      <c r="J45" s="372">
        <v>0</v>
      </c>
      <c r="K45" s="372">
        <v>0</v>
      </c>
      <c r="L45" s="372">
        <v>438.99334499999998</v>
      </c>
    </row>
    <row r="46" spans="1:12" s="14" customFormat="1" ht="18" customHeight="1">
      <c r="A46" s="30"/>
      <c r="B46" s="31" t="s">
        <v>181</v>
      </c>
      <c r="C46" s="31"/>
      <c r="D46" s="372">
        <v>181.77952299999998</v>
      </c>
      <c r="E46" s="372">
        <v>7.8730000000000011</v>
      </c>
      <c r="F46" s="372">
        <v>29.101406000000011</v>
      </c>
      <c r="G46" s="372">
        <v>0</v>
      </c>
      <c r="H46" s="372">
        <v>0</v>
      </c>
      <c r="I46" s="372">
        <v>17.863350000000008</v>
      </c>
      <c r="J46" s="372">
        <v>0</v>
      </c>
      <c r="K46" s="372">
        <v>0</v>
      </c>
      <c r="L46" s="372">
        <v>236.61727899999997</v>
      </c>
    </row>
    <row r="47" spans="1:12" s="14" customFormat="1" ht="18" customHeight="1">
      <c r="A47" s="30"/>
      <c r="B47" s="31" t="s">
        <v>182</v>
      </c>
      <c r="C47" s="31"/>
      <c r="D47" s="372">
        <v>202.37606599999995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202.37606599999995</v>
      </c>
    </row>
    <row r="48" spans="1:12" s="14" customFormat="1" ht="18" customHeight="1">
      <c r="A48" s="29"/>
      <c r="B48" s="12" t="s">
        <v>119</v>
      </c>
      <c r="C48" s="12"/>
      <c r="D48" s="372">
        <v>1753.9240284999998</v>
      </c>
      <c r="E48" s="372">
        <v>36.394511000000001</v>
      </c>
      <c r="F48" s="372">
        <v>381.80109500000003</v>
      </c>
      <c r="G48" s="372">
        <v>87.45</v>
      </c>
      <c r="H48" s="372">
        <v>6</v>
      </c>
      <c r="I48" s="372">
        <v>49.962829000000013</v>
      </c>
      <c r="J48" s="372">
        <v>15.392549000000001</v>
      </c>
      <c r="K48" s="372">
        <v>494.11086200000005</v>
      </c>
      <c r="L48" s="372">
        <v>2825.0358744999999</v>
      </c>
    </row>
    <row r="49" spans="1:12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</row>
    <row r="50" spans="1:12" s="14" customFormat="1" ht="18" customHeight="1">
      <c r="A50" s="29"/>
      <c r="B50" s="12" t="s">
        <v>124</v>
      </c>
      <c r="C50" s="12"/>
      <c r="D50" s="372">
        <v>107.09471950000001</v>
      </c>
      <c r="E50" s="372">
        <v>6.502904</v>
      </c>
      <c r="F50" s="372">
        <v>90.317933999999994</v>
      </c>
      <c r="G50" s="372">
        <v>0.2</v>
      </c>
      <c r="H50" s="372">
        <v>0</v>
      </c>
      <c r="I50" s="372">
        <v>5.1105</v>
      </c>
      <c r="J50" s="372">
        <v>1.2696240000000001</v>
      </c>
      <c r="K50" s="372">
        <v>39.917802000000002</v>
      </c>
      <c r="L50" s="372">
        <v>250.41348349999998</v>
      </c>
    </row>
    <row r="51" spans="1:12" s="14" customFormat="1" ht="18" customHeight="1">
      <c r="A51" s="29"/>
      <c r="B51" s="12" t="s">
        <v>306</v>
      </c>
      <c r="C51" s="12"/>
      <c r="D51" s="372">
        <v>1626.5028089999998</v>
      </c>
      <c r="E51" s="372">
        <v>29.891606999999993</v>
      </c>
      <c r="F51" s="372">
        <v>291.48316099999994</v>
      </c>
      <c r="G51" s="372">
        <v>87.25</v>
      </c>
      <c r="H51" s="372">
        <v>6</v>
      </c>
      <c r="I51" s="372">
        <v>44.852328999999976</v>
      </c>
      <c r="J51" s="372">
        <v>14.122925</v>
      </c>
      <c r="K51" s="372">
        <v>454.19306</v>
      </c>
      <c r="L51" s="372">
        <v>2554.2958909999998</v>
      </c>
    </row>
    <row r="52" spans="1:12" s="14" customFormat="1" ht="18" customHeight="1">
      <c r="A52" s="29"/>
      <c r="B52" s="12" t="s">
        <v>125</v>
      </c>
      <c r="C52" s="12"/>
      <c r="D52" s="372">
        <v>20.326499999999999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20.326499999999999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179</v>
      </c>
      <c r="C55" s="56"/>
      <c r="D55" s="372">
        <v>83977.93821399998</v>
      </c>
      <c r="E55" s="372">
        <v>4951.5629949999957</v>
      </c>
      <c r="F55" s="372">
        <v>15288.770922749998</v>
      </c>
      <c r="G55" s="372">
        <v>8560.1001589999996</v>
      </c>
      <c r="H55" s="372">
        <v>3271.841832000001</v>
      </c>
      <c r="I55" s="372">
        <v>993.69851650000078</v>
      </c>
      <c r="J55" s="372">
        <v>239.7242044999999</v>
      </c>
      <c r="K55" s="372">
        <v>2913.9631817500008</v>
      </c>
      <c r="L55" s="372">
        <v>120197.6000255</v>
      </c>
    </row>
    <row r="56" spans="1:12" s="14" customFormat="1" ht="18" customHeight="1">
      <c r="A56" s="29"/>
      <c r="B56" s="12" t="s">
        <v>543</v>
      </c>
      <c r="C56" s="12"/>
      <c r="D56" s="372">
        <v>51939.069300499963</v>
      </c>
      <c r="E56" s="372">
        <v>3376.9036024999964</v>
      </c>
      <c r="F56" s="372">
        <v>8482.7383812499938</v>
      </c>
      <c r="G56" s="372">
        <v>6064.7136825000007</v>
      </c>
      <c r="H56" s="372">
        <v>1809.6496755000001</v>
      </c>
      <c r="I56" s="372">
        <v>567.94137700000044</v>
      </c>
      <c r="J56" s="372">
        <v>169.79389099999992</v>
      </c>
      <c r="K56" s="372">
        <v>1905.248212250001</v>
      </c>
      <c r="L56" s="372">
        <v>74316.058122499948</v>
      </c>
    </row>
    <row r="57" spans="1:12" s="14" customFormat="1" ht="18" customHeight="1">
      <c r="A57" s="30"/>
      <c r="B57" s="31" t="s">
        <v>120</v>
      </c>
      <c r="C57" s="31"/>
      <c r="D57" s="372">
        <v>12824.290690999998</v>
      </c>
      <c r="E57" s="372">
        <v>320.79678550000011</v>
      </c>
      <c r="F57" s="372">
        <v>2076.7168752499974</v>
      </c>
      <c r="G57" s="372">
        <v>129.97566000000009</v>
      </c>
      <c r="H57" s="372">
        <v>216.45252000000011</v>
      </c>
      <c r="I57" s="372">
        <v>5.3663495000000001</v>
      </c>
      <c r="J57" s="372">
        <v>0</v>
      </c>
      <c r="K57" s="372">
        <v>120.88908724999996</v>
      </c>
      <c r="L57" s="372">
        <v>15694.487968499998</v>
      </c>
    </row>
    <row r="58" spans="1:12" s="14" customFormat="1" ht="18" customHeight="1">
      <c r="A58" s="30"/>
      <c r="B58" s="31" t="s">
        <v>121</v>
      </c>
      <c r="C58" s="31"/>
      <c r="D58" s="372">
        <v>39114.778609499961</v>
      </c>
      <c r="E58" s="372">
        <v>3056.1068169999962</v>
      </c>
      <c r="F58" s="372">
        <v>6406.0215059999964</v>
      </c>
      <c r="G58" s="372">
        <v>5934.7380225000006</v>
      </c>
      <c r="H58" s="372">
        <v>1593.1971555</v>
      </c>
      <c r="I58" s="372">
        <v>562.57502750000049</v>
      </c>
      <c r="J58" s="372">
        <v>169.79389099999992</v>
      </c>
      <c r="K58" s="372">
        <v>1784.3591250000011</v>
      </c>
      <c r="L58" s="372">
        <v>58621.570153999957</v>
      </c>
    </row>
    <row r="59" spans="1:12" s="14" customFormat="1" ht="18" customHeight="1">
      <c r="A59" s="30"/>
      <c r="B59" s="12" t="s">
        <v>122</v>
      </c>
      <c r="C59" s="31"/>
      <c r="D59" s="372">
        <v>18652.260471000009</v>
      </c>
      <c r="E59" s="372">
        <v>32.857430499999992</v>
      </c>
      <c r="F59" s="372">
        <v>1623.1466485000001</v>
      </c>
      <c r="G59" s="372">
        <v>395.6563584999999</v>
      </c>
      <c r="H59" s="372">
        <v>238.05446700000002</v>
      </c>
      <c r="I59" s="372">
        <v>15.016517</v>
      </c>
      <c r="J59" s="372">
        <v>0</v>
      </c>
      <c r="K59" s="372">
        <v>581.80518549999977</v>
      </c>
      <c r="L59" s="372">
        <v>21538.797078000011</v>
      </c>
    </row>
    <row r="60" spans="1:12" s="14" customFormat="1" ht="18" customHeight="1">
      <c r="A60" s="30"/>
      <c r="B60" s="31" t="s">
        <v>120</v>
      </c>
      <c r="C60" s="31"/>
      <c r="D60" s="372">
        <v>2719.4231629999995</v>
      </c>
      <c r="E60" s="372">
        <v>17.045075499999996</v>
      </c>
      <c r="F60" s="372">
        <v>393.02357349999977</v>
      </c>
      <c r="G60" s="372">
        <v>53.86089300000004</v>
      </c>
      <c r="H60" s="372">
        <v>1.8309035000000002</v>
      </c>
      <c r="I60" s="372">
        <v>0</v>
      </c>
      <c r="J60" s="372">
        <v>0</v>
      </c>
      <c r="K60" s="372">
        <v>0</v>
      </c>
      <c r="L60" s="372">
        <v>3185.1836084999995</v>
      </c>
    </row>
    <row r="61" spans="1:12" s="14" customFormat="1" ht="18" customHeight="1">
      <c r="A61" s="30"/>
      <c r="B61" s="31" t="s">
        <v>121</v>
      </c>
      <c r="C61" s="31"/>
      <c r="D61" s="372">
        <v>15932.837308000011</v>
      </c>
      <c r="E61" s="372">
        <v>15.812354999999998</v>
      </c>
      <c r="F61" s="372">
        <v>1230.1230750000004</v>
      </c>
      <c r="G61" s="372">
        <v>341.79546549999986</v>
      </c>
      <c r="H61" s="372">
        <v>236.22356350000001</v>
      </c>
      <c r="I61" s="372">
        <v>15.016517</v>
      </c>
      <c r="J61" s="372">
        <v>0</v>
      </c>
      <c r="K61" s="372">
        <v>581.80518549999977</v>
      </c>
      <c r="L61" s="372">
        <v>18353.613469500011</v>
      </c>
    </row>
    <row r="62" spans="1:12" s="14" customFormat="1" ht="18" customHeight="1">
      <c r="A62" s="29"/>
      <c r="B62" s="435" t="s">
        <v>171</v>
      </c>
      <c r="C62" s="12"/>
      <c r="D62" s="372">
        <v>4341.0108169999976</v>
      </c>
      <c r="E62" s="372">
        <v>20.286872500000005</v>
      </c>
      <c r="F62" s="372">
        <v>2638.1673230000033</v>
      </c>
      <c r="G62" s="372">
        <v>26.798509500000002</v>
      </c>
      <c r="H62" s="372">
        <v>27.065122000000009</v>
      </c>
      <c r="I62" s="372">
        <v>3.4944535000000001</v>
      </c>
      <c r="J62" s="372">
        <v>3.17</v>
      </c>
      <c r="K62" s="372">
        <v>185.59999999999997</v>
      </c>
      <c r="L62" s="372">
        <v>7245.5930975000019</v>
      </c>
    </row>
    <row r="63" spans="1:12" s="14" customFormat="1" ht="18" customHeight="1">
      <c r="A63" s="30"/>
      <c r="B63" s="31" t="s">
        <v>120</v>
      </c>
      <c r="C63" s="31"/>
      <c r="D63" s="372">
        <v>3.1264E-2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3.1264E-2</v>
      </c>
    </row>
    <row r="64" spans="1:12" s="14" customFormat="1" ht="18" customHeight="1">
      <c r="A64" s="30"/>
      <c r="B64" s="31" t="s">
        <v>121</v>
      </c>
      <c r="C64" s="31"/>
      <c r="D64" s="372">
        <v>4340.9795529999974</v>
      </c>
      <c r="E64" s="372">
        <v>20.286872500000005</v>
      </c>
      <c r="F64" s="372">
        <v>2638.1673230000033</v>
      </c>
      <c r="G64" s="372">
        <v>26.798509500000002</v>
      </c>
      <c r="H64" s="372">
        <v>27.065122000000009</v>
      </c>
      <c r="I64" s="372">
        <v>3.4944535000000001</v>
      </c>
      <c r="J64" s="372">
        <v>3.17</v>
      </c>
      <c r="K64" s="372">
        <v>185.59999999999997</v>
      </c>
      <c r="L64" s="372">
        <v>7245.5618335000017</v>
      </c>
    </row>
    <row r="65" spans="1:17" s="14" customFormat="1" ht="18" customHeight="1">
      <c r="A65" s="30"/>
      <c r="B65" s="435" t="s">
        <v>303</v>
      </c>
      <c r="C65" s="31"/>
      <c r="D65" s="372">
        <v>9045.5976255000078</v>
      </c>
      <c r="E65" s="372">
        <v>1521.5150894999995</v>
      </c>
      <c r="F65" s="372">
        <v>2544.7185700000014</v>
      </c>
      <c r="G65" s="372">
        <v>2072.9316084999996</v>
      </c>
      <c r="H65" s="372">
        <v>1197.0725675000006</v>
      </c>
      <c r="I65" s="372">
        <v>407.24616900000035</v>
      </c>
      <c r="J65" s="372">
        <v>66.760313499999995</v>
      </c>
      <c r="K65" s="372">
        <v>241.30978399999995</v>
      </c>
      <c r="L65" s="372">
        <v>17097.151727500008</v>
      </c>
    </row>
    <row r="66" spans="1:17" s="14" customFormat="1" ht="18" customHeight="1">
      <c r="A66" s="30"/>
      <c r="B66" s="31" t="s">
        <v>120</v>
      </c>
      <c r="C66" s="31"/>
      <c r="D66" s="372">
        <v>1718.7436420000079</v>
      </c>
      <c r="E66" s="372">
        <v>218.27299999999946</v>
      </c>
      <c r="F66" s="372">
        <v>587.9739970000004</v>
      </c>
      <c r="G66" s="372">
        <v>127.14699999999908</v>
      </c>
      <c r="H66" s="372">
        <v>47.342000000000034</v>
      </c>
      <c r="I66" s="372">
        <v>152.07758200000026</v>
      </c>
      <c r="J66" s="372">
        <v>5.9</v>
      </c>
      <c r="K66" s="372">
        <v>44.568895499999947</v>
      </c>
      <c r="L66" s="372">
        <v>2902.0261165000074</v>
      </c>
    </row>
    <row r="67" spans="1:17" s="14" customFormat="1" ht="18" customHeight="1">
      <c r="A67" s="30"/>
      <c r="B67" s="31" t="s">
        <v>121</v>
      </c>
      <c r="C67" s="31"/>
      <c r="D67" s="372">
        <v>7326.8539834999992</v>
      </c>
      <c r="E67" s="372">
        <v>1303.2420895</v>
      </c>
      <c r="F67" s="372">
        <v>1956.7445730000011</v>
      </c>
      <c r="G67" s="372">
        <v>1945.7846085000003</v>
      </c>
      <c r="H67" s="372">
        <v>1149.7305675000005</v>
      </c>
      <c r="I67" s="372">
        <v>255.16858700000006</v>
      </c>
      <c r="J67" s="372">
        <v>60.86031349999999</v>
      </c>
      <c r="K67" s="372">
        <v>196.74088850000001</v>
      </c>
      <c r="L67" s="372">
        <v>14195.125611000001</v>
      </c>
    </row>
    <row r="68" spans="1:17" s="14" customFormat="1" ht="18" customHeight="1">
      <c r="A68" s="29"/>
      <c r="B68" s="28" t="s">
        <v>180</v>
      </c>
      <c r="C68" s="28"/>
      <c r="D68" s="439">
        <v>3207.7770850000002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3207.7770850000002</v>
      </c>
      <c r="O68" s="44"/>
    </row>
    <row r="69" spans="1:17" s="14" customFormat="1" ht="18" customHeight="1">
      <c r="A69" s="30"/>
      <c r="B69" s="31" t="s">
        <v>181</v>
      </c>
      <c r="C69" s="31"/>
      <c r="D69" s="372">
        <v>3207.7770850000002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3207.7770850000002</v>
      </c>
      <c r="O69" s="42"/>
    </row>
    <row r="70" spans="1:17" s="14" customFormat="1" ht="18" customHeight="1">
      <c r="A70" s="30"/>
      <c r="B70" s="31" t="s">
        <v>182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87185.715298999974</v>
      </c>
      <c r="E71" s="372">
        <v>4951.5629949999957</v>
      </c>
      <c r="F71" s="372">
        <v>15288.770922749998</v>
      </c>
      <c r="G71" s="372">
        <v>8560.1001589999996</v>
      </c>
      <c r="H71" s="372">
        <v>3271.841832000001</v>
      </c>
      <c r="I71" s="372">
        <v>993.69851650000078</v>
      </c>
      <c r="J71" s="372">
        <v>239.7242044999999</v>
      </c>
      <c r="K71" s="372">
        <v>2913.9631817500008</v>
      </c>
      <c r="L71" s="372">
        <v>123405.37711049999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85014.31575600362</v>
      </c>
      <c r="E73" s="372">
        <v>4863.8544590001939</v>
      </c>
      <c r="F73" s="372">
        <v>15213.69334075006</v>
      </c>
      <c r="G73" s="372">
        <v>7392.9721110001192</v>
      </c>
      <c r="H73" s="372">
        <v>3268.3418320000933</v>
      </c>
      <c r="I73" s="372">
        <v>978.1177474999979</v>
      </c>
      <c r="J73" s="372">
        <v>238.22420450000024</v>
      </c>
      <c r="K73" s="372">
        <v>2751.7262167500453</v>
      </c>
      <c r="L73" s="372">
        <v>119721.24566750413</v>
      </c>
      <c r="O73" s="42"/>
      <c r="P73" s="137"/>
      <c r="Q73" s="42"/>
    </row>
    <row r="74" spans="1:17" s="14" customFormat="1" ht="18" customHeight="1">
      <c r="A74" s="29"/>
      <c r="B74" s="12" t="s">
        <v>306</v>
      </c>
      <c r="C74" s="12"/>
      <c r="D74" s="372">
        <v>2171.399543</v>
      </c>
      <c r="E74" s="372">
        <v>87.708535999999995</v>
      </c>
      <c r="F74" s="372">
        <v>75.077582000000021</v>
      </c>
      <c r="G74" s="372">
        <v>1153.1280479999998</v>
      </c>
      <c r="H74" s="372">
        <v>3.5</v>
      </c>
      <c r="I74" s="372">
        <v>15.580769000000002</v>
      </c>
      <c r="J74" s="372">
        <v>1.5</v>
      </c>
      <c r="K74" s="372">
        <v>162.236965</v>
      </c>
      <c r="L74" s="372">
        <v>3670.1314430000002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14</v>
      </c>
      <c r="H75" s="410">
        <v>0</v>
      </c>
      <c r="I75" s="410">
        <v>0</v>
      </c>
      <c r="J75" s="410">
        <v>0</v>
      </c>
      <c r="K75" s="410">
        <v>0</v>
      </c>
      <c r="L75" s="410">
        <v>14</v>
      </c>
      <c r="O75" s="42"/>
      <c r="P75" s="42"/>
      <c r="Q75" s="42"/>
    </row>
    <row r="76" spans="1:17" s="40" customFormat="1" ht="12" customHeight="1">
      <c r="A76" s="736"/>
      <c r="B76" s="783" t="s">
        <v>546</v>
      </c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784"/>
      <c r="O76" s="42"/>
      <c r="P76" s="42"/>
    </row>
    <row r="77" spans="1:17" s="40" customFormat="1" ht="15" customHeight="1">
      <c r="A77" s="717"/>
      <c r="B77" s="775" t="s">
        <v>547</v>
      </c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775"/>
      <c r="O77" s="42"/>
      <c r="P77" s="42"/>
    </row>
    <row r="78" spans="1:17" ht="15.75" customHeight="1">
      <c r="B78" s="776" t="s">
        <v>548</v>
      </c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N78" s="777"/>
    </row>
    <row r="79" spans="1:17" ht="15.75" customHeight="1">
      <c r="B79" s="778" t="s">
        <v>614</v>
      </c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777"/>
      <c r="N79" s="777"/>
    </row>
    <row r="80" spans="1:17" ht="17.25" customHeight="1">
      <c r="B80" s="776" t="s">
        <v>549</v>
      </c>
      <c r="C80" s="777"/>
      <c r="D80" s="777"/>
      <c r="E80" s="777"/>
      <c r="F80" s="777"/>
      <c r="G80" s="777"/>
      <c r="H80" s="777"/>
      <c r="I80" s="777"/>
      <c r="J80" s="777"/>
      <c r="K80" s="777"/>
      <c r="L80" s="777"/>
      <c r="M80" s="777"/>
      <c r="N80" s="777"/>
    </row>
    <row r="81" spans="2:14" ht="38.25" customHeight="1">
      <c r="B81" s="783" t="s">
        <v>550</v>
      </c>
      <c r="C81" s="775"/>
      <c r="D81" s="775"/>
      <c r="E81" s="775"/>
      <c r="F81" s="775"/>
      <c r="G81" s="775"/>
      <c r="H81" s="775"/>
      <c r="I81" s="775"/>
      <c r="J81" s="775"/>
      <c r="K81" s="775"/>
      <c r="L81" s="775"/>
      <c r="M81" s="696"/>
      <c r="N81" s="696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552</v>
      </c>
      <c r="E9" s="19"/>
      <c r="F9" s="19"/>
      <c r="G9" s="19"/>
      <c r="H9" s="19"/>
      <c r="I9" s="19"/>
      <c r="J9" s="19"/>
      <c r="K9" s="19"/>
      <c r="L9" s="786" t="s">
        <v>553</v>
      </c>
      <c r="M9" s="788" t="s">
        <v>554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541</v>
      </c>
      <c r="K10" s="64" t="s">
        <v>119</v>
      </c>
      <c r="L10" s="787"/>
      <c r="M10" s="789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555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179</v>
      </c>
      <c r="C13" s="56"/>
      <c r="D13" s="419">
        <v>2805.6660522659627</v>
      </c>
      <c r="E13" s="419">
        <v>414.28170337926429</v>
      </c>
      <c r="F13" s="419">
        <v>1033.6749005142731</v>
      </c>
      <c r="G13" s="419">
        <v>142.63873200612517</v>
      </c>
      <c r="H13" s="419">
        <v>422.88158957844706</v>
      </c>
      <c r="I13" s="419">
        <v>93.779527845241347</v>
      </c>
      <c r="J13" s="419">
        <v>157.03214115057227</v>
      </c>
      <c r="K13" s="419">
        <v>5069.9546467398859</v>
      </c>
      <c r="L13" s="419">
        <v>3029.2880184699129</v>
      </c>
      <c r="M13" s="419">
        <v>567648.26080560545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556</v>
      </c>
      <c r="C14" s="12"/>
      <c r="D14" s="440">
        <v>1844.5111130023154</v>
      </c>
      <c r="E14" s="440">
        <v>238.79315622076024</v>
      </c>
      <c r="F14" s="440">
        <v>723.85800762665974</v>
      </c>
      <c r="G14" s="440">
        <v>77.143414919457143</v>
      </c>
      <c r="H14" s="440">
        <v>309.46092954706796</v>
      </c>
      <c r="I14" s="440">
        <v>61.129911457494615</v>
      </c>
      <c r="J14" s="440">
        <v>111.56308170276313</v>
      </c>
      <c r="K14" s="440">
        <v>3366.4596144765183</v>
      </c>
      <c r="L14" s="440">
        <v>1484.3642815918065</v>
      </c>
      <c r="M14" s="440">
        <v>312410.18580885325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282.00969746102351</v>
      </c>
      <c r="E15" s="440">
        <v>39.163660336708872</v>
      </c>
      <c r="F15" s="440">
        <v>95.664488909529084</v>
      </c>
      <c r="G15" s="440">
        <v>1.5754933440586325</v>
      </c>
      <c r="H15" s="440">
        <v>83.365854557173435</v>
      </c>
      <c r="I15" s="440">
        <v>6.8196078918943162</v>
      </c>
      <c r="J15" s="440">
        <v>0</v>
      </c>
      <c r="K15" s="440">
        <v>508.59880250038782</v>
      </c>
      <c r="L15" s="440">
        <v>444.40118962157072</v>
      </c>
      <c r="M15" s="440">
        <v>146085.4318873962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1562.5014155412919</v>
      </c>
      <c r="E16" s="440">
        <v>199.62949588405138</v>
      </c>
      <c r="F16" s="440">
        <v>628.1935187171307</v>
      </c>
      <c r="G16" s="440">
        <v>75.567921575398515</v>
      </c>
      <c r="H16" s="440">
        <v>226.0950749898945</v>
      </c>
      <c r="I16" s="440">
        <v>54.3103035656003</v>
      </c>
      <c r="J16" s="440">
        <v>111.56308170276313</v>
      </c>
      <c r="K16" s="440">
        <v>2857.8608119761302</v>
      </c>
      <c r="L16" s="440">
        <v>1039.9630919702358</v>
      </c>
      <c r="M16" s="440">
        <v>166324.75392145704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614.98049571761226</v>
      </c>
      <c r="E17" s="440">
        <v>65.421716580964386</v>
      </c>
      <c r="F17" s="440">
        <v>95.409634179874161</v>
      </c>
      <c r="G17" s="440">
        <v>28.276105929962121</v>
      </c>
      <c r="H17" s="440">
        <v>59.805659098289794</v>
      </c>
      <c r="I17" s="440">
        <v>8.8623239527752133</v>
      </c>
      <c r="J17" s="440">
        <v>1.9073996964464022</v>
      </c>
      <c r="K17" s="440">
        <v>874.66333515592441</v>
      </c>
      <c r="L17" s="440">
        <v>983.27300887036142</v>
      </c>
      <c r="M17" s="440">
        <v>103205.8963989082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0</v>
      </c>
      <c r="E18" s="440">
        <v>1.0145158344983787</v>
      </c>
      <c r="F18" s="440">
        <v>0.58585202698392724</v>
      </c>
      <c r="G18" s="440">
        <v>0</v>
      </c>
      <c r="H18" s="440">
        <v>0</v>
      </c>
      <c r="I18" s="440">
        <v>1.5902762727388747E-2</v>
      </c>
      <c r="J18" s="440">
        <v>0.14359897946294201</v>
      </c>
      <c r="K18" s="440">
        <v>1.7598696036726365</v>
      </c>
      <c r="L18" s="440">
        <v>0</v>
      </c>
      <c r="M18" s="440">
        <v>15236.702065193003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614.98049571761226</v>
      </c>
      <c r="E19" s="440">
        <v>64.407200746466003</v>
      </c>
      <c r="F19" s="440">
        <v>94.823782152890232</v>
      </c>
      <c r="G19" s="440">
        <v>28.276105929962121</v>
      </c>
      <c r="H19" s="440">
        <v>59.805659098289794</v>
      </c>
      <c r="I19" s="440">
        <v>8.846421190047824</v>
      </c>
      <c r="J19" s="440">
        <v>1.7638007169834602</v>
      </c>
      <c r="K19" s="440">
        <v>872.90346555225176</v>
      </c>
      <c r="L19" s="440">
        <v>983.27300887036142</v>
      </c>
      <c r="M19" s="440">
        <v>87969.19433371519</v>
      </c>
      <c r="N19" s="26"/>
    </row>
    <row r="20" spans="1:14" s="14" customFormat="1" ht="18" customHeight="1">
      <c r="A20" s="29"/>
      <c r="B20" s="435" t="s">
        <v>171</v>
      </c>
      <c r="C20" s="12"/>
      <c r="D20" s="440">
        <v>46.916908617357471</v>
      </c>
      <c r="E20" s="440">
        <v>9.8997419900107957</v>
      </c>
      <c r="F20" s="440">
        <v>1.3962451370752349</v>
      </c>
      <c r="G20" s="440">
        <v>1.3818497515210335</v>
      </c>
      <c r="H20" s="440">
        <v>0</v>
      </c>
      <c r="I20" s="440">
        <v>5.4763008379050628</v>
      </c>
      <c r="J20" s="440">
        <v>1.4010591729673707</v>
      </c>
      <c r="K20" s="440">
        <v>66.472105506836968</v>
      </c>
      <c r="L20" s="440">
        <v>8.3658275852102317</v>
      </c>
      <c r="M20" s="440">
        <v>15818.13906068524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9.3175059331499204E-3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9.3175059331499204E-3</v>
      </c>
      <c r="L21" s="440">
        <v>0</v>
      </c>
      <c r="M21" s="440">
        <v>4236.5788529446909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46.916908617357471</v>
      </c>
      <c r="E22" s="440">
        <v>9.890424484077645</v>
      </c>
      <c r="F22" s="440">
        <v>1.3962451370752349</v>
      </c>
      <c r="G22" s="440">
        <v>1.3818497515210335</v>
      </c>
      <c r="H22" s="440">
        <v>0</v>
      </c>
      <c r="I22" s="440">
        <v>5.4763008379050628</v>
      </c>
      <c r="J22" s="440">
        <v>1.4010591729673707</v>
      </c>
      <c r="K22" s="440">
        <v>66.462788000903814</v>
      </c>
      <c r="L22" s="440">
        <v>8.3658275852102317</v>
      </c>
      <c r="M22" s="440">
        <v>11581.560207740549</v>
      </c>
      <c r="N22" s="26"/>
    </row>
    <row r="23" spans="1:14" s="14" customFormat="1" ht="18" customHeight="1">
      <c r="A23" s="30"/>
      <c r="B23" s="435" t="s">
        <v>303</v>
      </c>
      <c r="C23" s="31"/>
      <c r="D23" s="440">
        <v>299.2575349286775</v>
      </c>
      <c r="E23" s="440">
        <v>100.16708858752888</v>
      </c>
      <c r="F23" s="440">
        <v>213.01101357066389</v>
      </c>
      <c r="G23" s="440">
        <v>35.837361405184879</v>
      </c>
      <c r="H23" s="440">
        <v>53.615000933089313</v>
      </c>
      <c r="I23" s="440">
        <v>18.310991597066465</v>
      </c>
      <c r="J23" s="440">
        <v>42.160600578395382</v>
      </c>
      <c r="K23" s="440">
        <v>762.35959160060634</v>
      </c>
      <c r="L23" s="440">
        <v>553.28490042253452</v>
      </c>
      <c r="M23" s="440">
        <v>136214.03953715877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224.22894215688365</v>
      </c>
      <c r="E24" s="440">
        <v>95.337790094273288</v>
      </c>
      <c r="F24" s="440">
        <v>71.775439853402503</v>
      </c>
      <c r="G24" s="440">
        <v>32.556987605740773</v>
      </c>
      <c r="H24" s="440">
        <v>52.242196206869288</v>
      </c>
      <c r="I24" s="440">
        <v>18.27731286891418</v>
      </c>
      <c r="J24" s="440">
        <v>41.862713010759649</v>
      </c>
      <c r="K24" s="440">
        <v>536.28138179684333</v>
      </c>
      <c r="L24" s="440">
        <v>539.95700720585069</v>
      </c>
      <c r="M24" s="440">
        <v>86683.971047000203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75.028592771793882</v>
      </c>
      <c r="E25" s="440">
        <v>4.8292984932555942</v>
      </c>
      <c r="F25" s="440">
        <v>141.23557371726139</v>
      </c>
      <c r="G25" s="440">
        <v>3.2803737994441056</v>
      </c>
      <c r="H25" s="440">
        <v>1.3728047262200225</v>
      </c>
      <c r="I25" s="440">
        <v>3.3678728152286792E-2</v>
      </c>
      <c r="J25" s="440">
        <v>0.29788756763573065</v>
      </c>
      <c r="K25" s="440">
        <v>226.07820980376303</v>
      </c>
      <c r="L25" s="440">
        <v>13.327893216683805</v>
      </c>
      <c r="M25" s="440">
        <v>49530.06849015857</v>
      </c>
      <c r="N25" s="26"/>
    </row>
    <row r="26" spans="1:14" s="14" customFormat="1" ht="18" customHeight="1">
      <c r="A26" s="29"/>
      <c r="B26" s="28" t="s">
        <v>180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164355.255845937</v>
      </c>
      <c r="N26" s="26"/>
    </row>
    <row r="27" spans="1:14" s="14" customFormat="1" ht="18" customHeight="1">
      <c r="A27" s="30"/>
      <c r="B27" s="31" t="s">
        <v>181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164355.19475904302</v>
      </c>
      <c r="N27" s="26"/>
    </row>
    <row r="28" spans="1:14" s="14" customFormat="1" ht="18" customHeight="1">
      <c r="A28" s="30"/>
      <c r="B28" s="31" t="s">
        <v>182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6.1086893994069025E-2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2805.6660522659627</v>
      </c>
      <c r="E29" s="440">
        <v>414.28170337926429</v>
      </c>
      <c r="F29" s="440">
        <v>1033.6749005142731</v>
      </c>
      <c r="G29" s="440">
        <v>142.63873200612517</v>
      </c>
      <c r="H29" s="440">
        <v>422.88158957844706</v>
      </c>
      <c r="I29" s="440">
        <v>93.779527845241347</v>
      </c>
      <c r="J29" s="440">
        <v>157.03214115057227</v>
      </c>
      <c r="K29" s="440">
        <v>5069.9546467398859</v>
      </c>
      <c r="L29" s="440">
        <v>3029.2880184699129</v>
      </c>
      <c r="M29" s="440">
        <v>732003.51665154239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557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179</v>
      </c>
      <c r="C32" s="56"/>
      <c r="D32" s="419">
        <v>72.118100092848664</v>
      </c>
      <c r="E32" s="419">
        <v>7.8897940668631312</v>
      </c>
      <c r="F32" s="419">
        <v>95.112149462090443</v>
      </c>
      <c r="G32" s="419">
        <v>15.591367261183825</v>
      </c>
      <c r="H32" s="419">
        <v>31.545670448267479</v>
      </c>
      <c r="I32" s="419">
        <v>13.61001704027985</v>
      </c>
      <c r="J32" s="419">
        <v>144.61489929462613</v>
      </c>
      <c r="K32" s="419">
        <v>380.48199766615954</v>
      </c>
      <c r="L32" s="419">
        <v>20.371761007374459</v>
      </c>
      <c r="M32" s="419">
        <v>16752.88456435586</v>
      </c>
      <c r="N32" s="26"/>
    </row>
    <row r="33" spans="1:18" s="14" customFormat="1" ht="18" customHeight="1">
      <c r="A33" s="29"/>
      <c r="B33" s="12" t="s">
        <v>556</v>
      </c>
      <c r="C33" s="12"/>
      <c r="D33" s="440">
        <v>45.813001256384204</v>
      </c>
      <c r="E33" s="440">
        <v>7.2075030609931581</v>
      </c>
      <c r="F33" s="440">
        <v>79.604581564204892</v>
      </c>
      <c r="G33" s="440">
        <v>11.410113949376726</v>
      </c>
      <c r="H33" s="440">
        <v>23.316123436047867</v>
      </c>
      <c r="I33" s="440">
        <v>13.61001704027985</v>
      </c>
      <c r="J33" s="440">
        <v>24.451492539632397</v>
      </c>
      <c r="K33" s="440">
        <v>205.41283284691909</v>
      </c>
      <c r="L33" s="440">
        <v>17.772169685389372</v>
      </c>
      <c r="M33" s="440">
        <v>7752.896405960033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1.0241027816417931</v>
      </c>
      <c r="E34" s="440">
        <v>0.47778248578075455</v>
      </c>
      <c r="F34" s="440">
        <v>3.7436603537303399</v>
      </c>
      <c r="G34" s="440">
        <v>0</v>
      </c>
      <c r="H34" s="440">
        <v>0</v>
      </c>
      <c r="I34" s="440">
        <v>0</v>
      </c>
      <c r="J34" s="440">
        <v>0</v>
      </c>
      <c r="K34" s="440">
        <v>5.2455456211528873</v>
      </c>
      <c r="L34" s="440">
        <v>0</v>
      </c>
      <c r="M34" s="440">
        <v>663.92962312115287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44.78889847474241</v>
      </c>
      <c r="E35" s="440">
        <v>6.7297205752124034</v>
      </c>
      <c r="F35" s="440">
        <v>75.860921210474558</v>
      </c>
      <c r="G35" s="440">
        <v>11.410113949376726</v>
      </c>
      <c r="H35" s="440">
        <v>23.316123436047867</v>
      </c>
      <c r="I35" s="440">
        <v>13.61001704027985</v>
      </c>
      <c r="J35" s="440">
        <v>24.451492539632397</v>
      </c>
      <c r="K35" s="440">
        <v>200.16728722576619</v>
      </c>
      <c r="L35" s="440">
        <v>17.772169685389372</v>
      </c>
      <c r="M35" s="440">
        <v>7088.9667828388801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17.432109796525861</v>
      </c>
      <c r="E36" s="440">
        <v>0.68229100586997316</v>
      </c>
      <c r="F36" s="440">
        <v>5.4406585597310224</v>
      </c>
      <c r="G36" s="440">
        <v>4.1812533118070991</v>
      </c>
      <c r="H36" s="440">
        <v>8.2295470122196122</v>
      </c>
      <c r="I36" s="440">
        <v>0</v>
      </c>
      <c r="J36" s="440">
        <v>120.02658682719591</v>
      </c>
      <c r="K36" s="440">
        <v>155.99244651334948</v>
      </c>
      <c r="L36" s="440">
        <v>2.5995913219850877</v>
      </c>
      <c r="M36" s="440">
        <v>3428.980400057515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0</v>
      </c>
      <c r="L37" s="440">
        <v>0</v>
      </c>
      <c r="M37" s="440">
        <v>62.709996222180237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17.432109796525861</v>
      </c>
      <c r="E38" s="440">
        <v>0.68229100586997316</v>
      </c>
      <c r="F38" s="440">
        <v>5.4406585597310224</v>
      </c>
      <c r="G38" s="440">
        <v>4.1812533118070991</v>
      </c>
      <c r="H38" s="440">
        <v>8.2295470122196122</v>
      </c>
      <c r="I38" s="440">
        <v>0</v>
      </c>
      <c r="J38" s="440">
        <v>120.02658682719591</v>
      </c>
      <c r="K38" s="440">
        <v>155.99244651334948</v>
      </c>
      <c r="L38" s="440">
        <v>2.5995913219850877</v>
      </c>
      <c r="M38" s="440">
        <v>3366.2704038353349</v>
      </c>
      <c r="N38" s="26"/>
    </row>
    <row r="39" spans="1:18" s="14" customFormat="1" ht="18" customHeight="1">
      <c r="A39" s="29"/>
      <c r="B39" s="435" t="s">
        <v>171</v>
      </c>
      <c r="C39" s="12"/>
      <c r="D39" s="440">
        <v>4.776568329785766</v>
      </c>
      <c r="E39" s="440">
        <v>0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4.776568329785766</v>
      </c>
      <c r="L39" s="440">
        <v>0</v>
      </c>
      <c r="M39" s="440">
        <v>108.52994870504114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1.4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4.776568329785766</v>
      </c>
      <c r="E41" s="440">
        <v>0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4.776568329785766</v>
      </c>
      <c r="L41" s="440">
        <v>0</v>
      </c>
      <c r="M41" s="440">
        <v>107.12994870504113</v>
      </c>
      <c r="N41" s="26"/>
    </row>
    <row r="42" spans="1:18" s="14" customFormat="1" ht="18" customHeight="1">
      <c r="A42" s="30"/>
      <c r="B42" s="435" t="s">
        <v>303</v>
      </c>
      <c r="C42" s="31"/>
      <c r="D42" s="440">
        <v>4.0964207101528345</v>
      </c>
      <c r="E42" s="440">
        <v>0</v>
      </c>
      <c r="F42" s="440">
        <v>10.066909338154526</v>
      </c>
      <c r="G42" s="440">
        <v>0</v>
      </c>
      <c r="H42" s="440">
        <v>0</v>
      </c>
      <c r="I42" s="440">
        <v>0</v>
      </c>
      <c r="J42" s="440">
        <v>0.136819927797834</v>
      </c>
      <c r="K42" s="440">
        <v>14.300149976105194</v>
      </c>
      <c r="L42" s="440">
        <v>0</v>
      </c>
      <c r="M42" s="440">
        <v>5462.4778096332693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4469.9560143463596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4.0964207101528345</v>
      </c>
      <c r="E44" s="440">
        <v>0</v>
      </c>
      <c r="F44" s="440">
        <v>10.066909338154526</v>
      </c>
      <c r="G44" s="440">
        <v>0</v>
      </c>
      <c r="H44" s="440">
        <v>0</v>
      </c>
      <c r="I44" s="440">
        <v>0</v>
      </c>
      <c r="J44" s="440">
        <v>0.136819927797834</v>
      </c>
      <c r="K44" s="440">
        <v>14.300149976105194</v>
      </c>
      <c r="L44" s="440">
        <v>0</v>
      </c>
      <c r="M44" s="440">
        <v>992.52179528690965</v>
      </c>
      <c r="N44" s="26"/>
    </row>
    <row r="45" spans="1:18" s="14" customFormat="1" ht="18" customHeight="1">
      <c r="A45" s="29"/>
      <c r="B45" s="28" t="s">
        <v>180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3641.5370949228591</v>
      </c>
      <c r="N45" s="26"/>
    </row>
    <row r="46" spans="1:18" s="26" customFormat="1" ht="18" customHeight="1">
      <c r="A46" s="30"/>
      <c r="B46" s="31" t="s">
        <v>181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3008.9122289228594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182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632.62486599999988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72.118100092848664</v>
      </c>
      <c r="E48" s="440">
        <v>7.8897940668631312</v>
      </c>
      <c r="F48" s="440">
        <v>95.112149462090443</v>
      </c>
      <c r="G48" s="440">
        <v>15.591367261183825</v>
      </c>
      <c r="H48" s="440">
        <v>31.545670448267479</v>
      </c>
      <c r="I48" s="440">
        <v>13.61001704027985</v>
      </c>
      <c r="J48" s="440">
        <v>144.61489929462613</v>
      </c>
      <c r="K48" s="440">
        <v>380.48199766615954</v>
      </c>
      <c r="L48" s="440">
        <v>20.371761007374459</v>
      </c>
      <c r="M48" s="440">
        <v>20394.42165927872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70.76867658839231</v>
      </c>
      <c r="E50" s="372">
        <v>7.8897940668631312</v>
      </c>
      <c r="F50" s="372">
        <v>95.112149462090443</v>
      </c>
      <c r="G50" s="372">
        <v>15.591367261183825</v>
      </c>
      <c r="H50" s="372">
        <v>31.545670448267479</v>
      </c>
      <c r="I50" s="372">
        <v>0</v>
      </c>
      <c r="J50" s="372">
        <v>25.113643023798904</v>
      </c>
      <c r="K50" s="372">
        <v>246.02130085059611</v>
      </c>
      <c r="L50" s="372">
        <v>20.371761007374488</v>
      </c>
      <c r="M50" s="372">
        <v>2069.999202578796</v>
      </c>
      <c r="N50" s="26"/>
    </row>
    <row r="51" spans="1:16" s="14" customFormat="1" ht="18" customHeight="1">
      <c r="A51" s="29"/>
      <c r="B51" s="12" t="s">
        <v>306</v>
      </c>
      <c r="C51" s="12"/>
      <c r="D51" s="372">
        <v>1.3494235044563569</v>
      </c>
      <c r="E51" s="372">
        <v>0</v>
      </c>
      <c r="F51" s="372">
        <v>0</v>
      </c>
      <c r="G51" s="372">
        <v>0</v>
      </c>
      <c r="H51" s="372">
        <v>0</v>
      </c>
      <c r="I51" s="372">
        <v>13.61001704027985</v>
      </c>
      <c r="J51" s="372">
        <v>119.50125627082726</v>
      </c>
      <c r="K51" s="372">
        <v>134.46069681556347</v>
      </c>
      <c r="L51" s="372">
        <v>0</v>
      </c>
      <c r="M51" s="372">
        <v>18008.943545656071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315.47891104382859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558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179</v>
      </c>
      <c r="C55" s="56"/>
      <c r="D55" s="419">
        <v>240.57635579103146</v>
      </c>
      <c r="E55" s="419">
        <v>88.851585595268574</v>
      </c>
      <c r="F55" s="419">
        <v>221.9317000297126</v>
      </c>
      <c r="G55" s="419">
        <v>5.8812910524174224</v>
      </c>
      <c r="H55" s="419">
        <v>120.69961930926692</v>
      </c>
      <c r="I55" s="419">
        <v>0.22949689410627969</v>
      </c>
      <c r="J55" s="419">
        <v>110.10397738232243</v>
      </c>
      <c r="K55" s="419">
        <v>788.27402605412578</v>
      </c>
      <c r="L55" s="419">
        <v>309.73610231242526</v>
      </c>
      <c r="M55" s="419">
        <v>493573.21923744481</v>
      </c>
      <c r="N55" s="26"/>
    </row>
    <row r="56" spans="1:16" s="14" customFormat="1" ht="18" customHeight="1">
      <c r="A56" s="29"/>
      <c r="B56" s="12" t="s">
        <v>556</v>
      </c>
      <c r="C56" s="12"/>
      <c r="D56" s="440">
        <v>5.7130182134937373</v>
      </c>
      <c r="E56" s="440">
        <v>18.833638974593914</v>
      </c>
      <c r="F56" s="440">
        <v>48.444295926817539</v>
      </c>
      <c r="G56" s="440">
        <v>0</v>
      </c>
      <c r="H56" s="440">
        <v>95.062566461190528</v>
      </c>
      <c r="I56" s="440">
        <v>9.2912846467053667E-2</v>
      </c>
      <c r="J56" s="440">
        <v>20.580759721062861</v>
      </c>
      <c r="K56" s="440">
        <v>188.72719214362562</v>
      </c>
      <c r="L56" s="440">
        <v>64.857246786033272</v>
      </c>
      <c r="M56" s="440">
        <v>344609.20225399261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</v>
      </c>
      <c r="E57" s="440">
        <v>0</v>
      </c>
      <c r="F57" s="440">
        <v>4.0997052019994475</v>
      </c>
      <c r="G57" s="440">
        <v>0</v>
      </c>
      <c r="H57" s="440">
        <v>81.853907342892583</v>
      </c>
      <c r="I57" s="440">
        <v>0</v>
      </c>
      <c r="J57" s="440">
        <v>0</v>
      </c>
      <c r="K57" s="440">
        <v>85.953612544892025</v>
      </c>
      <c r="L57" s="440">
        <v>51.164977330797626</v>
      </c>
      <c r="M57" s="440">
        <v>130593.00650418163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5.7130182134937373</v>
      </c>
      <c r="E58" s="440">
        <v>18.833638974593914</v>
      </c>
      <c r="F58" s="440">
        <v>44.34459072481809</v>
      </c>
      <c r="G58" s="440">
        <v>0</v>
      </c>
      <c r="H58" s="440">
        <v>13.208659118297952</v>
      </c>
      <c r="I58" s="440">
        <v>9.2912846467053667E-2</v>
      </c>
      <c r="J58" s="440">
        <v>20.580759721062861</v>
      </c>
      <c r="K58" s="440">
        <v>102.7735795987336</v>
      </c>
      <c r="L58" s="440">
        <v>13.692269455235646</v>
      </c>
      <c r="M58" s="440">
        <v>214016.19574981098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16.299108721297511</v>
      </c>
      <c r="E59" s="440">
        <v>31.137856010145697</v>
      </c>
      <c r="F59" s="440">
        <v>55.970217087346221</v>
      </c>
      <c r="G59" s="440">
        <v>0</v>
      </c>
      <c r="H59" s="440">
        <v>9.5915716533465769</v>
      </c>
      <c r="I59" s="440">
        <v>0</v>
      </c>
      <c r="J59" s="440">
        <v>44.09508163461269</v>
      </c>
      <c r="K59" s="440">
        <v>157.09383510674871</v>
      </c>
      <c r="L59" s="440">
        <v>82.130023620711768</v>
      </c>
      <c r="M59" s="440">
        <v>65053.85517155398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13.354613888419186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13.354613888419186</v>
      </c>
      <c r="L60" s="440">
        <v>0</v>
      </c>
      <c r="M60" s="440">
        <v>20589.811746539741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16.299108721297511</v>
      </c>
      <c r="E61" s="440">
        <v>17.783242121726513</v>
      </c>
      <c r="F61" s="440">
        <v>55.970217087346221</v>
      </c>
      <c r="G61" s="440">
        <v>0</v>
      </c>
      <c r="H61" s="440">
        <v>9.5915716533465769</v>
      </c>
      <c r="I61" s="440">
        <v>0</v>
      </c>
      <c r="J61" s="440">
        <v>44.09508163461269</v>
      </c>
      <c r="K61" s="440">
        <v>143.7392212183295</v>
      </c>
      <c r="L61" s="440">
        <v>82.130023620711768</v>
      </c>
      <c r="M61" s="440">
        <v>44464.043425014243</v>
      </c>
      <c r="N61" s="26"/>
    </row>
    <row r="62" spans="1:16" s="14" customFormat="1" ht="18" customHeight="1">
      <c r="A62" s="29"/>
      <c r="B62" s="435" t="s">
        <v>171</v>
      </c>
      <c r="C62" s="12"/>
      <c r="D62" s="440">
        <v>0</v>
      </c>
      <c r="E62" s="440">
        <v>0</v>
      </c>
      <c r="F62" s="440">
        <v>0</v>
      </c>
      <c r="G62" s="440">
        <v>0</v>
      </c>
      <c r="H62" s="440">
        <v>0</v>
      </c>
      <c r="I62" s="440">
        <v>0</v>
      </c>
      <c r="J62" s="440">
        <v>0</v>
      </c>
      <c r="K62" s="440">
        <v>0</v>
      </c>
      <c r="L62" s="440">
        <v>0</v>
      </c>
      <c r="M62" s="440">
        <v>26622.913992885387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2230.4600665000003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0</v>
      </c>
      <c r="E64" s="440">
        <v>0</v>
      </c>
      <c r="F64" s="440">
        <v>0</v>
      </c>
      <c r="G64" s="440">
        <v>0</v>
      </c>
      <c r="H64" s="440">
        <v>0</v>
      </c>
      <c r="I64" s="440">
        <v>0</v>
      </c>
      <c r="J64" s="440">
        <v>0</v>
      </c>
      <c r="K64" s="440">
        <v>0</v>
      </c>
      <c r="L64" s="440">
        <v>0</v>
      </c>
      <c r="M64" s="440">
        <v>24392.453926385388</v>
      </c>
      <c r="N64" s="26"/>
      <c r="P64" s="44"/>
    </row>
    <row r="65" spans="1:18" s="14" customFormat="1" ht="18" customHeight="1">
      <c r="A65" s="30"/>
      <c r="B65" s="435" t="s">
        <v>303</v>
      </c>
      <c r="C65" s="31"/>
      <c r="D65" s="440">
        <v>218.56422885624022</v>
      </c>
      <c r="E65" s="440">
        <v>38.880090610528967</v>
      </c>
      <c r="F65" s="440">
        <v>117.51718701554884</v>
      </c>
      <c r="G65" s="440">
        <v>5.8812910524174224</v>
      </c>
      <c r="H65" s="440">
        <v>16.045481194729813</v>
      </c>
      <c r="I65" s="440">
        <v>0.13658404763922602</v>
      </c>
      <c r="J65" s="440">
        <v>45.428136026646889</v>
      </c>
      <c r="K65" s="440">
        <v>442.45299880375131</v>
      </c>
      <c r="L65" s="440">
        <v>162.74883190568019</v>
      </c>
      <c r="M65" s="440">
        <v>57287.247819012817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217.47792132573394</v>
      </c>
      <c r="E66" s="440">
        <v>37.518380659749944</v>
      </c>
      <c r="F66" s="440">
        <v>117.10790038319031</v>
      </c>
      <c r="G66" s="440">
        <v>5.0973820455738856</v>
      </c>
      <c r="H66" s="440">
        <v>16.045481194729813</v>
      </c>
      <c r="I66" s="440">
        <v>0.13658404763922602</v>
      </c>
      <c r="J66" s="440">
        <v>8.1750535104260944</v>
      </c>
      <c r="K66" s="440">
        <v>401.55870316704323</v>
      </c>
      <c r="L66" s="440">
        <v>161.88195545056121</v>
      </c>
      <c r="M66" s="440">
        <v>4486.5241698813361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1.0863075305062844</v>
      </c>
      <c r="E67" s="440">
        <v>1.3617099507790196</v>
      </c>
      <c r="F67" s="440">
        <v>0.40928663235853224</v>
      </c>
      <c r="G67" s="440">
        <v>0.78390900684353682</v>
      </c>
      <c r="H67" s="440">
        <v>0</v>
      </c>
      <c r="I67" s="440">
        <v>0</v>
      </c>
      <c r="J67" s="440">
        <v>37.253082516220793</v>
      </c>
      <c r="K67" s="440">
        <v>40.894295636708165</v>
      </c>
      <c r="L67" s="440">
        <v>0.86687645511898381</v>
      </c>
      <c r="M67" s="440">
        <v>52800.723649131483</v>
      </c>
      <c r="N67" s="26"/>
      <c r="P67" s="44"/>
    </row>
    <row r="68" spans="1:18" s="14" customFormat="1" ht="18" customHeight="1">
      <c r="A68" s="29"/>
      <c r="B68" s="28" t="s">
        <v>180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224440.30774600001</v>
      </c>
      <c r="N68" s="26"/>
      <c r="P68" s="40"/>
    </row>
    <row r="69" spans="1:18" s="14" customFormat="1" ht="18" customHeight="1">
      <c r="A69" s="30"/>
      <c r="B69" s="31" t="s">
        <v>181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224440.30774600001</v>
      </c>
      <c r="N69" s="26"/>
      <c r="P69" s="42"/>
    </row>
    <row r="70" spans="1:18" s="14" customFormat="1" ht="18" customHeight="1">
      <c r="A70" s="30"/>
      <c r="B70" s="31" t="s">
        <v>182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240.57635579103146</v>
      </c>
      <c r="E71" s="440">
        <v>88.851585595268574</v>
      </c>
      <c r="F71" s="440">
        <v>221.9317000297126</v>
      </c>
      <c r="G71" s="440">
        <v>5.8812910524174224</v>
      </c>
      <c r="H71" s="440">
        <v>120.69961930926692</v>
      </c>
      <c r="I71" s="440">
        <v>0.22949689410627969</v>
      </c>
      <c r="J71" s="440">
        <v>110.10397738232243</v>
      </c>
      <c r="K71" s="440">
        <v>788.27402605412578</v>
      </c>
      <c r="L71" s="440">
        <v>309.73610231242526</v>
      </c>
      <c r="M71" s="440">
        <v>718013.52698344481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346</v>
      </c>
      <c r="C73" s="12"/>
      <c r="D73" s="372">
        <v>240.57635579103138</v>
      </c>
      <c r="E73" s="372">
        <v>88.851585595268801</v>
      </c>
      <c r="F73" s="372">
        <v>219.14901509972478</v>
      </c>
      <c r="G73" s="372">
        <v>5.8812910524174216</v>
      </c>
      <c r="H73" s="372">
        <v>111.41915740130769</v>
      </c>
      <c r="I73" s="372">
        <v>0.22949689410627971</v>
      </c>
      <c r="J73" s="372">
        <v>45.587550288319299</v>
      </c>
      <c r="K73" s="372">
        <v>711.69445212217568</v>
      </c>
      <c r="L73" s="372">
        <v>309.73610231244083</v>
      </c>
      <c r="M73" s="372">
        <v>696776.2608295416</v>
      </c>
      <c r="N73" s="26"/>
      <c r="O73" s="42"/>
      <c r="P73" s="42"/>
    </row>
    <row r="74" spans="1:18" s="14" customFormat="1" ht="18" customHeight="1">
      <c r="A74" s="29"/>
      <c r="B74" s="12" t="s">
        <v>306</v>
      </c>
      <c r="C74" s="12"/>
      <c r="D74" s="372">
        <v>0</v>
      </c>
      <c r="E74" s="372">
        <v>0</v>
      </c>
      <c r="F74" s="372">
        <v>2.782684929987894</v>
      </c>
      <c r="G74" s="372">
        <v>0</v>
      </c>
      <c r="H74" s="372">
        <v>9.2804619079592943</v>
      </c>
      <c r="I74" s="372">
        <v>0</v>
      </c>
      <c r="J74" s="372">
        <v>50.853437738241418</v>
      </c>
      <c r="K74" s="372">
        <v>62.916584576188605</v>
      </c>
      <c r="L74" s="372">
        <v>0</v>
      </c>
      <c r="M74" s="372">
        <v>20682.785664552255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13.662989355761699</v>
      </c>
      <c r="K75" s="410">
        <v>13.662989355761699</v>
      </c>
      <c r="L75" s="410">
        <v>0</v>
      </c>
      <c r="M75" s="410">
        <v>554.48048935576173</v>
      </c>
      <c r="N75" s="26"/>
      <c r="O75" s="42"/>
      <c r="P75" s="42"/>
      <c r="Q75" s="44"/>
      <c r="R75" s="44"/>
    </row>
    <row r="76" spans="1:18" s="14" customFormat="1" ht="18" customHeight="1">
      <c r="A76" s="783" t="s">
        <v>608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26"/>
      <c r="O76" s="42"/>
      <c r="P76" s="42"/>
      <c r="Q76" s="44"/>
      <c r="R76" s="44"/>
    </row>
    <row r="77" spans="1:18" s="14" customFormat="1" ht="18" customHeight="1">
      <c r="A77" s="775" t="s">
        <v>547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26"/>
      <c r="O77" s="42"/>
      <c r="P77" s="42"/>
      <c r="Q77" s="44"/>
      <c r="R77" s="44"/>
    </row>
    <row r="78" spans="1:18" s="14" customFormat="1" ht="15" customHeight="1">
      <c r="A78" s="778" t="s">
        <v>559</v>
      </c>
      <c r="B78" s="778"/>
      <c r="C78" s="778"/>
      <c r="D78" s="778"/>
      <c r="E78" s="778"/>
      <c r="F78" s="778"/>
      <c r="G78" s="778"/>
      <c r="H78" s="778"/>
      <c r="I78" s="778"/>
      <c r="J78" s="778"/>
      <c r="K78" s="778"/>
      <c r="L78" s="778"/>
      <c r="M78" s="778"/>
      <c r="N78" s="26"/>
      <c r="O78" s="44"/>
      <c r="P78" s="44"/>
    </row>
    <row r="79" spans="1:18" s="14" customFormat="1" ht="14.25" customHeight="1">
      <c r="A79" s="778" t="s">
        <v>560</v>
      </c>
      <c r="B79" s="777"/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777"/>
      <c r="N79" s="26"/>
      <c r="O79" s="44"/>
      <c r="P79" s="44"/>
    </row>
    <row r="80" spans="1:18" s="14" customFormat="1" ht="14.25" customHeight="1">
      <c r="A80" s="778" t="s">
        <v>561</v>
      </c>
      <c r="B80" s="778"/>
      <c r="C80" s="778"/>
      <c r="D80" s="778"/>
      <c r="E80" s="778"/>
      <c r="F80" s="778"/>
      <c r="G80" s="778"/>
      <c r="H80" s="778"/>
      <c r="I80" s="778"/>
      <c r="J80" s="778"/>
      <c r="K80" s="778"/>
      <c r="L80" s="778"/>
      <c r="M80" s="778"/>
      <c r="N80" s="26"/>
      <c r="O80" s="44"/>
      <c r="P80" s="44"/>
    </row>
    <row r="81" spans="1:22" s="14" customFormat="1" ht="18" customHeight="1">
      <c r="A81" s="778" t="s">
        <v>615</v>
      </c>
      <c r="B81" s="777"/>
      <c r="C81" s="777"/>
      <c r="D81" s="777"/>
      <c r="E81" s="777"/>
      <c r="F81" s="777"/>
      <c r="G81" s="777"/>
      <c r="H81" s="777"/>
      <c r="I81" s="777"/>
      <c r="J81" s="777"/>
      <c r="K81" s="777"/>
      <c r="L81" s="777"/>
      <c r="M81" s="777"/>
      <c r="N81" s="26"/>
      <c r="O81" s="44"/>
      <c r="P81" s="44"/>
      <c r="V81" s="26"/>
    </row>
    <row r="82" spans="1:22" s="44" customFormat="1" ht="19.5" customHeight="1">
      <c r="A82" s="778" t="s">
        <v>562</v>
      </c>
      <c r="B82" s="778"/>
      <c r="C82" s="778"/>
      <c r="D82" s="778"/>
      <c r="E82" s="778"/>
      <c r="F82" s="778"/>
      <c r="G82" s="778"/>
      <c r="H82" s="778"/>
      <c r="I82" s="778"/>
      <c r="J82" s="778"/>
      <c r="K82" s="778"/>
      <c r="L82" s="778"/>
      <c r="M82" s="778"/>
      <c r="O82" s="40"/>
      <c r="P82" s="40"/>
      <c r="T82" s="45"/>
    </row>
    <row r="83" spans="1:22" s="44" customFormat="1" ht="19.5" customHeight="1">
      <c r="A83" s="778" t="s">
        <v>603</v>
      </c>
      <c r="B83" s="785"/>
      <c r="C83" s="785"/>
      <c r="D83" s="785"/>
      <c r="E83" s="785"/>
      <c r="F83" s="785"/>
      <c r="G83" s="785"/>
      <c r="H83" s="785"/>
      <c r="I83" s="785"/>
      <c r="J83" s="785"/>
      <c r="K83" s="785"/>
      <c r="L83" s="785"/>
      <c r="M83" s="785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90" t="s">
        <v>146</v>
      </c>
      <c r="E9" s="791"/>
      <c r="F9" s="791"/>
      <c r="G9" s="791"/>
      <c r="H9" s="791"/>
      <c r="I9" s="791"/>
      <c r="J9" s="791"/>
      <c r="K9" s="791"/>
      <c r="L9" s="791"/>
      <c r="M9" s="791"/>
      <c r="N9" s="791"/>
      <c r="O9" s="791"/>
      <c r="P9" s="791"/>
      <c r="Q9" s="791"/>
      <c r="R9" s="791"/>
      <c r="S9" s="791"/>
      <c r="T9" s="791"/>
      <c r="U9" s="791"/>
      <c r="V9" s="791"/>
      <c r="W9" s="791"/>
      <c r="X9" s="791"/>
      <c r="Y9" s="791"/>
      <c r="Z9" s="791"/>
      <c r="AA9" s="791"/>
      <c r="AB9" s="791"/>
      <c r="AC9" s="791"/>
      <c r="AD9" s="791"/>
      <c r="AE9" s="791"/>
      <c r="AF9" s="791"/>
      <c r="AG9" s="791"/>
      <c r="AH9" s="791"/>
      <c r="AI9" s="791"/>
      <c r="AJ9" s="791"/>
      <c r="AK9" s="791"/>
      <c r="AL9" s="791"/>
      <c r="AM9" s="791"/>
      <c r="AN9" s="791"/>
      <c r="AO9" s="791"/>
      <c r="AP9" s="791"/>
      <c r="AQ9" s="791"/>
      <c r="AR9" s="792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310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179</v>
      </c>
      <c r="C13" s="73"/>
      <c r="D13" s="439">
        <v>0</v>
      </c>
      <c r="E13" s="439">
        <v>346.4401288854645</v>
      </c>
      <c r="F13" s="439">
        <v>0</v>
      </c>
      <c r="G13" s="439">
        <v>0</v>
      </c>
      <c r="H13" s="439">
        <v>0</v>
      </c>
      <c r="I13" s="439">
        <v>158.52151130006004</v>
      </c>
      <c r="J13" s="439">
        <v>258.63563085686786</v>
      </c>
      <c r="K13" s="439">
        <v>0</v>
      </c>
      <c r="L13" s="439">
        <v>2251.7055785888292</v>
      </c>
      <c r="M13" s="439">
        <v>0</v>
      </c>
      <c r="N13" s="439">
        <v>4.5604597606562551</v>
      </c>
      <c r="O13" s="439">
        <v>52.141635450576288</v>
      </c>
      <c r="P13" s="439">
        <v>0</v>
      </c>
      <c r="Q13" s="439">
        <v>2572.1197407393274</v>
      </c>
      <c r="R13" s="439">
        <v>31.8570326731273</v>
      </c>
      <c r="S13" s="439">
        <v>2.1145471956532438</v>
      </c>
      <c r="T13" s="439">
        <v>0</v>
      </c>
      <c r="U13" s="439">
        <v>1.5722E-2</v>
      </c>
      <c r="V13" s="439">
        <v>0</v>
      </c>
      <c r="W13" s="439">
        <v>2607.6528202989748</v>
      </c>
      <c r="X13" s="439">
        <v>1.5406836180765677</v>
      </c>
      <c r="Y13" s="439">
        <v>0</v>
      </c>
      <c r="Z13" s="439">
        <v>5.6802623803151986E-2</v>
      </c>
      <c r="AA13" s="439">
        <v>0</v>
      </c>
      <c r="AB13" s="439">
        <v>0</v>
      </c>
      <c r="AC13" s="439">
        <v>138.18060993855187</v>
      </c>
      <c r="AD13" s="439">
        <v>328.77395519293736</v>
      </c>
      <c r="AE13" s="439">
        <v>0</v>
      </c>
      <c r="AF13" s="439">
        <v>0</v>
      </c>
      <c r="AG13" s="439">
        <v>111.0347125874696</v>
      </c>
      <c r="AH13" s="439">
        <v>0</v>
      </c>
      <c r="AI13" s="439">
        <v>0</v>
      </c>
      <c r="AJ13" s="439">
        <v>0</v>
      </c>
      <c r="AK13" s="439">
        <v>1.8652850680664916</v>
      </c>
      <c r="AL13" s="439">
        <v>17.185337027574505</v>
      </c>
      <c r="AM13" s="439">
        <v>0</v>
      </c>
      <c r="AN13" s="439">
        <v>1.0684000000000001E-2</v>
      </c>
      <c r="AO13" s="439">
        <v>164.5672536092375</v>
      </c>
      <c r="AP13" s="439">
        <v>0</v>
      </c>
      <c r="AQ13" s="439">
        <v>73.923327228216337</v>
      </c>
      <c r="AR13" s="439">
        <v>5.2684280071844097E-3</v>
      </c>
    </row>
    <row r="14" spans="1:45" s="14" customFormat="1" ht="18" customHeight="1">
      <c r="A14" s="75"/>
      <c r="B14" s="12" t="s">
        <v>309</v>
      </c>
      <c r="C14" s="73"/>
      <c r="D14" s="372">
        <v>0</v>
      </c>
      <c r="E14" s="372">
        <v>280.58511693104697</v>
      </c>
      <c r="F14" s="372">
        <v>0</v>
      </c>
      <c r="G14" s="372">
        <v>0</v>
      </c>
      <c r="H14" s="372">
        <v>0</v>
      </c>
      <c r="I14" s="372">
        <v>84.930693329174005</v>
      </c>
      <c r="J14" s="372">
        <v>91.459047647263503</v>
      </c>
      <c r="K14" s="372">
        <v>0</v>
      </c>
      <c r="L14" s="372">
        <v>2046.6933211398878</v>
      </c>
      <c r="M14" s="372">
        <v>0</v>
      </c>
      <c r="N14" s="372">
        <v>1.6426767097443058</v>
      </c>
      <c r="O14" s="372">
        <v>48.520973622884497</v>
      </c>
      <c r="P14" s="372">
        <v>0</v>
      </c>
      <c r="Q14" s="372">
        <v>1166.9514162435273</v>
      </c>
      <c r="R14" s="372">
        <v>16.082895000000004</v>
      </c>
      <c r="S14" s="372">
        <v>1.104068</v>
      </c>
      <c r="T14" s="372">
        <v>0</v>
      </c>
      <c r="U14" s="372">
        <v>0</v>
      </c>
      <c r="V14" s="372">
        <v>0</v>
      </c>
      <c r="W14" s="372">
        <v>1285.1320714690266</v>
      </c>
      <c r="X14" s="372">
        <v>0.83694400000000002</v>
      </c>
      <c r="Y14" s="372">
        <v>0</v>
      </c>
      <c r="Z14" s="372">
        <v>0</v>
      </c>
      <c r="AA14" s="372">
        <v>0</v>
      </c>
      <c r="AB14" s="372">
        <v>0</v>
      </c>
      <c r="AC14" s="372">
        <v>99.355974938658477</v>
      </c>
      <c r="AD14" s="372">
        <v>117.88721306197611</v>
      </c>
      <c r="AE14" s="372">
        <v>0</v>
      </c>
      <c r="AF14" s="372">
        <v>0</v>
      </c>
      <c r="AG14" s="372">
        <v>54.019134449161179</v>
      </c>
      <c r="AH14" s="372">
        <v>0</v>
      </c>
      <c r="AI14" s="372">
        <v>0</v>
      </c>
      <c r="AJ14" s="372">
        <v>0</v>
      </c>
      <c r="AK14" s="372">
        <v>1.8652850680664916</v>
      </c>
      <c r="AL14" s="372">
        <v>1.079345</v>
      </c>
      <c r="AM14" s="372">
        <v>0</v>
      </c>
      <c r="AN14" s="372">
        <v>0</v>
      </c>
      <c r="AO14" s="372">
        <v>136.24815899999999</v>
      </c>
      <c r="AP14" s="372">
        <v>0</v>
      </c>
      <c r="AQ14" s="372">
        <v>64.418597228216342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72.606569941570768</v>
      </c>
      <c r="F15" s="372">
        <v>0</v>
      </c>
      <c r="G15" s="372">
        <v>0</v>
      </c>
      <c r="H15" s="372">
        <v>0</v>
      </c>
      <c r="I15" s="372">
        <v>40.353391656626563</v>
      </c>
      <c r="J15" s="372">
        <v>36.752645398691605</v>
      </c>
      <c r="K15" s="372">
        <v>0</v>
      </c>
      <c r="L15" s="372">
        <v>203.97652631339213</v>
      </c>
      <c r="M15" s="372">
        <v>0</v>
      </c>
      <c r="N15" s="372">
        <v>0</v>
      </c>
      <c r="O15" s="372">
        <v>8.1852000000000008E-2</v>
      </c>
      <c r="P15" s="372">
        <v>0</v>
      </c>
      <c r="Q15" s="372">
        <v>338.99716083158557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400.09261141466709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1.203719</v>
      </c>
      <c r="AD15" s="372">
        <v>3.6881519999999997</v>
      </c>
      <c r="AE15" s="372">
        <v>0</v>
      </c>
      <c r="AF15" s="372">
        <v>0</v>
      </c>
      <c r="AG15" s="372">
        <v>0.56201600000000007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6.5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207.97854698947623</v>
      </c>
      <c r="F16" s="372">
        <v>0</v>
      </c>
      <c r="G16" s="372">
        <v>0</v>
      </c>
      <c r="H16" s="372">
        <v>0</v>
      </c>
      <c r="I16" s="372">
        <v>44.577301672547449</v>
      </c>
      <c r="J16" s="372">
        <v>54.706402248571905</v>
      </c>
      <c r="K16" s="372">
        <v>0</v>
      </c>
      <c r="L16" s="372">
        <v>1842.7167948264955</v>
      </c>
      <c r="M16" s="372">
        <v>0</v>
      </c>
      <c r="N16" s="372">
        <v>1.6426767097443058</v>
      </c>
      <c r="O16" s="372">
        <v>48.4391216228845</v>
      </c>
      <c r="P16" s="372">
        <v>0</v>
      </c>
      <c r="Q16" s="372">
        <v>827.95425541194174</v>
      </c>
      <c r="R16" s="372">
        <v>16.082895000000004</v>
      </c>
      <c r="S16" s="372">
        <v>1.104068</v>
      </c>
      <c r="T16" s="372">
        <v>0</v>
      </c>
      <c r="U16" s="372">
        <v>0</v>
      </c>
      <c r="V16" s="372">
        <v>0</v>
      </c>
      <c r="W16" s="372">
        <v>885.03946005435955</v>
      </c>
      <c r="X16" s="372">
        <v>0.83694400000000002</v>
      </c>
      <c r="Y16" s="372">
        <v>0</v>
      </c>
      <c r="Z16" s="372">
        <v>0</v>
      </c>
      <c r="AA16" s="372">
        <v>0</v>
      </c>
      <c r="AB16" s="372">
        <v>0</v>
      </c>
      <c r="AC16" s="372">
        <v>98.15225593865847</v>
      </c>
      <c r="AD16" s="372">
        <v>114.19906106197611</v>
      </c>
      <c r="AE16" s="372">
        <v>0</v>
      </c>
      <c r="AF16" s="372">
        <v>0</v>
      </c>
      <c r="AG16" s="372">
        <v>53.457118449161179</v>
      </c>
      <c r="AH16" s="372">
        <v>0</v>
      </c>
      <c r="AI16" s="372">
        <v>0</v>
      </c>
      <c r="AJ16" s="372">
        <v>0</v>
      </c>
      <c r="AK16" s="372">
        <v>1.8652850680664916</v>
      </c>
      <c r="AL16" s="372">
        <v>1.079345</v>
      </c>
      <c r="AM16" s="372">
        <v>0</v>
      </c>
      <c r="AN16" s="372">
        <v>0</v>
      </c>
      <c r="AO16" s="372">
        <v>129.74815899999999</v>
      </c>
      <c r="AP16" s="372">
        <v>0</v>
      </c>
      <c r="AQ16" s="372">
        <v>64.418597228216342</v>
      </c>
      <c r="AR16" s="372">
        <v>2386.1866920166094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29.324112854624801</v>
      </c>
      <c r="F17" s="372">
        <v>0</v>
      </c>
      <c r="G17" s="372">
        <v>0</v>
      </c>
      <c r="H17" s="372">
        <v>0</v>
      </c>
      <c r="I17" s="372">
        <v>43.650792373621883</v>
      </c>
      <c r="J17" s="372">
        <v>43.308467241765015</v>
      </c>
      <c r="K17" s="372">
        <v>0</v>
      </c>
      <c r="L17" s="372">
        <v>158.17940325825222</v>
      </c>
      <c r="M17" s="372">
        <v>0</v>
      </c>
      <c r="N17" s="372">
        <v>1.9362704310468282</v>
      </c>
      <c r="O17" s="372">
        <v>0.22963900000000001</v>
      </c>
      <c r="P17" s="372">
        <v>0</v>
      </c>
      <c r="Q17" s="372">
        <v>923.78280882743388</v>
      </c>
      <c r="R17" s="372">
        <v>0</v>
      </c>
      <c r="S17" s="372">
        <v>0</v>
      </c>
      <c r="T17" s="372">
        <v>0</v>
      </c>
      <c r="U17" s="372">
        <v>0</v>
      </c>
      <c r="V17" s="372">
        <v>0</v>
      </c>
      <c r="W17" s="372">
        <v>922.07533375900346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7.4882574884586832</v>
      </c>
      <c r="AD17" s="372">
        <v>14.293853684274632</v>
      </c>
      <c r="AE17" s="372">
        <v>0</v>
      </c>
      <c r="AF17" s="372">
        <v>0</v>
      </c>
      <c r="AG17" s="372">
        <v>25.246101496184053</v>
      </c>
      <c r="AH17" s="372">
        <v>0</v>
      </c>
      <c r="AI17" s="372">
        <v>0</v>
      </c>
      <c r="AJ17" s="372">
        <v>0</v>
      </c>
      <c r="AK17" s="372">
        <v>0</v>
      </c>
      <c r="AL17" s="372">
        <v>14.003864999999999</v>
      </c>
      <c r="AM17" s="372">
        <v>0</v>
      </c>
      <c r="AN17" s="372">
        <v>1.0684000000000001E-2</v>
      </c>
      <c r="AO17" s="372">
        <v>12.040021000000001</v>
      </c>
      <c r="AP17" s="372">
        <v>0</v>
      </c>
      <c r="AQ17" s="372">
        <v>8.6</v>
      </c>
      <c r="AR17" s="372">
        <v>1086.4164334953823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5.4787452582522294</v>
      </c>
      <c r="M18" s="372">
        <v>0</v>
      </c>
      <c r="N18" s="372">
        <v>1.5835000000000002E-2</v>
      </c>
      <c r="O18" s="372">
        <v>0</v>
      </c>
      <c r="P18" s="372">
        <v>0</v>
      </c>
      <c r="Q18" s="372">
        <v>0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0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0.19210604170620246</v>
      </c>
      <c r="AD18" s="372">
        <v>0</v>
      </c>
      <c r="AE18" s="372">
        <v>0</v>
      </c>
      <c r="AF18" s="372">
        <v>0</v>
      </c>
      <c r="AG18" s="372">
        <v>1.1833789338263452</v>
      </c>
      <c r="AH18" s="372">
        <v>0</v>
      </c>
      <c r="AI18" s="372">
        <v>0</v>
      </c>
      <c r="AJ18" s="372">
        <v>0</v>
      </c>
      <c r="AK18" s="372">
        <v>0</v>
      </c>
      <c r="AL18" s="372">
        <v>3.8650000000000004E-3</v>
      </c>
      <c r="AM18" s="372">
        <v>0</v>
      </c>
      <c r="AN18" s="372">
        <v>5.3420000000000004E-3</v>
      </c>
      <c r="AO18" s="372">
        <v>0.18683900000000001</v>
      </c>
      <c r="AP18" s="372">
        <v>0</v>
      </c>
      <c r="AQ18" s="372">
        <v>0</v>
      </c>
      <c r="AR18" s="372">
        <v>14.039712847703697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29.324112854624801</v>
      </c>
      <c r="F19" s="372">
        <v>0</v>
      </c>
      <c r="G19" s="372">
        <v>0</v>
      </c>
      <c r="H19" s="372">
        <v>0</v>
      </c>
      <c r="I19" s="372">
        <v>43.650792373621883</v>
      </c>
      <c r="J19" s="372">
        <v>43.308467241765015</v>
      </c>
      <c r="K19" s="372">
        <v>0</v>
      </c>
      <c r="L19" s="372">
        <v>152.700658</v>
      </c>
      <c r="M19" s="372">
        <v>0</v>
      </c>
      <c r="N19" s="372">
        <v>1.9204354310468281</v>
      </c>
      <c r="O19" s="372">
        <v>0.22963900000000001</v>
      </c>
      <c r="P19" s="372">
        <v>0</v>
      </c>
      <c r="Q19" s="372">
        <v>923.78280882743388</v>
      </c>
      <c r="R19" s="372">
        <v>0</v>
      </c>
      <c r="S19" s="372">
        <v>0</v>
      </c>
      <c r="T19" s="372">
        <v>0</v>
      </c>
      <c r="U19" s="372">
        <v>0</v>
      </c>
      <c r="V19" s="372">
        <v>0</v>
      </c>
      <c r="W19" s="372">
        <v>922.07533375900346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7.2961514467524804</v>
      </c>
      <c r="AD19" s="372">
        <v>14.293853684274632</v>
      </c>
      <c r="AE19" s="372">
        <v>0</v>
      </c>
      <c r="AF19" s="372">
        <v>0</v>
      </c>
      <c r="AG19" s="372">
        <v>24.06272256235771</v>
      </c>
      <c r="AH19" s="372">
        <v>0</v>
      </c>
      <c r="AI19" s="372">
        <v>0</v>
      </c>
      <c r="AJ19" s="372">
        <v>0</v>
      </c>
      <c r="AK19" s="372">
        <v>0</v>
      </c>
      <c r="AL19" s="372">
        <v>14</v>
      </c>
      <c r="AM19" s="372">
        <v>0</v>
      </c>
      <c r="AN19" s="372">
        <v>5.3420000000000004E-3</v>
      </c>
      <c r="AO19" s="372">
        <v>11.853182</v>
      </c>
      <c r="AP19" s="372">
        <v>0</v>
      </c>
      <c r="AQ19" s="372">
        <v>8.6</v>
      </c>
      <c r="AR19" s="372">
        <v>1072.3767206476787</v>
      </c>
      <c r="AS19" s="118"/>
    </row>
    <row r="20" spans="1:50" s="14" customFormat="1" ht="18" customHeight="1">
      <c r="A20" s="75"/>
      <c r="B20" s="435" t="s">
        <v>171</v>
      </c>
      <c r="C20" s="73"/>
      <c r="D20" s="372">
        <v>0</v>
      </c>
      <c r="E20" s="372">
        <v>0.86717055759929962</v>
      </c>
      <c r="F20" s="372">
        <v>0</v>
      </c>
      <c r="G20" s="372">
        <v>0</v>
      </c>
      <c r="H20" s="372">
        <v>0</v>
      </c>
      <c r="I20" s="372">
        <v>3.3444075112492904</v>
      </c>
      <c r="J20" s="372">
        <v>1.674229400741609</v>
      </c>
      <c r="K20" s="372">
        <v>0</v>
      </c>
      <c r="L20" s="372">
        <v>0</v>
      </c>
      <c r="M20" s="372">
        <v>0</v>
      </c>
      <c r="N20" s="372">
        <v>4.7380599672559989E-2</v>
      </c>
      <c r="O20" s="372">
        <v>1.3536785732948107</v>
      </c>
      <c r="P20" s="372">
        <v>0</v>
      </c>
      <c r="Q20" s="372">
        <v>5.8244276268693245</v>
      </c>
      <c r="R20" s="372">
        <v>4.2320000000000002</v>
      </c>
      <c r="S20" s="372">
        <v>0</v>
      </c>
      <c r="T20" s="372">
        <v>0</v>
      </c>
      <c r="U20" s="372">
        <v>0</v>
      </c>
      <c r="V20" s="372">
        <v>0</v>
      </c>
      <c r="W20" s="372">
        <v>5.0214200739609423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6.8451578153405579E-2</v>
      </c>
      <c r="AD20" s="372">
        <v>0</v>
      </c>
      <c r="AE20" s="372">
        <v>0</v>
      </c>
      <c r="AF20" s="372">
        <v>0</v>
      </c>
      <c r="AG20" s="372">
        <v>4.6421000000000004E-2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6.3503430973453421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2.0362000000000002E-2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0.62277334622456704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0.86717055759929962</v>
      </c>
      <c r="F22" s="372">
        <v>0</v>
      </c>
      <c r="G22" s="372">
        <v>0</v>
      </c>
      <c r="H22" s="372">
        <v>0</v>
      </c>
      <c r="I22" s="372">
        <v>3.3444075112492904</v>
      </c>
      <c r="J22" s="372">
        <v>1.674229400741609</v>
      </c>
      <c r="K22" s="372">
        <v>0</v>
      </c>
      <c r="L22" s="372">
        <v>0</v>
      </c>
      <c r="M22" s="372">
        <v>0</v>
      </c>
      <c r="N22" s="372">
        <v>4.7380599672559989E-2</v>
      </c>
      <c r="O22" s="372">
        <v>1.3536785732948107</v>
      </c>
      <c r="P22" s="372">
        <v>0</v>
      </c>
      <c r="Q22" s="372">
        <v>5.8244276268693245</v>
      </c>
      <c r="R22" s="372">
        <v>4.2320000000000002</v>
      </c>
      <c r="S22" s="372">
        <v>0</v>
      </c>
      <c r="T22" s="372">
        <v>0</v>
      </c>
      <c r="U22" s="372">
        <v>0</v>
      </c>
      <c r="V22" s="372">
        <v>0</v>
      </c>
      <c r="W22" s="372">
        <v>5.0214200739609423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6.8451578153405579E-2</v>
      </c>
      <c r="AD22" s="372">
        <v>0</v>
      </c>
      <c r="AE22" s="372">
        <v>0</v>
      </c>
      <c r="AF22" s="372">
        <v>0</v>
      </c>
      <c r="AG22" s="372">
        <v>2.6059000000000002E-2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5.7275697511207753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303</v>
      </c>
      <c r="C23" s="73"/>
      <c r="D23" s="372">
        <v>0</v>
      </c>
      <c r="E23" s="372">
        <v>35.663728542193461</v>
      </c>
      <c r="F23" s="372">
        <v>0</v>
      </c>
      <c r="G23" s="372">
        <v>0</v>
      </c>
      <c r="H23" s="372">
        <v>0</v>
      </c>
      <c r="I23" s="372">
        <v>26.595618086014863</v>
      </c>
      <c r="J23" s="372">
        <v>122.19388656709773</v>
      </c>
      <c r="K23" s="372">
        <v>0</v>
      </c>
      <c r="L23" s="372">
        <v>46.832854190689226</v>
      </c>
      <c r="M23" s="372">
        <v>0</v>
      </c>
      <c r="N23" s="372">
        <v>0.93413202019256159</v>
      </c>
      <c r="O23" s="372">
        <v>2.0373442543969826</v>
      </c>
      <c r="P23" s="372">
        <v>0</v>
      </c>
      <c r="Q23" s="372">
        <v>475.56108804149716</v>
      </c>
      <c r="R23" s="372">
        <v>11.542137673127295</v>
      </c>
      <c r="S23" s="372">
        <v>1.010479195653244</v>
      </c>
      <c r="T23" s="372">
        <v>0</v>
      </c>
      <c r="U23" s="372">
        <v>1.5722E-2</v>
      </c>
      <c r="V23" s="372">
        <v>0</v>
      </c>
      <c r="W23" s="372">
        <v>395.42399499698365</v>
      </c>
      <c r="X23" s="372">
        <v>0.7037396180765676</v>
      </c>
      <c r="Y23" s="372">
        <v>0</v>
      </c>
      <c r="Z23" s="372">
        <v>5.6802623803151986E-2</v>
      </c>
      <c r="AA23" s="372">
        <v>0</v>
      </c>
      <c r="AB23" s="372">
        <v>0</v>
      </c>
      <c r="AC23" s="372">
        <v>31.267925933281294</v>
      </c>
      <c r="AD23" s="372">
        <v>196.59288844668663</v>
      </c>
      <c r="AE23" s="372">
        <v>0</v>
      </c>
      <c r="AF23" s="372">
        <v>0</v>
      </c>
      <c r="AG23" s="372">
        <v>31.723055642124368</v>
      </c>
      <c r="AH23" s="372">
        <v>0</v>
      </c>
      <c r="AI23" s="372">
        <v>0</v>
      </c>
      <c r="AJ23" s="372">
        <v>0</v>
      </c>
      <c r="AK23" s="372">
        <v>0</v>
      </c>
      <c r="AL23" s="372">
        <v>2.1021270275745048</v>
      </c>
      <c r="AM23" s="372">
        <v>0</v>
      </c>
      <c r="AN23" s="372">
        <v>0</v>
      </c>
      <c r="AO23" s="372">
        <v>16.279073609237507</v>
      </c>
      <c r="AP23" s="372">
        <v>0</v>
      </c>
      <c r="AQ23" s="372">
        <v>0.90473000000000003</v>
      </c>
      <c r="AR23" s="372">
        <v>331.15432787704589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33.064176886563892</v>
      </c>
      <c r="F24" s="372">
        <v>0</v>
      </c>
      <c r="G24" s="372">
        <v>0</v>
      </c>
      <c r="H24" s="372">
        <v>0</v>
      </c>
      <c r="I24" s="372">
        <v>26.277370421496613</v>
      </c>
      <c r="J24" s="372">
        <v>121.53921343776732</v>
      </c>
      <c r="K24" s="372">
        <v>0</v>
      </c>
      <c r="L24" s="372">
        <v>32.169881719423827</v>
      </c>
      <c r="M24" s="372">
        <v>0</v>
      </c>
      <c r="N24" s="372">
        <v>0.84950471105161074</v>
      </c>
      <c r="O24" s="372">
        <v>2.0205659576955863</v>
      </c>
      <c r="P24" s="372">
        <v>0</v>
      </c>
      <c r="Q24" s="372">
        <v>463.38217431117334</v>
      </c>
      <c r="R24" s="372">
        <v>11.525532673127294</v>
      </c>
      <c r="S24" s="372">
        <v>0.90396691863827916</v>
      </c>
      <c r="T24" s="372">
        <v>0</v>
      </c>
      <c r="U24" s="372">
        <v>1.2862E-2</v>
      </c>
      <c r="V24" s="372">
        <v>0</v>
      </c>
      <c r="W24" s="372">
        <v>385.1933951061016</v>
      </c>
      <c r="X24" s="372">
        <v>0.7037396180765676</v>
      </c>
      <c r="Y24" s="372">
        <v>0</v>
      </c>
      <c r="Z24" s="372">
        <v>0</v>
      </c>
      <c r="AA24" s="372">
        <v>0</v>
      </c>
      <c r="AB24" s="372">
        <v>0</v>
      </c>
      <c r="AC24" s="372">
        <v>25.673136464910563</v>
      </c>
      <c r="AD24" s="372">
        <v>178.76810074439533</v>
      </c>
      <c r="AE24" s="372">
        <v>0</v>
      </c>
      <c r="AF24" s="372">
        <v>0</v>
      </c>
      <c r="AG24" s="372">
        <v>31.663142101339876</v>
      </c>
      <c r="AH24" s="372">
        <v>0</v>
      </c>
      <c r="AI24" s="372">
        <v>0</v>
      </c>
      <c r="AJ24" s="372">
        <v>0</v>
      </c>
      <c r="AK24" s="372">
        <v>0</v>
      </c>
      <c r="AL24" s="372">
        <v>2.0962950275745049</v>
      </c>
      <c r="AM24" s="372">
        <v>0</v>
      </c>
      <c r="AN24" s="372">
        <v>0</v>
      </c>
      <c r="AO24" s="372">
        <v>1.1944191265310369</v>
      </c>
      <c r="AP24" s="372">
        <v>0</v>
      </c>
      <c r="AQ24" s="372">
        <v>0.90473000000000003</v>
      </c>
      <c r="AR24" s="372">
        <v>278.14573681358797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2.5995516556295675</v>
      </c>
      <c r="F25" s="372">
        <v>0</v>
      </c>
      <c r="G25" s="372">
        <v>0</v>
      </c>
      <c r="H25" s="372">
        <v>0</v>
      </c>
      <c r="I25" s="372">
        <v>0.31824766451824849</v>
      </c>
      <c r="J25" s="372">
        <v>0.6546731293304261</v>
      </c>
      <c r="K25" s="372">
        <v>0</v>
      </c>
      <c r="L25" s="372">
        <v>14.6629724712654</v>
      </c>
      <c r="M25" s="372">
        <v>0</v>
      </c>
      <c r="N25" s="372">
        <v>8.4627309140950818E-2</v>
      </c>
      <c r="O25" s="372">
        <v>1.6778296701396203E-2</v>
      </c>
      <c r="P25" s="372">
        <v>0</v>
      </c>
      <c r="Q25" s="372">
        <v>12.17891373032383</v>
      </c>
      <c r="R25" s="372">
        <v>1.6605000000000002E-2</v>
      </c>
      <c r="S25" s="372">
        <v>0.1065122770149648</v>
      </c>
      <c r="T25" s="372">
        <v>0</v>
      </c>
      <c r="U25" s="372">
        <v>2.8599999999999997E-3</v>
      </c>
      <c r="V25" s="372">
        <v>0</v>
      </c>
      <c r="W25" s="372">
        <v>10.230599890882026</v>
      </c>
      <c r="X25" s="372">
        <v>0</v>
      </c>
      <c r="Y25" s="372">
        <v>0</v>
      </c>
      <c r="Z25" s="372">
        <v>5.6802623803151986E-2</v>
      </c>
      <c r="AA25" s="372">
        <v>0</v>
      </c>
      <c r="AB25" s="372">
        <v>0</v>
      </c>
      <c r="AC25" s="372">
        <v>5.594789468370732</v>
      </c>
      <c r="AD25" s="372">
        <v>17.824787702291289</v>
      </c>
      <c r="AE25" s="372">
        <v>0</v>
      </c>
      <c r="AF25" s="372">
        <v>0</v>
      </c>
      <c r="AG25" s="372">
        <v>5.9913540784491938E-2</v>
      </c>
      <c r="AH25" s="372">
        <v>0</v>
      </c>
      <c r="AI25" s="372">
        <v>0</v>
      </c>
      <c r="AJ25" s="372">
        <v>0</v>
      </c>
      <c r="AK25" s="372">
        <v>0</v>
      </c>
      <c r="AL25" s="372">
        <v>5.8319999999999995E-3</v>
      </c>
      <c r="AM25" s="372">
        <v>0</v>
      </c>
      <c r="AN25" s="372">
        <v>0</v>
      </c>
      <c r="AO25" s="372">
        <v>15.084654482706469</v>
      </c>
      <c r="AP25" s="372">
        <v>0</v>
      </c>
      <c r="AQ25" s="372">
        <v>0</v>
      </c>
      <c r="AR25" s="372">
        <v>53.008591063457899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180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377.01847400000003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181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377.01847400000003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182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346.4401288854645</v>
      </c>
      <c r="F29" s="372">
        <v>0</v>
      </c>
      <c r="G29" s="372">
        <v>0</v>
      </c>
      <c r="H29" s="372">
        <v>0</v>
      </c>
      <c r="I29" s="372">
        <v>158.52151130006004</v>
      </c>
      <c r="J29" s="372">
        <v>258.63563085686786</v>
      </c>
      <c r="K29" s="372">
        <v>0</v>
      </c>
      <c r="L29" s="372">
        <v>2628.7240525888292</v>
      </c>
      <c r="M29" s="372">
        <v>0</v>
      </c>
      <c r="N29" s="372">
        <v>4.5604597606562551</v>
      </c>
      <c r="O29" s="372">
        <v>52.141635450576288</v>
      </c>
      <c r="P29" s="372">
        <v>0</v>
      </c>
      <c r="Q29" s="372">
        <v>2572.1197407393274</v>
      </c>
      <c r="R29" s="372">
        <v>31.8570326731273</v>
      </c>
      <c r="S29" s="372">
        <v>2.1145471956532438</v>
      </c>
      <c r="T29" s="372">
        <v>0</v>
      </c>
      <c r="U29" s="372">
        <v>1.5722E-2</v>
      </c>
      <c r="V29" s="372">
        <v>0</v>
      </c>
      <c r="W29" s="372">
        <v>2607.6528202989748</v>
      </c>
      <c r="X29" s="372">
        <v>1.5406836180765677</v>
      </c>
      <c r="Y29" s="372">
        <v>0</v>
      </c>
      <c r="Z29" s="372">
        <v>5.6802623803151986E-2</v>
      </c>
      <c r="AA29" s="372">
        <v>0</v>
      </c>
      <c r="AB29" s="372">
        <v>0</v>
      </c>
      <c r="AC29" s="372">
        <v>138.18060993855187</v>
      </c>
      <c r="AD29" s="372">
        <v>328.77395519293736</v>
      </c>
      <c r="AE29" s="372">
        <v>0</v>
      </c>
      <c r="AF29" s="372">
        <v>0</v>
      </c>
      <c r="AG29" s="372">
        <v>111.0347125874696</v>
      </c>
      <c r="AH29" s="372">
        <v>0</v>
      </c>
      <c r="AI29" s="372">
        <v>0</v>
      </c>
      <c r="AJ29" s="372">
        <v>0</v>
      </c>
      <c r="AK29" s="372">
        <v>1.8652850680664916</v>
      </c>
      <c r="AL29" s="372">
        <v>17.185337027574505</v>
      </c>
      <c r="AM29" s="372">
        <v>0</v>
      </c>
      <c r="AN29" s="372">
        <v>1.0684000000000001E-2</v>
      </c>
      <c r="AO29" s="372">
        <v>164.5672536092375</v>
      </c>
      <c r="AP29" s="372">
        <v>0</v>
      </c>
      <c r="AQ29" s="372">
        <v>73.923327228216337</v>
      </c>
      <c r="AR29" s="372">
        <v>4111.1485712813692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311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179</v>
      </c>
      <c r="C32" s="73"/>
      <c r="D32" s="439">
        <v>0</v>
      </c>
      <c r="E32" s="439">
        <v>15.005223502011166</v>
      </c>
      <c r="F32" s="439">
        <v>0</v>
      </c>
      <c r="G32" s="439">
        <v>0</v>
      </c>
      <c r="H32" s="439">
        <v>0</v>
      </c>
      <c r="I32" s="439">
        <v>2.1253845059689049</v>
      </c>
      <c r="J32" s="439">
        <v>0</v>
      </c>
      <c r="K32" s="439">
        <v>0</v>
      </c>
      <c r="L32" s="439">
        <v>9.2740369999999999</v>
      </c>
      <c r="M32" s="439">
        <v>0</v>
      </c>
      <c r="N32" s="439">
        <v>0.49786289200626149</v>
      </c>
      <c r="O32" s="439">
        <v>0</v>
      </c>
      <c r="P32" s="439">
        <v>0</v>
      </c>
      <c r="Q32" s="439">
        <v>5.3991055053633188</v>
      </c>
      <c r="R32" s="439">
        <v>0</v>
      </c>
      <c r="S32" s="439">
        <v>61.167436908819852</v>
      </c>
      <c r="T32" s="439">
        <v>0</v>
      </c>
      <c r="U32" s="439">
        <v>0</v>
      </c>
      <c r="V32" s="439">
        <v>0</v>
      </c>
      <c r="W32" s="439">
        <v>3.2737209993944143</v>
      </c>
      <c r="X32" s="439">
        <v>80</v>
      </c>
      <c r="Y32" s="439">
        <v>0</v>
      </c>
      <c r="Z32" s="439">
        <v>0</v>
      </c>
      <c r="AA32" s="439">
        <v>0</v>
      </c>
      <c r="AB32" s="439">
        <v>0</v>
      </c>
      <c r="AC32" s="439">
        <v>0</v>
      </c>
      <c r="AD32" s="439">
        <v>45.688059429809002</v>
      </c>
      <c r="AE32" s="439">
        <v>0</v>
      </c>
      <c r="AF32" s="439">
        <v>0</v>
      </c>
      <c r="AG32" s="439">
        <v>9.2487574040208409E-2</v>
      </c>
      <c r="AH32" s="439">
        <v>0</v>
      </c>
      <c r="AI32" s="439">
        <v>0</v>
      </c>
      <c r="AJ32" s="439">
        <v>0</v>
      </c>
      <c r="AK32" s="439">
        <v>0</v>
      </c>
      <c r="AL32" s="439">
        <v>0</v>
      </c>
      <c r="AM32" s="439">
        <v>0</v>
      </c>
      <c r="AN32" s="439">
        <v>0</v>
      </c>
      <c r="AO32" s="439">
        <v>90</v>
      </c>
      <c r="AP32" s="439">
        <v>0</v>
      </c>
      <c r="AQ32" s="439">
        <v>50</v>
      </c>
      <c r="AR32" s="439">
        <v>968.18682902069088</v>
      </c>
    </row>
    <row r="33" spans="1:67" s="26" customFormat="1" ht="18" customHeight="1">
      <c r="A33" s="72"/>
      <c r="B33" s="12" t="s">
        <v>309</v>
      </c>
      <c r="C33" s="73"/>
      <c r="D33" s="372">
        <v>0</v>
      </c>
      <c r="E33" s="372">
        <v>13.713563630682897</v>
      </c>
      <c r="F33" s="372">
        <v>0</v>
      </c>
      <c r="G33" s="372">
        <v>0</v>
      </c>
      <c r="H33" s="372">
        <v>0</v>
      </c>
      <c r="I33" s="372">
        <v>0.81745305531205603</v>
      </c>
      <c r="J33" s="372">
        <v>0</v>
      </c>
      <c r="K33" s="372">
        <v>0</v>
      </c>
      <c r="L33" s="372">
        <v>4.1356489999999999</v>
      </c>
      <c r="M33" s="372">
        <v>0</v>
      </c>
      <c r="N33" s="372">
        <v>0</v>
      </c>
      <c r="O33" s="372">
        <v>0</v>
      </c>
      <c r="P33" s="372">
        <v>0</v>
      </c>
      <c r="Q33" s="372">
        <v>4.0911740547064701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3.2737209993944143</v>
      </c>
      <c r="X33" s="372">
        <v>70</v>
      </c>
      <c r="Y33" s="372">
        <v>0</v>
      </c>
      <c r="Z33" s="372">
        <v>0</v>
      </c>
      <c r="AA33" s="372">
        <v>0</v>
      </c>
      <c r="AB33" s="372">
        <v>0</v>
      </c>
      <c r="AC33" s="372">
        <v>0</v>
      </c>
      <c r="AD33" s="372">
        <v>41.6951546306829</v>
      </c>
      <c r="AE33" s="372">
        <v>0</v>
      </c>
      <c r="AF33" s="372">
        <v>0</v>
      </c>
      <c r="AG33" s="372">
        <v>6.5181000000000003E-2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197.47152607926481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13.713563630682897</v>
      </c>
      <c r="F35" s="372">
        <v>0</v>
      </c>
      <c r="G35" s="372">
        <v>0</v>
      </c>
      <c r="H35" s="372">
        <v>0</v>
      </c>
      <c r="I35" s="372">
        <v>0.81745305531205603</v>
      </c>
      <c r="J35" s="372">
        <v>0</v>
      </c>
      <c r="K35" s="372">
        <v>0</v>
      </c>
      <c r="L35" s="372">
        <v>4.1356489999999999</v>
      </c>
      <c r="M35" s="372">
        <v>0</v>
      </c>
      <c r="N35" s="372">
        <v>0</v>
      </c>
      <c r="O35" s="372">
        <v>0</v>
      </c>
      <c r="P35" s="372">
        <v>0</v>
      </c>
      <c r="Q35" s="372">
        <v>4.0911740547064701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3.2737209993944143</v>
      </c>
      <c r="X35" s="372">
        <v>70</v>
      </c>
      <c r="Y35" s="372">
        <v>0</v>
      </c>
      <c r="Z35" s="372">
        <v>0</v>
      </c>
      <c r="AA35" s="372">
        <v>0</v>
      </c>
      <c r="AB35" s="372">
        <v>0</v>
      </c>
      <c r="AC35" s="372">
        <v>0</v>
      </c>
      <c r="AD35" s="372">
        <v>41.6951546306829</v>
      </c>
      <c r="AE35" s="372">
        <v>0</v>
      </c>
      <c r="AF35" s="372">
        <v>0</v>
      </c>
      <c r="AG35" s="372">
        <v>6.5181000000000003E-2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197.47152607926481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1.2916598713282692</v>
      </c>
      <c r="F36" s="372">
        <v>0</v>
      </c>
      <c r="G36" s="372">
        <v>0</v>
      </c>
      <c r="H36" s="372">
        <v>0</v>
      </c>
      <c r="I36" s="372">
        <v>1.3079314506568489</v>
      </c>
      <c r="J36" s="372">
        <v>0</v>
      </c>
      <c r="K36" s="372">
        <v>0</v>
      </c>
      <c r="L36" s="372">
        <v>0</v>
      </c>
      <c r="M36" s="372">
        <v>0</v>
      </c>
      <c r="N36" s="372">
        <v>0.49786289200626149</v>
      </c>
      <c r="O36" s="372">
        <v>0</v>
      </c>
      <c r="P36" s="372">
        <v>0</v>
      </c>
      <c r="Q36" s="372">
        <v>1.3079314506568489</v>
      </c>
      <c r="R36" s="372">
        <v>0</v>
      </c>
      <c r="S36" s="372">
        <v>61.167436908819852</v>
      </c>
      <c r="T36" s="372">
        <v>0</v>
      </c>
      <c r="U36" s="372">
        <v>0</v>
      </c>
      <c r="V36" s="372">
        <v>0</v>
      </c>
      <c r="W36" s="372">
        <v>0</v>
      </c>
      <c r="X36" s="372">
        <v>10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3.8560848713282692</v>
      </c>
      <c r="AE36" s="372">
        <v>0</v>
      </c>
      <c r="AF36" s="372">
        <v>0</v>
      </c>
      <c r="AG36" s="372">
        <v>2.7306574040208413E-2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90</v>
      </c>
      <c r="AP36" s="372">
        <v>0</v>
      </c>
      <c r="AQ36" s="372">
        <v>50</v>
      </c>
      <c r="AR36" s="372">
        <v>752.92499227952544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1.2916598713282692</v>
      </c>
      <c r="F38" s="372">
        <v>0</v>
      </c>
      <c r="G38" s="372">
        <v>0</v>
      </c>
      <c r="H38" s="372">
        <v>0</v>
      </c>
      <c r="I38" s="372">
        <v>1.3079314506568489</v>
      </c>
      <c r="J38" s="372">
        <v>0</v>
      </c>
      <c r="K38" s="372">
        <v>0</v>
      </c>
      <c r="L38" s="372">
        <v>0</v>
      </c>
      <c r="M38" s="372">
        <v>0</v>
      </c>
      <c r="N38" s="372">
        <v>0.49786289200626149</v>
      </c>
      <c r="O38" s="372">
        <v>0</v>
      </c>
      <c r="P38" s="372">
        <v>0</v>
      </c>
      <c r="Q38" s="372">
        <v>1.3079314506568489</v>
      </c>
      <c r="R38" s="372">
        <v>0</v>
      </c>
      <c r="S38" s="372">
        <v>61.167436908819852</v>
      </c>
      <c r="T38" s="372">
        <v>0</v>
      </c>
      <c r="U38" s="372">
        <v>0</v>
      </c>
      <c r="V38" s="372">
        <v>0</v>
      </c>
      <c r="W38" s="372">
        <v>0</v>
      </c>
      <c r="X38" s="372">
        <v>10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3.8560848713282692</v>
      </c>
      <c r="AE38" s="372">
        <v>0</v>
      </c>
      <c r="AF38" s="372">
        <v>0</v>
      </c>
      <c r="AG38" s="372">
        <v>2.7306574040208413E-2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90</v>
      </c>
      <c r="AP38" s="372">
        <v>0</v>
      </c>
      <c r="AQ38" s="372">
        <v>50</v>
      </c>
      <c r="AR38" s="372">
        <v>752.92499227952544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171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303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5.138388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0.136819927797834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17.790310661900708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12.515102734102875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5.138388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0.136819927797834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5.2752079277978341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180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181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182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15.005223502011166</v>
      </c>
      <c r="F48" s="372">
        <v>0</v>
      </c>
      <c r="G48" s="372">
        <v>0</v>
      </c>
      <c r="H48" s="372">
        <v>0</v>
      </c>
      <c r="I48" s="372">
        <v>2.1253845059689049</v>
      </c>
      <c r="J48" s="372">
        <v>0</v>
      </c>
      <c r="K48" s="372">
        <v>0</v>
      </c>
      <c r="L48" s="372">
        <v>9.2740369999999999</v>
      </c>
      <c r="M48" s="372">
        <v>0</v>
      </c>
      <c r="N48" s="372">
        <v>0.49786289200626149</v>
      </c>
      <c r="O48" s="372">
        <v>0</v>
      </c>
      <c r="P48" s="372">
        <v>0</v>
      </c>
      <c r="Q48" s="372">
        <v>5.3991055053633188</v>
      </c>
      <c r="R48" s="372">
        <v>0</v>
      </c>
      <c r="S48" s="372">
        <v>61.167436908819852</v>
      </c>
      <c r="T48" s="372">
        <v>0</v>
      </c>
      <c r="U48" s="372">
        <v>0</v>
      </c>
      <c r="V48" s="372">
        <v>0</v>
      </c>
      <c r="W48" s="372">
        <v>3.2737209993944143</v>
      </c>
      <c r="X48" s="372">
        <v>80</v>
      </c>
      <c r="Y48" s="372">
        <v>0</v>
      </c>
      <c r="Z48" s="372">
        <v>0</v>
      </c>
      <c r="AA48" s="372">
        <v>0</v>
      </c>
      <c r="AB48" s="372">
        <v>0</v>
      </c>
      <c r="AC48" s="372">
        <v>0</v>
      </c>
      <c r="AD48" s="372">
        <v>45.688059429809002</v>
      </c>
      <c r="AE48" s="372">
        <v>0</v>
      </c>
      <c r="AF48" s="372">
        <v>0</v>
      </c>
      <c r="AG48" s="372">
        <v>9.2487574040208409E-2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90</v>
      </c>
      <c r="AP48" s="372">
        <v>0</v>
      </c>
      <c r="AQ48" s="372">
        <v>50</v>
      </c>
      <c r="AR48" s="372">
        <v>968.18682902069088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372" t="s">
        <v>299</v>
      </c>
      <c r="O49" s="372" t="s">
        <v>299</v>
      </c>
      <c r="P49" s="372" t="s">
        <v>299</v>
      </c>
      <c r="Q49" s="372" t="s">
        <v>299</v>
      </c>
      <c r="R49" s="372" t="s">
        <v>299</v>
      </c>
      <c r="S49" s="372" t="s">
        <v>299</v>
      </c>
      <c r="T49" s="372" t="s">
        <v>299</v>
      </c>
      <c r="U49" s="372" t="s">
        <v>299</v>
      </c>
      <c r="V49" s="372" t="s">
        <v>299</v>
      </c>
      <c r="W49" s="372" t="s">
        <v>299</v>
      </c>
      <c r="X49" s="372" t="s">
        <v>299</v>
      </c>
      <c r="Y49" s="372" t="s">
        <v>299</v>
      </c>
      <c r="Z49" s="372" t="s">
        <v>299</v>
      </c>
      <c r="AA49" s="372" t="s">
        <v>299</v>
      </c>
      <c r="AB49" s="372" t="s">
        <v>299</v>
      </c>
      <c r="AC49" s="372" t="s">
        <v>299</v>
      </c>
      <c r="AD49" s="372" t="s">
        <v>299</v>
      </c>
      <c r="AE49" s="372" t="s">
        <v>299</v>
      </c>
      <c r="AF49" s="372" t="s">
        <v>299</v>
      </c>
      <c r="AG49" s="372" t="s">
        <v>299</v>
      </c>
      <c r="AH49" s="372" t="s">
        <v>299</v>
      </c>
      <c r="AI49" s="372" t="s">
        <v>299</v>
      </c>
      <c r="AJ49" s="372" t="s">
        <v>299</v>
      </c>
      <c r="AK49" s="372" t="s">
        <v>299</v>
      </c>
      <c r="AL49" s="372" t="s">
        <v>299</v>
      </c>
      <c r="AM49" s="372" t="s">
        <v>299</v>
      </c>
      <c r="AN49" s="372" t="s">
        <v>299</v>
      </c>
      <c r="AO49" s="372" t="s">
        <v>299</v>
      </c>
      <c r="AP49" s="372" t="s">
        <v>299</v>
      </c>
      <c r="AQ49" s="372" t="s">
        <v>299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15.005223502011166</v>
      </c>
      <c r="F50" s="372">
        <v>0</v>
      </c>
      <c r="G50" s="372">
        <v>0</v>
      </c>
      <c r="H50" s="372">
        <v>0</v>
      </c>
      <c r="I50" s="372">
        <v>2.1253845059689049</v>
      </c>
      <c r="J50" s="372">
        <v>0</v>
      </c>
      <c r="K50" s="372">
        <v>0</v>
      </c>
      <c r="L50" s="372">
        <v>9.2740369999999999</v>
      </c>
      <c r="M50" s="372">
        <v>0</v>
      </c>
      <c r="N50" s="372">
        <v>0.49786289200626149</v>
      </c>
      <c r="O50" s="372">
        <v>0</v>
      </c>
      <c r="P50" s="372">
        <v>0</v>
      </c>
      <c r="Q50" s="372">
        <v>5.3991055053633188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3.2737209993944143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</v>
      </c>
      <c r="AD50" s="372">
        <v>45.688059429809009</v>
      </c>
      <c r="AE50" s="372">
        <v>0</v>
      </c>
      <c r="AF50" s="372">
        <v>0</v>
      </c>
      <c r="AG50" s="372">
        <v>9.2487574040208409E-2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89.450530653753518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306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61.167436908819852</v>
      </c>
      <c r="T51" s="372">
        <v>0</v>
      </c>
      <c r="U51" s="372">
        <v>0</v>
      </c>
      <c r="V51" s="372">
        <v>0</v>
      </c>
      <c r="W51" s="372">
        <v>0</v>
      </c>
      <c r="X51" s="372">
        <v>80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90</v>
      </c>
      <c r="AP51" s="372">
        <v>0</v>
      </c>
      <c r="AQ51" s="372">
        <v>50</v>
      </c>
      <c r="AR51" s="372">
        <v>878.73629836693772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312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179</v>
      </c>
      <c r="C55" s="73"/>
      <c r="D55" s="439">
        <v>0</v>
      </c>
      <c r="E55" s="439">
        <v>32.967049863865732</v>
      </c>
      <c r="F55" s="439">
        <v>0</v>
      </c>
      <c r="G55" s="439">
        <v>0</v>
      </c>
      <c r="H55" s="439">
        <v>0</v>
      </c>
      <c r="I55" s="439">
        <v>55.864965024243816</v>
      </c>
      <c r="J55" s="439">
        <v>49.045207170121351</v>
      </c>
      <c r="K55" s="439">
        <v>0</v>
      </c>
      <c r="L55" s="439">
        <v>139.91560100000001</v>
      </c>
      <c r="M55" s="439">
        <v>0</v>
      </c>
      <c r="N55" s="439">
        <v>1.65</v>
      </c>
      <c r="O55" s="439">
        <v>13.1897</v>
      </c>
      <c r="P55" s="439">
        <v>0</v>
      </c>
      <c r="Q55" s="439">
        <v>235.46477530269723</v>
      </c>
      <c r="R55" s="439">
        <v>353.68988249999995</v>
      </c>
      <c r="S55" s="439">
        <v>200</v>
      </c>
      <c r="T55" s="439">
        <v>0</v>
      </c>
      <c r="U55" s="439">
        <v>0</v>
      </c>
      <c r="V55" s="439">
        <v>0</v>
      </c>
      <c r="W55" s="439">
        <v>185.36249428769702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823.03320167386255</v>
      </c>
      <c r="AD55" s="439">
        <v>345.68216124249085</v>
      </c>
      <c r="AE55" s="439">
        <v>0</v>
      </c>
      <c r="AF55" s="439">
        <v>0</v>
      </c>
      <c r="AG55" s="439">
        <v>2.4090976729697888</v>
      </c>
      <c r="AH55" s="439">
        <v>0</v>
      </c>
      <c r="AI55" s="439">
        <v>0</v>
      </c>
      <c r="AJ55" s="439">
        <v>0</v>
      </c>
      <c r="AK55" s="439">
        <v>0</v>
      </c>
      <c r="AL55" s="439">
        <v>147.37157900000003</v>
      </c>
      <c r="AM55" s="439">
        <v>0</v>
      </c>
      <c r="AN55" s="439">
        <v>0</v>
      </c>
      <c r="AO55" s="439">
        <v>398.16025549999995</v>
      </c>
      <c r="AP55" s="439">
        <v>0</v>
      </c>
      <c r="AQ55" s="439">
        <v>12.5274345</v>
      </c>
      <c r="AR55" s="439">
        <v>3671.2731181515483</v>
      </c>
    </row>
    <row r="56" spans="1:56" s="14" customFormat="1" ht="18" customHeight="1">
      <c r="A56" s="75"/>
      <c r="B56" s="12" t="s">
        <v>309</v>
      </c>
      <c r="C56" s="73"/>
      <c r="D56" s="372">
        <v>0</v>
      </c>
      <c r="E56" s="372">
        <v>7.8720812206210837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124.00356050000002</v>
      </c>
      <c r="M56" s="372">
        <v>0</v>
      </c>
      <c r="N56" s="372">
        <v>1.65</v>
      </c>
      <c r="O56" s="372">
        <v>8.4838684999999998</v>
      </c>
      <c r="P56" s="372">
        <v>0</v>
      </c>
      <c r="Q56" s="372">
        <v>56.985165565412295</v>
      </c>
      <c r="R56" s="372">
        <v>168.08988249999999</v>
      </c>
      <c r="S56" s="372">
        <v>100</v>
      </c>
      <c r="T56" s="372">
        <v>0</v>
      </c>
      <c r="U56" s="372">
        <v>0</v>
      </c>
      <c r="V56" s="372">
        <v>0</v>
      </c>
      <c r="W56" s="372">
        <v>64.857246786033372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714.68059392970099</v>
      </c>
      <c r="AD56" s="372">
        <v>186.17531050000002</v>
      </c>
      <c r="AE56" s="372">
        <v>0</v>
      </c>
      <c r="AF56" s="372">
        <v>0</v>
      </c>
      <c r="AG56" s="372">
        <v>2.4090976729697888</v>
      </c>
      <c r="AH56" s="372">
        <v>0</v>
      </c>
      <c r="AI56" s="372">
        <v>0</v>
      </c>
      <c r="AJ56" s="372">
        <v>0</v>
      </c>
      <c r="AK56" s="372">
        <v>0</v>
      </c>
      <c r="AL56" s="372">
        <v>146.37157900000003</v>
      </c>
      <c r="AM56" s="372">
        <v>0</v>
      </c>
      <c r="AN56" s="372">
        <v>0</v>
      </c>
      <c r="AO56" s="372">
        <v>359.57299499999993</v>
      </c>
      <c r="AP56" s="372">
        <v>0</v>
      </c>
      <c r="AQ56" s="372">
        <v>12.4274345</v>
      </c>
      <c r="AR56" s="372">
        <v>2027.7936218394568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1.7561475647160845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10</v>
      </c>
      <c r="M57" s="372">
        <v>0</v>
      </c>
      <c r="N57" s="372">
        <v>0</v>
      </c>
      <c r="O57" s="372">
        <v>0</v>
      </c>
      <c r="P57" s="372">
        <v>0</v>
      </c>
      <c r="Q57" s="372">
        <v>49.408829766081581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51.164977330797655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46.082112000000016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185.69606249999984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6.1159336559049988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114.00356050000002</v>
      </c>
      <c r="M58" s="372">
        <v>0</v>
      </c>
      <c r="N58" s="372">
        <v>1.65</v>
      </c>
      <c r="O58" s="372">
        <v>8.4838684999999998</v>
      </c>
      <c r="P58" s="372">
        <v>0</v>
      </c>
      <c r="Q58" s="372">
        <v>7.5763357993307139</v>
      </c>
      <c r="R58" s="372">
        <v>168.08988249999999</v>
      </c>
      <c r="S58" s="372">
        <v>100</v>
      </c>
      <c r="T58" s="372">
        <v>0</v>
      </c>
      <c r="U58" s="372">
        <v>0</v>
      </c>
      <c r="V58" s="372">
        <v>0</v>
      </c>
      <c r="W58" s="372">
        <v>13.692269455235714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714.68059392970099</v>
      </c>
      <c r="AD58" s="372">
        <v>140.0931985</v>
      </c>
      <c r="AE58" s="372">
        <v>0</v>
      </c>
      <c r="AF58" s="372">
        <v>0</v>
      </c>
      <c r="AG58" s="372">
        <v>2.4090976729697888</v>
      </c>
      <c r="AH58" s="372">
        <v>0</v>
      </c>
      <c r="AI58" s="372">
        <v>0</v>
      </c>
      <c r="AJ58" s="372">
        <v>0</v>
      </c>
      <c r="AK58" s="372">
        <v>0</v>
      </c>
      <c r="AL58" s="372">
        <v>146.37157900000003</v>
      </c>
      <c r="AM58" s="372">
        <v>0</v>
      </c>
      <c r="AN58" s="372">
        <v>0</v>
      </c>
      <c r="AO58" s="372">
        <v>359.57299499999993</v>
      </c>
      <c r="AP58" s="372">
        <v>0</v>
      </c>
      <c r="AQ58" s="372">
        <v>12.4274345</v>
      </c>
      <c r="AR58" s="372">
        <v>1842.0975593394569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37.658071358933448</v>
      </c>
      <c r="J59" s="372">
        <v>37.658071358933448</v>
      </c>
      <c r="K59" s="372">
        <v>0</v>
      </c>
      <c r="L59" s="372">
        <v>15.9120405</v>
      </c>
      <c r="M59" s="372">
        <v>0</v>
      </c>
      <c r="N59" s="372">
        <v>0</v>
      </c>
      <c r="O59" s="372">
        <v>2</v>
      </c>
      <c r="P59" s="372">
        <v>0</v>
      </c>
      <c r="Q59" s="372">
        <v>44.471952261778178</v>
      </c>
      <c r="R59" s="372">
        <v>0</v>
      </c>
      <c r="S59" s="372">
        <v>100</v>
      </c>
      <c r="T59" s="372">
        <v>0</v>
      </c>
      <c r="U59" s="372">
        <v>0</v>
      </c>
      <c r="V59" s="372">
        <v>0</v>
      </c>
      <c r="W59" s="372">
        <v>44.471952261778178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</v>
      </c>
      <c r="AD59" s="372">
        <v>0</v>
      </c>
      <c r="AE59" s="372">
        <v>0</v>
      </c>
      <c r="AF59" s="372">
        <v>0</v>
      </c>
      <c r="AG59" s="372">
        <v>0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0</v>
      </c>
      <c r="AP59" s="372">
        <v>0</v>
      </c>
      <c r="AQ59" s="372">
        <v>0</v>
      </c>
      <c r="AR59" s="372">
        <v>1133.8884937692253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37.658071358933448</v>
      </c>
      <c r="J61" s="372">
        <v>37.658071358933448</v>
      </c>
      <c r="K61" s="372">
        <v>0</v>
      </c>
      <c r="L61" s="372">
        <v>15.9120405</v>
      </c>
      <c r="M61" s="372">
        <v>0</v>
      </c>
      <c r="N61" s="372">
        <v>0</v>
      </c>
      <c r="O61" s="372">
        <v>2</v>
      </c>
      <c r="P61" s="372">
        <v>0</v>
      </c>
      <c r="Q61" s="372">
        <v>44.471952261778178</v>
      </c>
      <c r="R61" s="372">
        <v>0</v>
      </c>
      <c r="S61" s="372">
        <v>100</v>
      </c>
      <c r="T61" s="372">
        <v>0</v>
      </c>
      <c r="U61" s="372">
        <v>0</v>
      </c>
      <c r="V61" s="372">
        <v>0</v>
      </c>
      <c r="W61" s="372">
        <v>44.471952261778178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</v>
      </c>
      <c r="AD61" s="372">
        <v>0</v>
      </c>
      <c r="AE61" s="372">
        <v>0</v>
      </c>
      <c r="AF61" s="372">
        <v>0</v>
      </c>
      <c r="AG61" s="372">
        <v>0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0</v>
      </c>
      <c r="AP61" s="372">
        <v>0</v>
      </c>
      <c r="AQ61" s="372">
        <v>0</v>
      </c>
      <c r="AR61" s="372">
        <v>1133.8884937692253</v>
      </c>
    </row>
    <row r="62" spans="1:56" s="14" customFormat="1" ht="18" customHeight="1">
      <c r="A62" s="75"/>
      <c r="B62" s="435" t="s">
        <v>171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0</v>
      </c>
      <c r="R62" s="372">
        <v>185.59999999999997</v>
      </c>
      <c r="S62" s="372">
        <v>0</v>
      </c>
      <c r="T62" s="372">
        <v>0</v>
      </c>
      <c r="U62" s="372">
        <v>0</v>
      </c>
      <c r="V62" s="372">
        <v>0</v>
      </c>
      <c r="W62" s="372">
        <v>0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0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185.59999999999997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0</v>
      </c>
      <c r="R64" s="372">
        <v>185.59999999999997</v>
      </c>
      <c r="S64" s="372">
        <v>0</v>
      </c>
      <c r="T64" s="372">
        <v>0</v>
      </c>
      <c r="U64" s="372">
        <v>0</v>
      </c>
      <c r="V64" s="372">
        <v>0</v>
      </c>
      <c r="W64" s="372">
        <v>0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0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185.59999999999997</v>
      </c>
    </row>
    <row r="65" spans="1:44" s="14" customFormat="1" ht="18" customHeight="1">
      <c r="A65" s="76"/>
      <c r="B65" s="435" t="s">
        <v>303</v>
      </c>
      <c r="C65" s="73"/>
      <c r="D65" s="372">
        <v>0</v>
      </c>
      <c r="E65" s="372">
        <v>25.094968643244648</v>
      </c>
      <c r="F65" s="372">
        <v>0</v>
      </c>
      <c r="G65" s="372">
        <v>0</v>
      </c>
      <c r="H65" s="372">
        <v>0</v>
      </c>
      <c r="I65" s="372">
        <v>18.206893665310368</v>
      </c>
      <c r="J65" s="372">
        <v>11.387135811187905</v>
      </c>
      <c r="K65" s="372">
        <v>0</v>
      </c>
      <c r="L65" s="372">
        <v>0</v>
      </c>
      <c r="M65" s="372">
        <v>0</v>
      </c>
      <c r="N65" s="372">
        <v>0</v>
      </c>
      <c r="O65" s="372">
        <v>2.7058314999999999</v>
      </c>
      <c r="P65" s="372">
        <v>0</v>
      </c>
      <c r="Q65" s="372">
        <v>134.00765747550676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76.033295239885447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108.3526077441616</v>
      </c>
      <c r="AD65" s="372">
        <v>159.50685074249083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1.0000000000000002</v>
      </c>
      <c r="AM65" s="372">
        <v>0</v>
      </c>
      <c r="AN65" s="372">
        <v>0</v>
      </c>
      <c r="AO65" s="372">
        <v>38.587260499999999</v>
      </c>
      <c r="AP65" s="372">
        <v>0</v>
      </c>
      <c r="AQ65" s="372">
        <v>0.1</v>
      </c>
      <c r="AR65" s="372">
        <v>323.99100254286645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25.059905186181989</v>
      </c>
      <c r="F66" s="372">
        <v>0</v>
      </c>
      <c r="G66" s="372">
        <v>0</v>
      </c>
      <c r="H66" s="372">
        <v>0</v>
      </c>
      <c r="I66" s="372">
        <v>18.206893665310368</v>
      </c>
      <c r="J66" s="372">
        <v>11.387135811187905</v>
      </c>
      <c r="K66" s="372">
        <v>0</v>
      </c>
      <c r="L66" s="372">
        <v>0</v>
      </c>
      <c r="M66" s="372">
        <v>0</v>
      </c>
      <c r="N66" s="372">
        <v>0</v>
      </c>
      <c r="O66" s="372">
        <v>0.2</v>
      </c>
      <c r="P66" s="372">
        <v>0</v>
      </c>
      <c r="Q66" s="372">
        <v>133.17584447745045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75.201482241829126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8.8038537870989568</v>
      </c>
      <c r="AD66" s="372">
        <v>103.37274474249082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1.0000000000000002</v>
      </c>
      <c r="AM66" s="372">
        <v>0</v>
      </c>
      <c r="AN66" s="372">
        <v>0</v>
      </c>
      <c r="AO66" s="372">
        <v>0</v>
      </c>
      <c r="AP66" s="372">
        <v>0</v>
      </c>
      <c r="AQ66" s="372">
        <v>0.1</v>
      </c>
      <c r="AR66" s="372">
        <v>52.743949010424842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3.5063457062657205E-2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2.5058314999999998</v>
      </c>
      <c r="P67" s="372">
        <v>0</v>
      </c>
      <c r="Q67" s="372">
        <v>0.83181299805631748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0.83181299805631748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99.548753957062644</v>
      </c>
      <c r="AD67" s="372">
        <v>56.13410600000001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38.587260499999999</v>
      </c>
      <c r="AP67" s="372">
        <v>0</v>
      </c>
      <c r="AQ67" s="372">
        <v>0</v>
      </c>
      <c r="AR67" s="372">
        <v>271.24705353244161</v>
      </c>
    </row>
    <row r="68" spans="1:44" s="14" customFormat="1" ht="18" customHeight="1">
      <c r="A68" s="75"/>
      <c r="B68" s="28" t="s">
        <v>180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65.102417000000003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181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65.102417000000003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182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32.967049863865732</v>
      </c>
      <c r="F71" s="372">
        <v>0</v>
      </c>
      <c r="G71" s="372">
        <v>0</v>
      </c>
      <c r="H71" s="372">
        <v>0</v>
      </c>
      <c r="I71" s="372">
        <v>55.864965024243816</v>
      </c>
      <c r="J71" s="372">
        <v>49.045207170121351</v>
      </c>
      <c r="K71" s="372">
        <v>0</v>
      </c>
      <c r="L71" s="372">
        <v>205.01801800000001</v>
      </c>
      <c r="M71" s="372">
        <v>0</v>
      </c>
      <c r="N71" s="372">
        <v>1.65</v>
      </c>
      <c r="O71" s="372">
        <v>13.1897</v>
      </c>
      <c r="P71" s="372">
        <v>0</v>
      </c>
      <c r="Q71" s="372">
        <v>235.46477530269723</v>
      </c>
      <c r="R71" s="372">
        <v>353.68988249999995</v>
      </c>
      <c r="S71" s="372">
        <v>200</v>
      </c>
      <c r="T71" s="372">
        <v>0</v>
      </c>
      <c r="U71" s="372">
        <v>0</v>
      </c>
      <c r="V71" s="372">
        <v>0</v>
      </c>
      <c r="W71" s="372">
        <v>185.36249428769702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823.03320167386255</v>
      </c>
      <c r="AD71" s="372">
        <v>345.68216124249085</v>
      </c>
      <c r="AE71" s="372">
        <v>0</v>
      </c>
      <c r="AF71" s="372">
        <v>0</v>
      </c>
      <c r="AG71" s="372">
        <v>2.4090976729697888</v>
      </c>
      <c r="AH71" s="372">
        <v>0</v>
      </c>
      <c r="AI71" s="372">
        <v>0</v>
      </c>
      <c r="AJ71" s="372">
        <v>0</v>
      </c>
      <c r="AK71" s="372">
        <v>0</v>
      </c>
      <c r="AL71" s="372">
        <v>147.37157900000003</v>
      </c>
      <c r="AM71" s="372">
        <v>0</v>
      </c>
      <c r="AN71" s="372">
        <v>0</v>
      </c>
      <c r="AO71" s="372">
        <v>398.16025549999995</v>
      </c>
      <c r="AP71" s="372">
        <v>0</v>
      </c>
      <c r="AQ71" s="372">
        <v>12.5274345</v>
      </c>
      <c r="AR71" s="372">
        <v>3671.2731181515483</v>
      </c>
    </row>
    <row r="72" spans="1:44" s="14" customFormat="1" ht="18" customHeight="1">
      <c r="A72" s="79"/>
      <c r="B72" s="33" t="s">
        <v>157</v>
      </c>
      <c r="C72" s="7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372" t="s">
        <v>299</v>
      </c>
      <c r="O72" s="372" t="s">
        <v>299</v>
      </c>
      <c r="P72" s="372" t="s">
        <v>299</v>
      </c>
      <c r="Q72" s="372" t="s">
        <v>299</v>
      </c>
      <c r="R72" s="372" t="s">
        <v>299</v>
      </c>
      <c r="S72" s="372" t="s">
        <v>299</v>
      </c>
      <c r="T72" s="372" t="s">
        <v>299</v>
      </c>
      <c r="U72" s="372" t="s">
        <v>299</v>
      </c>
      <c r="V72" s="372" t="s">
        <v>299</v>
      </c>
      <c r="W72" s="372" t="s">
        <v>299</v>
      </c>
      <c r="X72" s="372" t="s">
        <v>299</v>
      </c>
      <c r="Y72" s="372" t="s">
        <v>299</v>
      </c>
      <c r="Z72" s="372" t="s">
        <v>299</v>
      </c>
      <c r="AA72" s="372" t="s">
        <v>299</v>
      </c>
      <c r="AB72" s="372" t="s">
        <v>299</v>
      </c>
      <c r="AC72" s="372" t="s">
        <v>299</v>
      </c>
      <c r="AD72" s="372" t="s">
        <v>299</v>
      </c>
      <c r="AE72" s="372" t="s">
        <v>299</v>
      </c>
      <c r="AF72" s="372" t="s">
        <v>299</v>
      </c>
      <c r="AG72" s="372" t="s">
        <v>299</v>
      </c>
      <c r="AH72" s="372" t="s">
        <v>299</v>
      </c>
      <c r="AI72" s="372" t="s">
        <v>299</v>
      </c>
      <c r="AJ72" s="372" t="s">
        <v>299</v>
      </c>
      <c r="AK72" s="372" t="s">
        <v>299</v>
      </c>
      <c r="AL72" s="372" t="s">
        <v>299</v>
      </c>
      <c r="AM72" s="372" t="s">
        <v>299</v>
      </c>
      <c r="AN72" s="372" t="s">
        <v>299</v>
      </c>
      <c r="AO72" s="372" t="s">
        <v>299</v>
      </c>
      <c r="AP72" s="372" t="s">
        <v>299</v>
      </c>
      <c r="AQ72" s="372" t="s">
        <v>299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32.967049863865746</v>
      </c>
      <c r="F73" s="372">
        <v>0</v>
      </c>
      <c r="G73" s="372">
        <v>0</v>
      </c>
      <c r="H73" s="372">
        <v>0</v>
      </c>
      <c r="I73" s="372">
        <v>55.864965024243816</v>
      </c>
      <c r="J73" s="372">
        <v>49.04520717012133</v>
      </c>
      <c r="K73" s="372">
        <v>0</v>
      </c>
      <c r="L73" s="372">
        <v>191.68274500000001</v>
      </c>
      <c r="M73" s="372">
        <v>0</v>
      </c>
      <c r="N73" s="372">
        <v>0.9</v>
      </c>
      <c r="O73" s="372">
        <v>12.098515000000004</v>
      </c>
      <c r="P73" s="372">
        <v>0</v>
      </c>
      <c r="Q73" s="372">
        <v>235.46477530269703</v>
      </c>
      <c r="R73" s="372">
        <v>353.66408950000016</v>
      </c>
      <c r="S73" s="372">
        <v>100</v>
      </c>
      <c r="T73" s="372">
        <v>0</v>
      </c>
      <c r="U73" s="372">
        <v>0</v>
      </c>
      <c r="V73" s="372">
        <v>0</v>
      </c>
      <c r="W73" s="372">
        <v>185.36249428769713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790.2686480702323</v>
      </c>
      <c r="AD73" s="372">
        <v>345.6821612424867</v>
      </c>
      <c r="AE73" s="372">
        <v>0</v>
      </c>
      <c r="AF73" s="372">
        <v>0</v>
      </c>
      <c r="AG73" s="372">
        <v>2.4090976729697888</v>
      </c>
      <c r="AH73" s="372">
        <v>0</v>
      </c>
      <c r="AI73" s="372">
        <v>0</v>
      </c>
      <c r="AJ73" s="372">
        <v>0</v>
      </c>
      <c r="AK73" s="372">
        <v>0</v>
      </c>
      <c r="AL73" s="372">
        <v>139.64306250000024</v>
      </c>
      <c r="AM73" s="372">
        <v>0</v>
      </c>
      <c r="AN73" s="372">
        <v>0</v>
      </c>
      <c r="AO73" s="372">
        <v>398.16025549999983</v>
      </c>
      <c r="AP73" s="372">
        <v>0</v>
      </c>
      <c r="AQ73" s="372">
        <v>12.527434500000002</v>
      </c>
      <c r="AR73" s="372">
        <v>3373.4616550672963</v>
      </c>
    </row>
    <row r="74" spans="1:44" s="14" customFormat="1" ht="18" customHeight="1">
      <c r="A74" s="75"/>
      <c r="B74" s="12" t="s">
        <v>306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13.335273000000001</v>
      </c>
      <c r="M74" s="372">
        <v>0</v>
      </c>
      <c r="N74" s="372">
        <v>0.75</v>
      </c>
      <c r="O74" s="372">
        <v>1.0911850000000001</v>
      </c>
      <c r="P74" s="372">
        <v>0</v>
      </c>
      <c r="Q74" s="372">
        <v>0</v>
      </c>
      <c r="R74" s="372">
        <v>2.5793000000000003E-2</v>
      </c>
      <c r="S74" s="372">
        <v>100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32.76455360362872</v>
      </c>
      <c r="AD74" s="372">
        <v>0</v>
      </c>
      <c r="AE74" s="372">
        <v>0</v>
      </c>
      <c r="AF74" s="372">
        <v>0</v>
      </c>
      <c r="AG74" s="372">
        <v>0</v>
      </c>
      <c r="AH74" s="372">
        <v>0</v>
      </c>
      <c r="AI74" s="372">
        <v>0</v>
      </c>
      <c r="AJ74" s="372">
        <v>0</v>
      </c>
      <c r="AK74" s="372">
        <v>0</v>
      </c>
      <c r="AL74" s="372">
        <v>7.7285165000000005</v>
      </c>
      <c r="AM74" s="372">
        <v>0</v>
      </c>
      <c r="AN74" s="372">
        <v>0</v>
      </c>
      <c r="AO74" s="372">
        <v>0</v>
      </c>
      <c r="AP74" s="372">
        <v>0</v>
      </c>
      <c r="AQ74" s="372">
        <v>0</v>
      </c>
      <c r="AR74" s="372">
        <v>270.4854843728541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27.325978711523398</v>
      </c>
    </row>
    <row r="76" spans="1:44" s="14" customFormat="1" ht="14.25" customHeight="1">
      <c r="A76" s="775" t="s">
        <v>612</v>
      </c>
      <c r="B76" s="775"/>
      <c r="C76" s="775"/>
      <c r="D76" s="775"/>
      <c r="E76" s="775"/>
      <c r="F76" s="775"/>
      <c r="G76" s="775"/>
      <c r="H76" s="775"/>
      <c r="I76" s="775"/>
      <c r="J76" s="775"/>
      <c r="K76" s="775"/>
      <c r="L76" s="775"/>
      <c r="M76" s="775"/>
      <c r="N76" s="775"/>
      <c r="O76" s="775"/>
      <c r="P76" s="775"/>
      <c r="Q76" s="775"/>
      <c r="R76" s="775"/>
      <c r="S76" s="775"/>
      <c r="T76" s="775"/>
      <c r="U76" s="775"/>
      <c r="V76" s="775"/>
      <c r="W76" s="775"/>
      <c r="X76" s="775"/>
      <c r="Y76" s="775"/>
      <c r="Z76" s="775"/>
      <c r="AA76" s="775"/>
      <c r="AB76" s="775"/>
      <c r="AC76" s="775"/>
      <c r="AD76" s="775"/>
      <c r="AE76" s="775"/>
      <c r="AF76" s="775"/>
      <c r="AG76" s="775"/>
      <c r="AH76" s="775"/>
      <c r="AI76" s="775"/>
      <c r="AJ76" s="775"/>
      <c r="AK76" s="775"/>
      <c r="AL76" s="775"/>
      <c r="AM76" s="775"/>
      <c r="AN76" s="775"/>
      <c r="AO76" s="775"/>
      <c r="AP76" s="775"/>
      <c r="AQ76" s="775"/>
      <c r="AR76" s="775"/>
    </row>
    <row r="77" spans="1:44" s="14" customFormat="1" ht="14.25">
      <c r="A77" s="778" t="s">
        <v>308</v>
      </c>
      <c r="B77" s="777"/>
      <c r="C77" s="777"/>
      <c r="D77" s="777"/>
      <c r="E77" s="777"/>
      <c r="F77" s="777"/>
      <c r="G77" s="777"/>
      <c r="H77" s="777"/>
      <c r="I77" s="777"/>
      <c r="J77" s="777"/>
      <c r="K77" s="777"/>
      <c r="L77" s="777"/>
      <c r="M77" s="777"/>
      <c r="AR77" s="263"/>
    </row>
    <row r="78" spans="1:44" s="14" customFormat="1" ht="14.25" customHeight="1">
      <c r="A78" s="778" t="s">
        <v>616</v>
      </c>
      <c r="B78" s="777"/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AR78" s="263"/>
    </row>
    <row r="79" spans="1:44" s="44" customFormat="1" ht="12.75" customHeight="1">
      <c r="A79" s="778" t="s">
        <v>147</v>
      </c>
      <c r="B79" s="777"/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777"/>
      <c r="AR79" s="264"/>
    </row>
    <row r="80" spans="1:44" s="40" customFormat="1" ht="12.75" customHeight="1">
      <c r="A80" s="775" t="s">
        <v>329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775"/>
      <c r="O80" s="775"/>
      <c r="P80" s="775"/>
      <c r="Q80" s="775"/>
      <c r="R80" s="775"/>
      <c r="S80" s="775"/>
      <c r="T80" s="775"/>
      <c r="U80" s="775"/>
      <c r="V80" s="775"/>
      <c r="W80" s="775"/>
      <c r="X80" s="775"/>
      <c r="Y80" s="775"/>
      <c r="Z80" s="775"/>
      <c r="AA80" s="775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44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351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355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174</v>
      </c>
      <c r="C12" s="248"/>
      <c r="D12" s="644">
        <v>519.35716400000001</v>
      </c>
      <c r="E12" s="644">
        <v>0</v>
      </c>
      <c r="F12" s="644">
        <v>0</v>
      </c>
      <c r="G12" s="644">
        <v>0</v>
      </c>
      <c r="H12" s="644">
        <v>0</v>
      </c>
      <c r="I12" s="644">
        <v>0</v>
      </c>
      <c r="J12" s="644">
        <v>0</v>
      </c>
      <c r="K12" s="644">
        <v>0</v>
      </c>
      <c r="L12" s="644">
        <v>0</v>
      </c>
      <c r="M12" s="644">
        <v>519.35716400000001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4">
        <v>0</v>
      </c>
      <c r="E13" s="644">
        <v>0</v>
      </c>
      <c r="F13" s="644">
        <v>0</v>
      </c>
      <c r="G13" s="644">
        <v>0</v>
      </c>
      <c r="H13" s="644">
        <v>0</v>
      </c>
      <c r="I13" s="644">
        <v>0</v>
      </c>
      <c r="J13" s="644">
        <v>0</v>
      </c>
      <c r="K13" s="644">
        <v>0</v>
      </c>
      <c r="L13" s="644">
        <v>0</v>
      </c>
      <c r="M13" s="644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4">
        <v>519.35716400000001</v>
      </c>
      <c r="E14" s="644">
        <v>0</v>
      </c>
      <c r="F14" s="644">
        <v>0</v>
      </c>
      <c r="G14" s="644">
        <v>0</v>
      </c>
      <c r="H14" s="644">
        <v>0</v>
      </c>
      <c r="I14" s="644">
        <v>0</v>
      </c>
      <c r="J14" s="644">
        <v>0</v>
      </c>
      <c r="K14" s="644">
        <v>0</v>
      </c>
      <c r="L14" s="644">
        <v>0</v>
      </c>
      <c r="M14" s="644">
        <v>519.35716400000001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4">
        <v>275</v>
      </c>
      <c r="E15" s="644">
        <v>0</v>
      </c>
      <c r="F15" s="644">
        <v>0</v>
      </c>
      <c r="G15" s="644">
        <v>0</v>
      </c>
      <c r="H15" s="644">
        <v>0</v>
      </c>
      <c r="I15" s="644">
        <v>0</v>
      </c>
      <c r="J15" s="644">
        <v>0</v>
      </c>
      <c r="K15" s="644">
        <v>0</v>
      </c>
      <c r="L15" s="644">
        <v>0</v>
      </c>
      <c r="M15" s="644">
        <v>275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4">
        <v>0</v>
      </c>
      <c r="E16" s="644">
        <v>0</v>
      </c>
      <c r="F16" s="644">
        <v>0</v>
      </c>
      <c r="G16" s="644">
        <v>0</v>
      </c>
      <c r="H16" s="644">
        <v>0</v>
      </c>
      <c r="I16" s="644">
        <v>0</v>
      </c>
      <c r="J16" s="644">
        <v>0</v>
      </c>
      <c r="K16" s="644">
        <v>0</v>
      </c>
      <c r="L16" s="644">
        <v>0</v>
      </c>
      <c r="M16" s="644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4">
        <v>275</v>
      </c>
      <c r="E17" s="644">
        <v>0</v>
      </c>
      <c r="F17" s="644">
        <v>0</v>
      </c>
      <c r="G17" s="644">
        <v>0</v>
      </c>
      <c r="H17" s="644">
        <v>0</v>
      </c>
      <c r="I17" s="644">
        <v>0</v>
      </c>
      <c r="J17" s="644">
        <v>0</v>
      </c>
      <c r="K17" s="644">
        <v>0</v>
      </c>
      <c r="L17" s="644">
        <v>0</v>
      </c>
      <c r="M17" s="644">
        <v>275</v>
      </c>
      <c r="N17" s="250"/>
      <c r="O17" s="226"/>
      <c r="P17" s="226"/>
    </row>
    <row r="18" spans="1:16" ht="15">
      <c r="A18" s="247"/>
      <c r="B18" s="435" t="s">
        <v>171</v>
      </c>
      <c r="C18" s="248"/>
      <c r="D18" s="644">
        <v>0</v>
      </c>
      <c r="E18" s="644">
        <v>0</v>
      </c>
      <c r="F18" s="644">
        <v>0</v>
      </c>
      <c r="G18" s="644">
        <v>0</v>
      </c>
      <c r="H18" s="644">
        <v>0</v>
      </c>
      <c r="I18" s="644">
        <v>0</v>
      </c>
      <c r="J18" s="644">
        <v>0</v>
      </c>
      <c r="K18" s="644">
        <v>0</v>
      </c>
      <c r="L18" s="644">
        <v>0</v>
      </c>
      <c r="M18" s="644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4">
        <v>0</v>
      </c>
      <c r="E19" s="644">
        <v>0</v>
      </c>
      <c r="F19" s="644">
        <v>0</v>
      </c>
      <c r="G19" s="644">
        <v>0</v>
      </c>
      <c r="H19" s="644">
        <v>0</v>
      </c>
      <c r="I19" s="644">
        <v>0</v>
      </c>
      <c r="J19" s="644">
        <v>0</v>
      </c>
      <c r="K19" s="644">
        <v>0</v>
      </c>
      <c r="L19" s="644">
        <v>0</v>
      </c>
      <c r="M19" s="644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4">
        <v>0</v>
      </c>
      <c r="E20" s="644">
        <v>0</v>
      </c>
      <c r="F20" s="644">
        <v>0</v>
      </c>
      <c r="G20" s="644">
        <v>0</v>
      </c>
      <c r="H20" s="644">
        <v>0</v>
      </c>
      <c r="I20" s="644">
        <v>0</v>
      </c>
      <c r="J20" s="644">
        <v>0</v>
      </c>
      <c r="K20" s="644">
        <v>0</v>
      </c>
      <c r="L20" s="644">
        <v>0</v>
      </c>
      <c r="M20" s="644">
        <v>0</v>
      </c>
      <c r="N20" s="250"/>
      <c r="O20" s="226"/>
      <c r="P20" s="226"/>
    </row>
    <row r="21" spans="1:16" ht="15">
      <c r="A21" s="247"/>
      <c r="B21" s="793" t="s">
        <v>303</v>
      </c>
      <c r="C21" s="794"/>
      <c r="D21" s="644">
        <v>217.06917999999999</v>
      </c>
      <c r="E21" s="644">
        <v>0</v>
      </c>
      <c r="F21" s="644">
        <v>0</v>
      </c>
      <c r="G21" s="644">
        <v>0</v>
      </c>
      <c r="H21" s="644">
        <v>0</v>
      </c>
      <c r="I21" s="644">
        <v>0</v>
      </c>
      <c r="J21" s="644">
        <v>0</v>
      </c>
      <c r="K21" s="644">
        <v>0</v>
      </c>
      <c r="L21" s="644">
        <v>0</v>
      </c>
      <c r="M21" s="644">
        <v>217.06917999999999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4">
        <v>14.434180000000001</v>
      </c>
      <c r="E22" s="644">
        <v>0</v>
      </c>
      <c r="F22" s="644">
        <v>0</v>
      </c>
      <c r="G22" s="644">
        <v>0</v>
      </c>
      <c r="H22" s="644">
        <v>0</v>
      </c>
      <c r="I22" s="644">
        <v>0</v>
      </c>
      <c r="J22" s="644">
        <v>0</v>
      </c>
      <c r="K22" s="644">
        <v>0</v>
      </c>
      <c r="L22" s="644">
        <v>0</v>
      </c>
      <c r="M22" s="644">
        <v>14.434180000000001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4">
        <v>202.63499999999999</v>
      </c>
      <c r="E23" s="644">
        <v>0</v>
      </c>
      <c r="F23" s="644">
        <v>0</v>
      </c>
      <c r="G23" s="644">
        <v>0</v>
      </c>
      <c r="H23" s="644">
        <v>0</v>
      </c>
      <c r="I23" s="644">
        <v>0</v>
      </c>
      <c r="J23" s="644">
        <v>0</v>
      </c>
      <c r="K23" s="644">
        <v>0</v>
      </c>
      <c r="L23" s="644">
        <v>0</v>
      </c>
      <c r="M23" s="644">
        <v>202.63499999999999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4">
        <v>1011.426344</v>
      </c>
      <c r="E24" s="644">
        <v>0</v>
      </c>
      <c r="F24" s="644">
        <v>0</v>
      </c>
      <c r="G24" s="644">
        <v>0</v>
      </c>
      <c r="H24" s="644">
        <v>0</v>
      </c>
      <c r="I24" s="644">
        <v>0</v>
      </c>
      <c r="J24" s="644">
        <v>0</v>
      </c>
      <c r="K24" s="644">
        <v>0</v>
      </c>
      <c r="L24" s="644">
        <v>0</v>
      </c>
      <c r="M24" s="644">
        <v>1011.426344</v>
      </c>
      <c r="N24" s="250"/>
      <c r="O24" s="226"/>
      <c r="P24" s="226"/>
    </row>
    <row r="25" spans="1:16" ht="15">
      <c r="A25" s="247"/>
      <c r="B25" s="248"/>
      <c r="C25" s="248"/>
      <c r="D25" s="644">
        <v>0</v>
      </c>
      <c r="E25" s="644">
        <v>0</v>
      </c>
      <c r="F25" s="644">
        <v>0</v>
      </c>
      <c r="G25" s="644">
        <v>0</v>
      </c>
      <c r="H25" s="644">
        <v>0</v>
      </c>
      <c r="I25" s="644">
        <v>0</v>
      </c>
      <c r="J25" s="644">
        <v>0</v>
      </c>
      <c r="K25" s="644">
        <v>0</v>
      </c>
      <c r="L25" s="644">
        <v>0</v>
      </c>
      <c r="M25" s="644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4">
        <v>0</v>
      </c>
      <c r="E26" s="644">
        <v>0</v>
      </c>
      <c r="F26" s="644">
        <v>0</v>
      </c>
      <c r="G26" s="644">
        <v>0</v>
      </c>
      <c r="H26" s="644">
        <v>0</v>
      </c>
      <c r="I26" s="644">
        <v>0</v>
      </c>
      <c r="J26" s="644">
        <v>0</v>
      </c>
      <c r="K26" s="644">
        <v>0</v>
      </c>
      <c r="L26" s="644">
        <v>0</v>
      </c>
      <c r="M26" s="644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4">
        <v>0</v>
      </c>
      <c r="E27" s="644">
        <v>0</v>
      </c>
      <c r="F27" s="644">
        <v>0</v>
      </c>
      <c r="G27" s="644">
        <v>0</v>
      </c>
      <c r="H27" s="644">
        <v>0</v>
      </c>
      <c r="I27" s="644">
        <v>0</v>
      </c>
      <c r="J27" s="644">
        <v>0</v>
      </c>
      <c r="K27" s="644">
        <v>0</v>
      </c>
      <c r="L27" s="644">
        <v>0</v>
      </c>
      <c r="M27" s="644">
        <v>0</v>
      </c>
      <c r="N27" s="250"/>
      <c r="O27" s="226"/>
      <c r="P27" s="226"/>
    </row>
    <row r="28" spans="1:16" ht="18.75">
      <c r="A28" s="241"/>
      <c r="B28" s="28" t="s">
        <v>179</v>
      </c>
      <c r="C28" s="73"/>
      <c r="D28" s="644">
        <v>1931.3701919999994</v>
      </c>
      <c r="E28" s="644">
        <v>227.17155734892793</v>
      </c>
      <c r="F28" s="644">
        <v>0</v>
      </c>
      <c r="G28" s="644">
        <v>0</v>
      </c>
      <c r="H28" s="644">
        <v>0</v>
      </c>
      <c r="I28" s="644">
        <v>0</v>
      </c>
      <c r="J28" s="644">
        <v>0</v>
      </c>
      <c r="K28" s="644">
        <v>0</v>
      </c>
      <c r="L28" s="644">
        <v>0</v>
      </c>
      <c r="M28" s="644">
        <v>2158.5417493489272</v>
      </c>
      <c r="N28" s="250"/>
      <c r="O28" s="226"/>
      <c r="P28" s="226"/>
    </row>
    <row r="29" spans="1:16" ht="18.75">
      <c r="A29" s="247"/>
      <c r="B29" s="12" t="s">
        <v>174</v>
      </c>
      <c r="C29" s="73"/>
      <c r="D29" s="644">
        <v>872.14236999999957</v>
      </c>
      <c r="E29" s="644">
        <v>181.85089080923427</v>
      </c>
      <c r="F29" s="644">
        <v>0</v>
      </c>
      <c r="G29" s="644">
        <v>0</v>
      </c>
      <c r="H29" s="644">
        <v>0</v>
      </c>
      <c r="I29" s="644">
        <v>0</v>
      </c>
      <c r="J29" s="644">
        <v>0</v>
      </c>
      <c r="K29" s="644">
        <v>0</v>
      </c>
      <c r="L29" s="644">
        <v>0</v>
      </c>
      <c r="M29" s="644">
        <v>1053.9932608092338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4">
        <v>16.124546000000002</v>
      </c>
      <c r="E30" s="644">
        <v>82.330671385149699</v>
      </c>
      <c r="F30" s="644">
        <v>0</v>
      </c>
      <c r="G30" s="644">
        <v>0</v>
      </c>
      <c r="H30" s="644">
        <v>0</v>
      </c>
      <c r="I30" s="644">
        <v>0</v>
      </c>
      <c r="J30" s="644">
        <v>0</v>
      </c>
      <c r="K30" s="644">
        <v>0</v>
      </c>
      <c r="L30" s="644">
        <v>0</v>
      </c>
      <c r="M30" s="644">
        <v>98.455217385149695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4">
        <v>856.01782399999956</v>
      </c>
      <c r="E31" s="644">
        <v>99.520219424084573</v>
      </c>
      <c r="F31" s="644">
        <v>0</v>
      </c>
      <c r="G31" s="644">
        <v>0</v>
      </c>
      <c r="H31" s="644">
        <v>0</v>
      </c>
      <c r="I31" s="644">
        <v>0</v>
      </c>
      <c r="J31" s="644">
        <v>0</v>
      </c>
      <c r="K31" s="644">
        <v>0</v>
      </c>
      <c r="L31" s="644">
        <v>0</v>
      </c>
      <c r="M31" s="644">
        <v>955.53804342408409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4">
        <v>715.48495100000002</v>
      </c>
      <c r="E32" s="644">
        <v>5.6121266349764065</v>
      </c>
      <c r="F32" s="644">
        <v>0</v>
      </c>
      <c r="G32" s="644">
        <v>0</v>
      </c>
      <c r="H32" s="644">
        <v>0</v>
      </c>
      <c r="I32" s="644">
        <v>0</v>
      </c>
      <c r="J32" s="644">
        <v>0</v>
      </c>
      <c r="K32" s="644">
        <v>0</v>
      </c>
      <c r="L32" s="644">
        <v>0</v>
      </c>
      <c r="M32" s="644">
        <v>721.09707763497647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4">
        <v>15.484951000000002</v>
      </c>
      <c r="E33" s="644">
        <v>5.6121266349764065</v>
      </c>
      <c r="F33" s="644">
        <v>0</v>
      </c>
      <c r="G33" s="644">
        <v>0</v>
      </c>
      <c r="H33" s="644">
        <v>0</v>
      </c>
      <c r="I33" s="644">
        <v>0</v>
      </c>
      <c r="J33" s="644">
        <v>0</v>
      </c>
      <c r="K33" s="644">
        <v>0</v>
      </c>
      <c r="L33" s="644">
        <v>0</v>
      </c>
      <c r="M33" s="644">
        <v>21.097077634976408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4">
        <v>700</v>
      </c>
      <c r="E34" s="644">
        <v>0</v>
      </c>
      <c r="F34" s="644">
        <v>0</v>
      </c>
      <c r="G34" s="644">
        <v>0</v>
      </c>
      <c r="H34" s="644">
        <v>0</v>
      </c>
      <c r="I34" s="644">
        <v>0</v>
      </c>
      <c r="J34" s="644">
        <v>0</v>
      </c>
      <c r="K34" s="644">
        <v>0</v>
      </c>
      <c r="L34" s="644">
        <v>0</v>
      </c>
      <c r="M34" s="644">
        <v>700</v>
      </c>
      <c r="N34" s="250"/>
      <c r="O34" s="226"/>
      <c r="P34" s="226"/>
    </row>
    <row r="35" spans="1:16" ht="18.75">
      <c r="A35" s="247"/>
      <c r="B35" s="435" t="s">
        <v>171</v>
      </c>
      <c r="C35" s="73"/>
      <c r="D35" s="644">
        <v>0</v>
      </c>
      <c r="E35" s="644">
        <v>0</v>
      </c>
      <c r="F35" s="644">
        <v>0</v>
      </c>
      <c r="G35" s="644">
        <v>0</v>
      </c>
      <c r="H35" s="644">
        <v>0</v>
      </c>
      <c r="I35" s="644">
        <v>0</v>
      </c>
      <c r="J35" s="644">
        <v>0</v>
      </c>
      <c r="K35" s="644">
        <v>0</v>
      </c>
      <c r="L35" s="644">
        <v>0</v>
      </c>
      <c r="M35" s="644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4">
        <v>0</v>
      </c>
      <c r="E36" s="644">
        <v>0</v>
      </c>
      <c r="F36" s="644">
        <v>0</v>
      </c>
      <c r="G36" s="644">
        <v>0</v>
      </c>
      <c r="H36" s="644">
        <v>0</v>
      </c>
      <c r="I36" s="644">
        <v>0</v>
      </c>
      <c r="J36" s="644">
        <v>0</v>
      </c>
      <c r="K36" s="644">
        <v>0</v>
      </c>
      <c r="L36" s="644">
        <v>0</v>
      </c>
      <c r="M36" s="644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4">
        <v>0</v>
      </c>
      <c r="E37" s="644">
        <v>0</v>
      </c>
      <c r="F37" s="644">
        <v>0</v>
      </c>
      <c r="G37" s="644">
        <v>0</v>
      </c>
      <c r="H37" s="644">
        <v>0</v>
      </c>
      <c r="I37" s="644">
        <v>0</v>
      </c>
      <c r="J37" s="644">
        <v>0</v>
      </c>
      <c r="K37" s="644">
        <v>0</v>
      </c>
      <c r="L37" s="644">
        <v>0</v>
      </c>
      <c r="M37" s="644">
        <v>0</v>
      </c>
      <c r="N37" s="250"/>
      <c r="O37" s="226"/>
      <c r="P37" s="226"/>
    </row>
    <row r="38" spans="1:16" ht="18.75" customHeight="1">
      <c r="A38" s="247"/>
      <c r="B38" s="793" t="s">
        <v>303</v>
      </c>
      <c r="C38" s="794"/>
      <c r="D38" s="644">
        <v>343.74287100000004</v>
      </c>
      <c r="E38" s="644">
        <v>39.708539904717234</v>
      </c>
      <c r="F38" s="644">
        <v>0</v>
      </c>
      <c r="G38" s="644">
        <v>0</v>
      </c>
      <c r="H38" s="644">
        <v>0</v>
      </c>
      <c r="I38" s="644">
        <v>0</v>
      </c>
      <c r="J38" s="644">
        <v>0</v>
      </c>
      <c r="K38" s="644">
        <v>0</v>
      </c>
      <c r="L38" s="644">
        <v>0</v>
      </c>
      <c r="M38" s="644">
        <v>383.45141090471725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4">
        <v>304.12624100000005</v>
      </c>
      <c r="E39" s="644">
        <v>30.665265376318203</v>
      </c>
      <c r="F39" s="644">
        <v>0</v>
      </c>
      <c r="G39" s="644">
        <v>0</v>
      </c>
      <c r="H39" s="644">
        <v>0</v>
      </c>
      <c r="I39" s="644">
        <v>0</v>
      </c>
      <c r="J39" s="644">
        <v>0</v>
      </c>
      <c r="K39" s="644">
        <v>0</v>
      </c>
      <c r="L39" s="644">
        <v>0</v>
      </c>
      <c r="M39" s="644">
        <v>334.79150637631824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4">
        <v>39.616629999999994</v>
      </c>
      <c r="E40" s="644">
        <v>9.0432745283990315</v>
      </c>
      <c r="F40" s="644">
        <v>0</v>
      </c>
      <c r="G40" s="644">
        <v>0</v>
      </c>
      <c r="H40" s="644">
        <v>0</v>
      </c>
      <c r="I40" s="644">
        <v>0</v>
      </c>
      <c r="J40" s="644">
        <v>0</v>
      </c>
      <c r="K40" s="644">
        <v>0</v>
      </c>
      <c r="L40" s="644">
        <v>0</v>
      </c>
      <c r="M40" s="644">
        <v>48.659904528399025</v>
      </c>
      <c r="N40" s="250"/>
      <c r="O40" s="226"/>
      <c r="P40" s="226"/>
    </row>
    <row r="41" spans="1:16" ht="18.75">
      <c r="A41" s="251"/>
      <c r="B41" s="28" t="s">
        <v>180</v>
      </c>
      <c r="C41" s="73"/>
      <c r="D41" s="644">
        <v>8.8999999999999808</v>
      </c>
      <c r="E41" s="644">
        <v>1.0529641149735289</v>
      </c>
      <c r="F41" s="644">
        <v>0</v>
      </c>
      <c r="G41" s="644">
        <v>0</v>
      </c>
      <c r="H41" s="644">
        <v>0</v>
      </c>
      <c r="I41" s="644">
        <v>0</v>
      </c>
      <c r="J41" s="644">
        <v>0</v>
      </c>
      <c r="K41" s="644">
        <v>0</v>
      </c>
      <c r="L41" s="644">
        <v>0</v>
      </c>
      <c r="M41" s="644">
        <v>9.9529641149735095</v>
      </c>
      <c r="N41" s="250"/>
      <c r="O41" s="226"/>
      <c r="P41" s="226"/>
    </row>
    <row r="42" spans="1:16" ht="18.75">
      <c r="A42" s="251"/>
      <c r="B42" s="31" t="s">
        <v>181</v>
      </c>
      <c r="C42" s="73"/>
      <c r="D42" s="644">
        <v>8.8999999999999808</v>
      </c>
      <c r="E42" s="644">
        <v>1.0529641149735289</v>
      </c>
      <c r="F42" s="644">
        <v>0</v>
      </c>
      <c r="G42" s="644">
        <v>0</v>
      </c>
      <c r="H42" s="644">
        <v>0</v>
      </c>
      <c r="I42" s="644">
        <v>0</v>
      </c>
      <c r="J42" s="644">
        <v>0</v>
      </c>
      <c r="K42" s="644">
        <v>0</v>
      </c>
      <c r="L42" s="644">
        <v>0</v>
      </c>
      <c r="M42" s="644">
        <v>9.9529641149735095</v>
      </c>
      <c r="N42" s="250"/>
      <c r="O42" s="226"/>
      <c r="P42" s="226"/>
    </row>
    <row r="43" spans="1:16" ht="18.75">
      <c r="A43" s="251"/>
      <c r="B43" s="31" t="s">
        <v>182</v>
      </c>
      <c r="C43" s="73"/>
      <c r="D43" s="644">
        <v>0</v>
      </c>
      <c r="E43" s="644">
        <v>0</v>
      </c>
      <c r="F43" s="644">
        <v>0</v>
      </c>
      <c r="G43" s="644">
        <v>0</v>
      </c>
      <c r="H43" s="644">
        <v>0</v>
      </c>
      <c r="I43" s="644">
        <v>0</v>
      </c>
      <c r="J43" s="644">
        <v>0</v>
      </c>
      <c r="K43" s="644">
        <v>0</v>
      </c>
      <c r="L43" s="644">
        <v>0</v>
      </c>
      <c r="M43" s="644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4">
        <v>1940.2701919999995</v>
      </c>
      <c r="E44" s="644">
        <v>228.22452146390145</v>
      </c>
      <c r="F44" s="644">
        <v>0</v>
      </c>
      <c r="G44" s="644">
        <v>0</v>
      </c>
      <c r="H44" s="644">
        <v>0</v>
      </c>
      <c r="I44" s="644">
        <v>0</v>
      </c>
      <c r="J44" s="644">
        <v>0</v>
      </c>
      <c r="K44" s="644">
        <v>0</v>
      </c>
      <c r="L44" s="644">
        <v>0</v>
      </c>
      <c r="M44" s="644">
        <v>2168.494713463901</v>
      </c>
      <c r="N44" s="250"/>
      <c r="O44" s="226"/>
      <c r="P44" s="226"/>
    </row>
    <row r="45" spans="1:16" ht="15">
      <c r="A45" s="247"/>
      <c r="B45" s="248"/>
      <c r="C45" s="248"/>
      <c r="D45" s="644" t="s">
        <v>299</v>
      </c>
      <c r="E45" s="644" t="s">
        <v>299</v>
      </c>
      <c r="F45" s="644" t="s">
        <v>299</v>
      </c>
      <c r="G45" s="644" t="s">
        <v>299</v>
      </c>
      <c r="H45" s="644" t="s">
        <v>299</v>
      </c>
      <c r="I45" s="644" t="s">
        <v>299</v>
      </c>
      <c r="J45" s="644" t="s">
        <v>299</v>
      </c>
      <c r="K45" s="644" t="s">
        <v>299</v>
      </c>
      <c r="L45" s="644" t="s">
        <v>299</v>
      </c>
      <c r="M45" s="644" t="s">
        <v>299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4" t="s">
        <v>299</v>
      </c>
      <c r="E46" s="644" t="s">
        <v>299</v>
      </c>
      <c r="F46" s="644" t="s">
        <v>299</v>
      </c>
      <c r="G46" s="644" t="s">
        <v>299</v>
      </c>
      <c r="H46" s="644" t="s">
        <v>299</v>
      </c>
      <c r="I46" s="644" t="s">
        <v>299</v>
      </c>
      <c r="J46" s="644" t="s">
        <v>299</v>
      </c>
      <c r="K46" s="644" t="s">
        <v>299</v>
      </c>
      <c r="L46" s="644" t="s">
        <v>299</v>
      </c>
      <c r="M46" s="644" t="s">
        <v>299</v>
      </c>
      <c r="N46" s="250"/>
      <c r="O46" s="226"/>
      <c r="P46" s="226"/>
    </row>
    <row r="47" spans="1:16" ht="18.75">
      <c r="A47" s="241"/>
      <c r="B47" s="28" t="s">
        <v>179</v>
      </c>
      <c r="C47" s="73"/>
      <c r="D47" s="644">
        <v>656.24641200000008</v>
      </c>
      <c r="E47" s="644">
        <v>193.92723359791631</v>
      </c>
      <c r="F47" s="644">
        <v>0</v>
      </c>
      <c r="G47" s="644">
        <v>0</v>
      </c>
      <c r="H47" s="644">
        <v>0</v>
      </c>
      <c r="I47" s="644">
        <v>0</v>
      </c>
      <c r="J47" s="644">
        <v>0</v>
      </c>
      <c r="K47" s="644">
        <v>0</v>
      </c>
      <c r="L47" s="644">
        <v>0</v>
      </c>
      <c r="M47" s="644">
        <v>850.17364559791645</v>
      </c>
      <c r="N47" s="250"/>
      <c r="O47" s="226"/>
      <c r="P47" s="226"/>
    </row>
    <row r="48" spans="1:16" ht="18.75">
      <c r="A48" s="247"/>
      <c r="B48" s="12" t="s">
        <v>174</v>
      </c>
      <c r="C48" s="73"/>
      <c r="D48" s="644">
        <v>159.75254700000002</v>
      </c>
      <c r="E48" s="644">
        <v>126.14458310154558</v>
      </c>
      <c r="F48" s="644">
        <v>0</v>
      </c>
      <c r="G48" s="644">
        <v>0</v>
      </c>
      <c r="H48" s="644">
        <v>0</v>
      </c>
      <c r="I48" s="644">
        <v>0</v>
      </c>
      <c r="J48" s="644">
        <v>0</v>
      </c>
      <c r="K48" s="644">
        <v>0</v>
      </c>
      <c r="L48" s="644">
        <v>0</v>
      </c>
      <c r="M48" s="644">
        <v>285.8971301015456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4">
        <v>15.897000000000009</v>
      </c>
      <c r="E49" s="644">
        <v>82.330671385149699</v>
      </c>
      <c r="F49" s="644">
        <v>0</v>
      </c>
      <c r="G49" s="644">
        <v>0</v>
      </c>
      <c r="H49" s="644">
        <v>0</v>
      </c>
      <c r="I49" s="644">
        <v>0</v>
      </c>
      <c r="J49" s="644">
        <v>0</v>
      </c>
      <c r="K49" s="644">
        <v>0</v>
      </c>
      <c r="L49" s="644">
        <v>0</v>
      </c>
      <c r="M49" s="644">
        <v>98.227671385149705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4">
        <v>143.855547</v>
      </c>
      <c r="E50" s="644">
        <v>43.813911716395872</v>
      </c>
      <c r="F50" s="644">
        <v>0</v>
      </c>
      <c r="G50" s="644">
        <v>0</v>
      </c>
      <c r="H50" s="644">
        <v>0</v>
      </c>
      <c r="I50" s="644">
        <v>0</v>
      </c>
      <c r="J50" s="644">
        <v>0</v>
      </c>
      <c r="K50" s="644">
        <v>0</v>
      </c>
      <c r="L50" s="644">
        <v>0</v>
      </c>
      <c r="M50" s="644">
        <v>187.66945871639587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4">
        <v>10</v>
      </c>
      <c r="E51" s="644">
        <v>0.68444979568009312</v>
      </c>
      <c r="F51" s="644">
        <v>0</v>
      </c>
      <c r="G51" s="644">
        <v>0</v>
      </c>
      <c r="H51" s="644">
        <v>0</v>
      </c>
      <c r="I51" s="644">
        <v>0</v>
      </c>
      <c r="J51" s="644">
        <v>0</v>
      </c>
      <c r="K51" s="644">
        <v>0</v>
      </c>
      <c r="L51" s="644">
        <v>0</v>
      </c>
      <c r="M51" s="644">
        <v>10.684449795680093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4">
        <v>0</v>
      </c>
      <c r="E52" s="644">
        <v>0</v>
      </c>
      <c r="F52" s="644">
        <v>0</v>
      </c>
      <c r="G52" s="644">
        <v>0</v>
      </c>
      <c r="H52" s="644">
        <v>0</v>
      </c>
      <c r="I52" s="644">
        <v>0</v>
      </c>
      <c r="J52" s="644">
        <v>0</v>
      </c>
      <c r="K52" s="644">
        <v>0</v>
      </c>
      <c r="L52" s="644">
        <v>0</v>
      </c>
      <c r="M52" s="644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4">
        <v>10</v>
      </c>
      <c r="E53" s="644">
        <v>0.68444979568009312</v>
      </c>
      <c r="F53" s="644">
        <v>0</v>
      </c>
      <c r="G53" s="644">
        <v>0</v>
      </c>
      <c r="H53" s="644">
        <v>0</v>
      </c>
      <c r="I53" s="644">
        <v>0</v>
      </c>
      <c r="J53" s="644">
        <v>0</v>
      </c>
      <c r="K53" s="644">
        <v>0</v>
      </c>
      <c r="L53" s="644">
        <v>0</v>
      </c>
      <c r="M53" s="644">
        <v>10.684449795680093</v>
      </c>
      <c r="N53" s="250"/>
      <c r="O53" s="226"/>
      <c r="P53" s="226"/>
    </row>
    <row r="54" spans="1:16" ht="18.75">
      <c r="A54" s="247"/>
      <c r="B54" s="435" t="s">
        <v>171</v>
      </c>
      <c r="C54" s="73"/>
      <c r="D54" s="644">
        <v>0</v>
      </c>
      <c r="E54" s="644">
        <v>0</v>
      </c>
      <c r="F54" s="644">
        <v>0</v>
      </c>
      <c r="G54" s="644">
        <v>0</v>
      </c>
      <c r="H54" s="644">
        <v>0</v>
      </c>
      <c r="I54" s="644">
        <v>0</v>
      </c>
      <c r="J54" s="644">
        <v>0</v>
      </c>
      <c r="K54" s="644">
        <v>0</v>
      </c>
      <c r="L54" s="644">
        <v>0</v>
      </c>
      <c r="M54" s="644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4">
        <v>0</v>
      </c>
      <c r="E55" s="644">
        <v>0</v>
      </c>
      <c r="F55" s="644">
        <v>0</v>
      </c>
      <c r="G55" s="644">
        <v>0</v>
      </c>
      <c r="H55" s="644">
        <v>0</v>
      </c>
      <c r="I55" s="644">
        <v>0</v>
      </c>
      <c r="J55" s="644">
        <v>0</v>
      </c>
      <c r="K55" s="644">
        <v>0</v>
      </c>
      <c r="L55" s="644">
        <v>0</v>
      </c>
      <c r="M55" s="644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4">
        <v>0</v>
      </c>
      <c r="E56" s="644">
        <v>0</v>
      </c>
      <c r="F56" s="644">
        <v>0</v>
      </c>
      <c r="G56" s="644">
        <v>0</v>
      </c>
      <c r="H56" s="644">
        <v>0</v>
      </c>
      <c r="I56" s="644">
        <v>0</v>
      </c>
      <c r="J56" s="644">
        <v>0</v>
      </c>
      <c r="K56" s="644">
        <v>0</v>
      </c>
      <c r="L56" s="644">
        <v>0</v>
      </c>
      <c r="M56" s="644">
        <v>0</v>
      </c>
      <c r="N56" s="250"/>
      <c r="O56" s="226"/>
      <c r="P56" s="226"/>
    </row>
    <row r="57" spans="1:16" ht="15" customHeight="1">
      <c r="A57" s="247"/>
      <c r="B57" s="793" t="s">
        <v>303</v>
      </c>
      <c r="C57" s="794"/>
      <c r="D57" s="644">
        <v>486.49386500000008</v>
      </c>
      <c r="E57" s="644">
        <v>67.09820070069064</v>
      </c>
      <c r="F57" s="644">
        <v>0</v>
      </c>
      <c r="G57" s="644">
        <v>0</v>
      </c>
      <c r="H57" s="644">
        <v>0</v>
      </c>
      <c r="I57" s="644">
        <v>0</v>
      </c>
      <c r="J57" s="644">
        <v>0</v>
      </c>
      <c r="K57" s="644">
        <v>0</v>
      </c>
      <c r="L57" s="644">
        <v>0</v>
      </c>
      <c r="M57" s="644">
        <v>553.59206570069068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4">
        <v>480.47931900000009</v>
      </c>
      <c r="E58" s="644">
        <v>67.09820070069064</v>
      </c>
      <c r="F58" s="644">
        <v>0</v>
      </c>
      <c r="G58" s="644">
        <v>0</v>
      </c>
      <c r="H58" s="644">
        <v>0</v>
      </c>
      <c r="I58" s="644">
        <v>0</v>
      </c>
      <c r="J58" s="644">
        <v>0</v>
      </c>
      <c r="K58" s="644">
        <v>0</v>
      </c>
      <c r="L58" s="644">
        <v>0</v>
      </c>
      <c r="M58" s="644">
        <v>547.57751970069069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4">
        <v>6.0145460000000002</v>
      </c>
      <c r="E59" s="644">
        <v>0</v>
      </c>
      <c r="F59" s="644">
        <v>0</v>
      </c>
      <c r="G59" s="644">
        <v>0</v>
      </c>
      <c r="H59" s="644">
        <v>0</v>
      </c>
      <c r="I59" s="644">
        <v>0</v>
      </c>
      <c r="J59" s="644">
        <v>0</v>
      </c>
      <c r="K59" s="644">
        <v>0</v>
      </c>
      <c r="L59" s="644">
        <v>0</v>
      </c>
      <c r="M59" s="644">
        <v>6.0145460000000002</v>
      </c>
      <c r="N59" s="250"/>
      <c r="O59" s="226"/>
      <c r="P59" s="226"/>
    </row>
    <row r="60" spans="1:16" ht="18.75">
      <c r="A60" s="251"/>
      <c r="B60" s="28" t="s">
        <v>180</v>
      </c>
      <c r="C60" s="73"/>
      <c r="D60" s="644">
        <v>20.330999999999996</v>
      </c>
      <c r="E60" s="644">
        <v>22.719600766132555</v>
      </c>
      <c r="F60" s="644">
        <v>0</v>
      </c>
      <c r="G60" s="644">
        <v>0</v>
      </c>
      <c r="H60" s="644">
        <v>0</v>
      </c>
      <c r="I60" s="644">
        <v>0</v>
      </c>
      <c r="J60" s="644">
        <v>0</v>
      </c>
      <c r="K60" s="644">
        <v>0</v>
      </c>
      <c r="L60" s="644">
        <v>0</v>
      </c>
      <c r="M60" s="644">
        <v>43.050600766132547</v>
      </c>
      <c r="N60" s="250"/>
      <c r="O60" s="226"/>
      <c r="P60" s="226"/>
    </row>
    <row r="61" spans="1:16" ht="18.75">
      <c r="A61" s="251"/>
      <c r="B61" s="31" t="s">
        <v>181</v>
      </c>
      <c r="C61" s="73"/>
      <c r="D61" s="644">
        <v>20.330999999999996</v>
      </c>
      <c r="E61" s="644">
        <v>22.719600766132555</v>
      </c>
      <c r="F61" s="644">
        <v>0</v>
      </c>
      <c r="G61" s="644">
        <v>0</v>
      </c>
      <c r="H61" s="644">
        <v>0</v>
      </c>
      <c r="I61" s="644">
        <v>0</v>
      </c>
      <c r="J61" s="644">
        <v>0</v>
      </c>
      <c r="K61" s="644">
        <v>0</v>
      </c>
      <c r="L61" s="644">
        <v>0</v>
      </c>
      <c r="M61" s="644">
        <v>43.050600766132547</v>
      </c>
      <c r="N61" s="250"/>
      <c r="O61" s="226"/>
      <c r="P61" s="226"/>
    </row>
    <row r="62" spans="1:16" ht="18.75">
      <c r="A62" s="251"/>
      <c r="B62" s="31" t="s">
        <v>182</v>
      </c>
      <c r="C62" s="73"/>
      <c r="D62" s="644">
        <v>0</v>
      </c>
      <c r="E62" s="644">
        <v>0</v>
      </c>
      <c r="F62" s="644">
        <v>0</v>
      </c>
      <c r="G62" s="644">
        <v>0</v>
      </c>
      <c r="H62" s="644">
        <v>0</v>
      </c>
      <c r="I62" s="644">
        <v>0</v>
      </c>
      <c r="J62" s="644">
        <v>0</v>
      </c>
      <c r="K62" s="644">
        <v>0</v>
      </c>
      <c r="L62" s="644">
        <v>0</v>
      </c>
      <c r="M62" s="644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4">
        <v>676.57741200000009</v>
      </c>
      <c r="E63" s="644">
        <v>216.64683436404886</v>
      </c>
      <c r="F63" s="644">
        <v>0</v>
      </c>
      <c r="G63" s="644">
        <v>0</v>
      </c>
      <c r="H63" s="644">
        <v>0</v>
      </c>
      <c r="I63" s="644">
        <v>0</v>
      </c>
      <c r="J63" s="644">
        <v>0</v>
      </c>
      <c r="K63" s="644">
        <v>0</v>
      </c>
      <c r="L63" s="644">
        <v>0</v>
      </c>
      <c r="M63" s="644">
        <v>893.22424636404889</v>
      </c>
      <c r="N63" s="236"/>
      <c r="O63" s="226"/>
      <c r="P63" s="226"/>
    </row>
    <row r="64" spans="1:16" ht="15">
      <c r="A64" s="247"/>
      <c r="B64" s="248"/>
      <c r="C64" s="248"/>
      <c r="D64" s="644">
        <v>0</v>
      </c>
      <c r="E64" s="644">
        <v>0</v>
      </c>
      <c r="F64" s="644">
        <v>0</v>
      </c>
      <c r="G64" s="644">
        <v>0</v>
      </c>
      <c r="H64" s="644">
        <v>0</v>
      </c>
      <c r="I64" s="644">
        <v>0</v>
      </c>
      <c r="J64" s="644">
        <v>0</v>
      </c>
      <c r="K64" s="644">
        <v>0</v>
      </c>
      <c r="L64" s="644">
        <v>0</v>
      </c>
      <c r="M64" s="644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4">
        <v>2616.8476039999996</v>
      </c>
      <c r="E65" s="644">
        <v>444.87135582795031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3061.7189598279501</v>
      </c>
      <c r="N65" s="236"/>
      <c r="O65" s="226"/>
      <c r="P65" s="226"/>
    </row>
    <row r="66" spans="1:20" ht="15">
      <c r="A66" s="247"/>
      <c r="B66" s="226"/>
      <c r="C66" s="226"/>
      <c r="D66" s="644">
        <v>0</v>
      </c>
      <c r="E66" s="644">
        <v>0</v>
      </c>
      <c r="F66" s="644">
        <v>0</v>
      </c>
      <c r="G66" s="644">
        <v>0</v>
      </c>
      <c r="H66" s="644">
        <v>0</v>
      </c>
      <c r="I66" s="644">
        <v>0</v>
      </c>
      <c r="J66" s="644">
        <v>0</v>
      </c>
      <c r="K66" s="644">
        <v>0</v>
      </c>
      <c r="L66" s="644">
        <v>0</v>
      </c>
      <c r="M66" s="644">
        <v>0</v>
      </c>
      <c r="N66" s="236"/>
      <c r="O66" s="226"/>
      <c r="P66" s="226"/>
    </row>
    <row r="67" spans="1:20" ht="16.5">
      <c r="A67" s="253"/>
      <c r="B67" s="254" t="s">
        <v>331</v>
      </c>
      <c r="C67" s="254"/>
      <c r="D67" s="710">
        <v>1090784.3115162496</v>
      </c>
      <c r="E67" s="710">
        <v>107163.32208620498</v>
      </c>
      <c r="F67" s="710">
        <v>126.17623699623783</v>
      </c>
      <c r="G67" s="710">
        <v>428.81297279759963</v>
      </c>
      <c r="H67" s="710">
        <v>116.291641756838</v>
      </c>
      <c r="I67" s="710">
        <v>6.8563415291188736</v>
      </c>
      <c r="J67" s="710">
        <v>2.4672104833765647</v>
      </c>
      <c r="K67" s="710">
        <v>167.38245161733704</v>
      </c>
      <c r="L67" s="710">
        <v>961.6969317089696</v>
      </c>
      <c r="M67" s="710">
        <v>1199757.3173893443</v>
      </c>
      <c r="N67" s="236"/>
      <c r="O67" s="226"/>
      <c r="P67" s="226"/>
    </row>
    <row r="68" spans="1:20" s="44" customFormat="1" ht="18" customHeight="1">
      <c r="A68" s="778" t="s">
        <v>356</v>
      </c>
      <c r="B68" s="777"/>
      <c r="C68" s="777"/>
      <c r="D68" s="777"/>
      <c r="E68" s="777"/>
      <c r="F68" s="777"/>
      <c r="G68" s="777"/>
      <c r="H68" s="777"/>
      <c r="I68" s="777"/>
      <c r="J68" s="777"/>
      <c r="K68" s="777"/>
      <c r="L68" s="777"/>
      <c r="M68" s="777"/>
      <c r="O68" s="42"/>
      <c r="P68" s="42"/>
      <c r="T68" s="45"/>
    </row>
    <row r="69" spans="1:20" s="44" customFormat="1" ht="18" customHeight="1">
      <c r="A69" s="775" t="s">
        <v>357</v>
      </c>
      <c r="B69" s="775"/>
      <c r="C69" s="775"/>
      <c r="D69" s="775"/>
      <c r="E69" s="775"/>
      <c r="F69" s="775"/>
      <c r="G69" s="775"/>
      <c r="H69" s="775"/>
      <c r="I69" s="775"/>
      <c r="J69" s="775"/>
      <c r="K69" s="775"/>
      <c r="L69" s="775"/>
      <c r="M69" s="775"/>
      <c r="O69" s="42"/>
      <c r="P69" s="42"/>
      <c r="T69" s="45"/>
    </row>
    <row r="70" spans="1:20" ht="19.5" customHeight="1">
      <c r="A70" s="775" t="s">
        <v>330</v>
      </c>
      <c r="B70" s="775"/>
      <c r="C70" s="775"/>
      <c r="D70" s="775"/>
      <c r="E70" s="775"/>
      <c r="F70" s="775"/>
      <c r="G70" s="775"/>
      <c r="H70" s="775"/>
      <c r="I70" s="775"/>
      <c r="J70" s="775"/>
      <c r="K70" s="775"/>
      <c r="L70" s="775"/>
      <c r="M70" s="775"/>
      <c r="N70" s="775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541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566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174</v>
      </c>
      <c r="C12" s="12"/>
      <c r="D12" s="639">
        <v>0</v>
      </c>
      <c r="E12" s="639">
        <v>0</v>
      </c>
      <c r="F12" s="639">
        <v>0</v>
      </c>
      <c r="G12" s="639">
        <v>0</v>
      </c>
      <c r="H12" s="639">
        <v>0</v>
      </c>
      <c r="I12" s="639">
        <v>0</v>
      </c>
      <c r="J12" s="639">
        <v>0</v>
      </c>
      <c r="K12" s="639">
        <v>41.440813999999996</v>
      </c>
      <c r="L12" s="639">
        <v>41.440813999999996</v>
      </c>
      <c r="M12" s="49"/>
    </row>
    <row r="13" spans="1:24" s="14" customFormat="1" ht="18" customHeight="1">
      <c r="A13" s="30"/>
      <c r="B13" s="31" t="s">
        <v>120</v>
      </c>
      <c r="C13" s="12"/>
      <c r="D13" s="639">
        <v>0</v>
      </c>
      <c r="E13" s="639">
        <v>0</v>
      </c>
      <c r="F13" s="639">
        <v>0</v>
      </c>
      <c r="G13" s="639">
        <v>0</v>
      </c>
      <c r="H13" s="639">
        <v>0</v>
      </c>
      <c r="I13" s="639">
        <v>0</v>
      </c>
      <c r="J13" s="639">
        <v>0</v>
      </c>
      <c r="K13" s="639">
        <v>0</v>
      </c>
      <c r="L13" s="639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9">
        <v>0</v>
      </c>
      <c r="E14" s="639">
        <v>0</v>
      </c>
      <c r="F14" s="639">
        <v>0</v>
      </c>
      <c r="G14" s="639">
        <v>0</v>
      </c>
      <c r="H14" s="639">
        <v>0</v>
      </c>
      <c r="I14" s="639">
        <v>0</v>
      </c>
      <c r="J14" s="639">
        <v>0</v>
      </c>
      <c r="K14" s="639">
        <v>41.440813999999996</v>
      </c>
      <c r="L14" s="639">
        <v>41.440813999999996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9">
        <v>0</v>
      </c>
      <c r="E15" s="639">
        <v>0</v>
      </c>
      <c r="F15" s="639">
        <v>0</v>
      </c>
      <c r="G15" s="639">
        <v>0</v>
      </c>
      <c r="H15" s="639">
        <v>0</v>
      </c>
      <c r="I15" s="639">
        <v>0</v>
      </c>
      <c r="J15" s="639">
        <v>0</v>
      </c>
      <c r="K15" s="639">
        <v>41.435319000000007</v>
      </c>
      <c r="L15" s="639">
        <v>41.435319000000007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9">
        <v>0</v>
      </c>
      <c r="E16" s="639">
        <v>0</v>
      </c>
      <c r="F16" s="639">
        <v>0</v>
      </c>
      <c r="G16" s="639">
        <v>0</v>
      </c>
      <c r="H16" s="639">
        <v>0</v>
      </c>
      <c r="I16" s="639">
        <v>0</v>
      </c>
      <c r="J16" s="639">
        <v>0</v>
      </c>
      <c r="K16" s="639">
        <v>0</v>
      </c>
      <c r="L16" s="639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41.435319000000007</v>
      </c>
      <c r="L17" s="639">
        <v>41.435319000000007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171</v>
      </c>
      <c r="C18" s="12"/>
      <c r="D18" s="639">
        <v>0</v>
      </c>
      <c r="E18" s="639">
        <v>0</v>
      </c>
      <c r="F18" s="639">
        <v>0</v>
      </c>
      <c r="G18" s="639">
        <v>0</v>
      </c>
      <c r="H18" s="639">
        <v>0</v>
      </c>
      <c r="I18" s="639">
        <v>0</v>
      </c>
      <c r="J18" s="639">
        <v>0</v>
      </c>
      <c r="K18" s="639">
        <v>0</v>
      </c>
      <c r="L18" s="639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9">
        <v>0</v>
      </c>
      <c r="E19" s="639">
        <v>0</v>
      </c>
      <c r="F19" s="639">
        <v>0</v>
      </c>
      <c r="G19" s="639">
        <v>0</v>
      </c>
      <c r="H19" s="639">
        <v>0</v>
      </c>
      <c r="I19" s="639">
        <v>0</v>
      </c>
      <c r="J19" s="639">
        <v>0</v>
      </c>
      <c r="K19" s="639">
        <v>0</v>
      </c>
      <c r="L19" s="639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49"/>
      <c r="N20" s="26"/>
      <c r="O20" s="120"/>
    </row>
    <row r="21" spans="1:24" s="14" customFormat="1" ht="18" customHeight="1">
      <c r="A21" s="29"/>
      <c r="B21" s="435" t="s">
        <v>303</v>
      </c>
      <c r="C21" s="12"/>
      <c r="D21" s="639">
        <v>0</v>
      </c>
      <c r="E21" s="639">
        <v>0</v>
      </c>
      <c r="F21" s="639">
        <v>0</v>
      </c>
      <c r="G21" s="639">
        <v>0</v>
      </c>
      <c r="H21" s="639">
        <v>0</v>
      </c>
      <c r="I21" s="639">
        <v>0</v>
      </c>
      <c r="J21" s="639">
        <v>0</v>
      </c>
      <c r="K21" s="639">
        <v>82.866517999999999</v>
      </c>
      <c r="L21" s="639">
        <v>82.866517999999999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9">
        <v>0</v>
      </c>
      <c r="E22" s="639">
        <v>0</v>
      </c>
      <c r="F22" s="639">
        <v>0</v>
      </c>
      <c r="G22" s="639">
        <v>0</v>
      </c>
      <c r="H22" s="639">
        <v>0</v>
      </c>
      <c r="I22" s="639">
        <v>0</v>
      </c>
      <c r="J22" s="639">
        <v>0</v>
      </c>
      <c r="K22" s="639">
        <v>0</v>
      </c>
      <c r="L22" s="639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9">
        <v>0</v>
      </c>
      <c r="E23" s="639">
        <v>0</v>
      </c>
      <c r="F23" s="639">
        <v>0</v>
      </c>
      <c r="G23" s="639">
        <v>0</v>
      </c>
      <c r="H23" s="639">
        <v>0</v>
      </c>
      <c r="I23" s="639">
        <v>0</v>
      </c>
      <c r="J23" s="639">
        <v>0</v>
      </c>
      <c r="K23" s="639">
        <v>82.866517999999999</v>
      </c>
      <c r="L23" s="639">
        <v>82.866517999999999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165.742651</v>
      </c>
      <c r="L24" s="639">
        <v>165.74265100000002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9">
        <v>0</v>
      </c>
      <c r="E25" s="639">
        <v>0</v>
      </c>
      <c r="F25" s="639">
        <v>0</v>
      </c>
      <c r="G25" s="639">
        <v>0</v>
      </c>
      <c r="H25" s="639">
        <v>0</v>
      </c>
      <c r="I25" s="639">
        <v>0</v>
      </c>
      <c r="J25" s="639">
        <v>0</v>
      </c>
      <c r="K25" s="639">
        <v>0</v>
      </c>
      <c r="L25" s="639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9">
        <v>0</v>
      </c>
      <c r="E27" s="639">
        <v>0</v>
      </c>
      <c r="F27" s="639">
        <v>0</v>
      </c>
      <c r="G27" s="639">
        <v>0</v>
      </c>
      <c r="H27" s="639">
        <v>0</v>
      </c>
      <c r="I27" s="639">
        <v>0</v>
      </c>
      <c r="J27" s="639">
        <v>0</v>
      </c>
      <c r="K27" s="639">
        <v>0</v>
      </c>
      <c r="L27" s="639">
        <v>0</v>
      </c>
      <c r="M27" s="49"/>
      <c r="N27" s="26"/>
      <c r="O27" s="26"/>
    </row>
    <row r="28" spans="1:24" s="14" customFormat="1" ht="18" customHeight="1">
      <c r="A28" s="27"/>
      <c r="B28" s="28" t="s">
        <v>179</v>
      </c>
      <c r="C28" s="73"/>
      <c r="D28" s="639">
        <v>62.714708000000002</v>
      </c>
      <c r="E28" s="639">
        <v>0</v>
      </c>
      <c r="F28" s="639">
        <v>0</v>
      </c>
      <c r="G28" s="639">
        <v>0</v>
      </c>
      <c r="H28" s="639">
        <v>5</v>
      </c>
      <c r="I28" s="639">
        <v>0</v>
      </c>
      <c r="J28" s="639">
        <v>0</v>
      </c>
      <c r="K28" s="639">
        <v>0</v>
      </c>
      <c r="L28" s="639">
        <v>67.714708000000002</v>
      </c>
      <c r="M28" s="49"/>
      <c r="N28" s="26"/>
      <c r="O28" s="26"/>
    </row>
    <row r="29" spans="1:24" s="14" customFormat="1" ht="18" customHeight="1">
      <c r="A29" s="29"/>
      <c r="B29" s="12" t="s">
        <v>174</v>
      </c>
      <c r="C29" s="73"/>
      <c r="D29" s="639">
        <v>56.405760000000001</v>
      </c>
      <c r="E29" s="639">
        <v>0</v>
      </c>
      <c r="F29" s="639">
        <v>0</v>
      </c>
      <c r="G29" s="639">
        <v>0</v>
      </c>
      <c r="H29" s="639">
        <v>5</v>
      </c>
      <c r="I29" s="639">
        <v>0</v>
      </c>
      <c r="J29" s="639">
        <v>0</v>
      </c>
      <c r="K29" s="639">
        <v>0</v>
      </c>
      <c r="L29" s="639">
        <v>61.405760000000001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9">
        <v>0</v>
      </c>
      <c r="E30" s="639">
        <v>0</v>
      </c>
      <c r="F30" s="639">
        <v>0</v>
      </c>
      <c r="G30" s="639">
        <v>0</v>
      </c>
      <c r="H30" s="639">
        <v>5</v>
      </c>
      <c r="I30" s="639">
        <v>0</v>
      </c>
      <c r="J30" s="639">
        <v>0</v>
      </c>
      <c r="K30" s="639">
        <v>0</v>
      </c>
      <c r="L30" s="639">
        <v>5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9">
        <v>56.405760000000001</v>
      </c>
      <c r="E31" s="639">
        <v>0</v>
      </c>
      <c r="F31" s="639">
        <v>0</v>
      </c>
      <c r="G31" s="639">
        <v>0</v>
      </c>
      <c r="H31" s="639">
        <v>0</v>
      </c>
      <c r="I31" s="639">
        <v>0</v>
      </c>
      <c r="J31" s="639">
        <v>0</v>
      </c>
      <c r="K31" s="639">
        <v>0</v>
      </c>
      <c r="L31" s="639">
        <v>56.405760000000001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9">
        <v>3.6138499999999993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3.6138499999999993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9">
        <v>3.6138499999999993</v>
      </c>
      <c r="E33" s="639">
        <v>0</v>
      </c>
      <c r="F33" s="639">
        <v>0</v>
      </c>
      <c r="G33" s="639">
        <v>0</v>
      </c>
      <c r="H33" s="639">
        <v>0</v>
      </c>
      <c r="I33" s="639">
        <v>0</v>
      </c>
      <c r="J33" s="639">
        <v>0</v>
      </c>
      <c r="K33" s="639">
        <v>0</v>
      </c>
      <c r="L33" s="639">
        <v>3.6138499999999993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9">
        <v>0</v>
      </c>
      <c r="E34" s="639">
        <v>0</v>
      </c>
      <c r="F34" s="639">
        <v>0</v>
      </c>
      <c r="G34" s="639">
        <v>0</v>
      </c>
      <c r="H34" s="639">
        <v>0</v>
      </c>
      <c r="I34" s="639">
        <v>0</v>
      </c>
      <c r="J34" s="639">
        <v>0</v>
      </c>
      <c r="K34" s="639">
        <v>0</v>
      </c>
      <c r="L34" s="639">
        <v>0</v>
      </c>
      <c r="M34" s="49"/>
      <c r="N34" s="26"/>
      <c r="O34" s="26"/>
    </row>
    <row r="35" spans="1:23" s="14" customFormat="1" ht="18" customHeight="1">
      <c r="A35" s="29"/>
      <c r="B35" s="435" t="s">
        <v>171</v>
      </c>
      <c r="C35" s="73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9">
        <v>0</v>
      </c>
      <c r="E37" s="639">
        <v>0</v>
      </c>
      <c r="F37" s="639">
        <v>0</v>
      </c>
      <c r="G37" s="639">
        <v>0</v>
      </c>
      <c r="H37" s="639">
        <v>0</v>
      </c>
      <c r="I37" s="639">
        <v>0</v>
      </c>
      <c r="J37" s="639">
        <v>0</v>
      </c>
      <c r="K37" s="639">
        <v>0</v>
      </c>
      <c r="L37" s="639">
        <v>0</v>
      </c>
      <c r="M37" s="49"/>
      <c r="N37" s="26"/>
      <c r="O37" s="26"/>
    </row>
    <row r="38" spans="1:23" s="14" customFormat="1" ht="18" customHeight="1">
      <c r="A38" s="29"/>
      <c r="B38" s="435" t="s">
        <v>303</v>
      </c>
      <c r="C38" s="73"/>
      <c r="D38" s="639">
        <v>2.6950979999999998</v>
      </c>
      <c r="E38" s="639">
        <v>0</v>
      </c>
      <c r="F38" s="639">
        <v>0</v>
      </c>
      <c r="G38" s="639">
        <v>0</v>
      </c>
      <c r="H38" s="639">
        <v>0</v>
      </c>
      <c r="I38" s="639">
        <v>0</v>
      </c>
      <c r="J38" s="639">
        <v>0</v>
      </c>
      <c r="K38" s="639">
        <v>0</v>
      </c>
      <c r="L38" s="639">
        <v>2.6950979999999998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9">
        <v>2.6950979999999998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2.6950979999999998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9">
        <v>0</v>
      </c>
      <c r="E40" s="639">
        <v>0</v>
      </c>
      <c r="F40" s="639">
        <v>0</v>
      </c>
      <c r="G40" s="639">
        <v>0</v>
      </c>
      <c r="H40" s="639">
        <v>0</v>
      </c>
      <c r="I40" s="639">
        <v>0</v>
      </c>
      <c r="J40" s="639">
        <v>0</v>
      </c>
      <c r="K40" s="639">
        <v>0</v>
      </c>
      <c r="L40" s="639">
        <v>0</v>
      </c>
      <c r="M40" s="49"/>
      <c r="N40" s="26"/>
      <c r="O40" s="26"/>
    </row>
    <row r="41" spans="1:23" s="14" customFormat="1" ht="18" customHeight="1">
      <c r="A41" s="30"/>
      <c r="B41" s="28" t="s">
        <v>180</v>
      </c>
      <c r="C41" s="73"/>
      <c r="D41" s="639">
        <v>0</v>
      </c>
      <c r="E41" s="639">
        <v>0</v>
      </c>
      <c r="F41" s="639">
        <v>0</v>
      </c>
      <c r="G41" s="639">
        <v>0</v>
      </c>
      <c r="H41" s="639">
        <v>0</v>
      </c>
      <c r="I41" s="639">
        <v>0</v>
      </c>
      <c r="J41" s="639">
        <v>0</v>
      </c>
      <c r="K41" s="639">
        <v>0</v>
      </c>
      <c r="L41" s="639">
        <v>0</v>
      </c>
      <c r="M41" s="49"/>
      <c r="N41" s="26"/>
      <c r="O41" s="26"/>
    </row>
    <row r="42" spans="1:23" s="14" customFormat="1" ht="18" customHeight="1">
      <c r="A42" s="30"/>
      <c r="B42" s="31" t="s">
        <v>181</v>
      </c>
      <c r="C42" s="73"/>
      <c r="D42" s="639">
        <v>0</v>
      </c>
      <c r="E42" s="639">
        <v>0</v>
      </c>
      <c r="F42" s="639">
        <v>0</v>
      </c>
      <c r="G42" s="639">
        <v>0</v>
      </c>
      <c r="H42" s="639">
        <v>0</v>
      </c>
      <c r="I42" s="639">
        <v>0</v>
      </c>
      <c r="J42" s="639">
        <v>0</v>
      </c>
      <c r="K42" s="639">
        <v>0</v>
      </c>
      <c r="L42" s="639">
        <v>0</v>
      </c>
      <c r="M42" s="49"/>
      <c r="N42" s="26"/>
      <c r="O42" s="26"/>
    </row>
    <row r="43" spans="1:23" s="14" customFormat="1" ht="18" customHeight="1">
      <c r="A43" s="30"/>
      <c r="B43" s="31" t="s">
        <v>182</v>
      </c>
      <c r="C43" s="73"/>
      <c r="D43" s="639">
        <v>0</v>
      </c>
      <c r="E43" s="639">
        <v>0</v>
      </c>
      <c r="F43" s="639">
        <v>0</v>
      </c>
      <c r="G43" s="639">
        <v>0</v>
      </c>
      <c r="H43" s="639">
        <v>0</v>
      </c>
      <c r="I43" s="639">
        <v>0</v>
      </c>
      <c r="J43" s="639">
        <v>0</v>
      </c>
      <c r="K43" s="639">
        <v>0</v>
      </c>
      <c r="L43" s="639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9">
        <v>62.714708000000002</v>
      </c>
      <c r="E44" s="639">
        <v>0</v>
      </c>
      <c r="F44" s="639">
        <v>0</v>
      </c>
      <c r="G44" s="639">
        <v>0</v>
      </c>
      <c r="H44" s="639">
        <v>5</v>
      </c>
      <c r="I44" s="639">
        <v>0</v>
      </c>
      <c r="J44" s="639">
        <v>0</v>
      </c>
      <c r="K44" s="639">
        <v>0</v>
      </c>
      <c r="L44" s="639">
        <v>67.714708000000002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9" t="s">
        <v>299</v>
      </c>
      <c r="E45" s="639" t="s">
        <v>299</v>
      </c>
      <c r="F45" s="639" t="s">
        <v>299</v>
      </c>
      <c r="G45" s="639" t="s">
        <v>299</v>
      </c>
      <c r="H45" s="639" t="s">
        <v>299</v>
      </c>
      <c r="I45" s="639" t="s">
        <v>299</v>
      </c>
      <c r="J45" s="639" t="s">
        <v>299</v>
      </c>
      <c r="K45" s="639" t="s">
        <v>299</v>
      </c>
      <c r="L45" s="639" t="s">
        <v>299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9" t="s">
        <v>299</v>
      </c>
      <c r="E46" s="639" t="s">
        <v>299</v>
      </c>
      <c r="F46" s="639" t="s">
        <v>299</v>
      </c>
      <c r="G46" s="639" t="s">
        <v>299</v>
      </c>
      <c r="H46" s="639" t="s">
        <v>299</v>
      </c>
      <c r="I46" s="639" t="s">
        <v>299</v>
      </c>
      <c r="J46" s="639" t="s">
        <v>299</v>
      </c>
      <c r="K46" s="639" t="s">
        <v>299</v>
      </c>
      <c r="L46" s="639" t="s">
        <v>299</v>
      </c>
      <c r="M46" s="49"/>
      <c r="N46" s="26"/>
      <c r="O46" s="26"/>
    </row>
    <row r="47" spans="1:23" s="14" customFormat="1" ht="18" customHeight="1">
      <c r="A47" s="27"/>
      <c r="B47" s="28" t="s">
        <v>179</v>
      </c>
      <c r="C47" s="73"/>
      <c r="D47" s="639">
        <v>86.019887000000011</v>
      </c>
      <c r="E47" s="639">
        <v>0</v>
      </c>
      <c r="F47" s="639">
        <v>0</v>
      </c>
      <c r="G47" s="639">
        <v>0</v>
      </c>
      <c r="H47" s="639">
        <v>5</v>
      </c>
      <c r="I47" s="639">
        <v>0</v>
      </c>
      <c r="J47" s="639">
        <v>0</v>
      </c>
      <c r="K47" s="639">
        <v>0</v>
      </c>
      <c r="L47" s="639">
        <v>91.019887000000011</v>
      </c>
      <c r="M47" s="49"/>
      <c r="N47" s="26"/>
      <c r="O47" s="26"/>
    </row>
    <row r="48" spans="1:23" s="14" customFormat="1" ht="18" customHeight="1">
      <c r="A48" s="29"/>
      <c r="B48" s="12" t="s">
        <v>174</v>
      </c>
      <c r="C48" s="73"/>
      <c r="D48" s="639">
        <v>16.396999999999998</v>
      </c>
      <c r="E48" s="639">
        <v>0</v>
      </c>
      <c r="F48" s="639">
        <v>0</v>
      </c>
      <c r="G48" s="639">
        <v>0</v>
      </c>
      <c r="H48" s="639">
        <v>5</v>
      </c>
      <c r="I48" s="639">
        <v>0</v>
      </c>
      <c r="J48" s="639">
        <v>0</v>
      </c>
      <c r="K48" s="639">
        <v>0</v>
      </c>
      <c r="L48" s="639">
        <v>21.396999999999998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9">
        <v>0</v>
      </c>
      <c r="E49" s="639">
        <v>0</v>
      </c>
      <c r="F49" s="639">
        <v>0</v>
      </c>
      <c r="G49" s="639">
        <v>0</v>
      </c>
      <c r="H49" s="639">
        <v>5</v>
      </c>
      <c r="I49" s="639">
        <v>0</v>
      </c>
      <c r="J49" s="639">
        <v>0</v>
      </c>
      <c r="K49" s="639">
        <v>0</v>
      </c>
      <c r="L49" s="639">
        <v>5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9">
        <v>16.396999999999998</v>
      </c>
      <c r="E50" s="639">
        <v>0</v>
      </c>
      <c r="F50" s="639">
        <v>0</v>
      </c>
      <c r="G50" s="639">
        <v>0</v>
      </c>
      <c r="H50" s="639">
        <v>0</v>
      </c>
      <c r="I50" s="639">
        <v>0</v>
      </c>
      <c r="J50" s="639">
        <v>0</v>
      </c>
      <c r="K50" s="639">
        <v>0</v>
      </c>
      <c r="L50" s="639">
        <v>16.396999999999998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9">
        <v>0</v>
      </c>
      <c r="E52" s="639">
        <v>0</v>
      </c>
      <c r="F52" s="639">
        <v>0</v>
      </c>
      <c r="G52" s="639">
        <v>0</v>
      </c>
      <c r="H52" s="639">
        <v>0</v>
      </c>
      <c r="I52" s="639">
        <v>0</v>
      </c>
      <c r="J52" s="639">
        <v>0</v>
      </c>
      <c r="K52" s="639">
        <v>0</v>
      </c>
      <c r="L52" s="639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9">
        <v>0</v>
      </c>
      <c r="E53" s="639">
        <v>0</v>
      </c>
      <c r="F53" s="639">
        <v>0</v>
      </c>
      <c r="G53" s="639">
        <v>0</v>
      </c>
      <c r="H53" s="639">
        <v>0</v>
      </c>
      <c r="I53" s="639">
        <v>0</v>
      </c>
      <c r="J53" s="639">
        <v>0</v>
      </c>
      <c r="K53" s="639">
        <v>0</v>
      </c>
      <c r="L53" s="639">
        <v>0</v>
      </c>
      <c r="M53" s="49"/>
      <c r="N53" s="26"/>
      <c r="O53" s="26"/>
    </row>
    <row r="54" spans="1:15" s="14" customFormat="1" ht="18" customHeight="1">
      <c r="A54" s="29"/>
      <c r="B54" s="435" t="s">
        <v>171</v>
      </c>
      <c r="C54" s="73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9">
        <v>0</v>
      </c>
      <c r="E55" s="639">
        <v>0</v>
      </c>
      <c r="F55" s="639">
        <v>0</v>
      </c>
      <c r="G55" s="639">
        <v>0</v>
      </c>
      <c r="H55" s="639">
        <v>0</v>
      </c>
      <c r="I55" s="639">
        <v>0</v>
      </c>
      <c r="J55" s="639">
        <v>0</v>
      </c>
      <c r="K55" s="639">
        <v>0</v>
      </c>
      <c r="L55" s="639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9">
        <v>0</v>
      </c>
      <c r="E56" s="639">
        <v>0</v>
      </c>
      <c r="F56" s="639">
        <v>0</v>
      </c>
      <c r="G56" s="639">
        <v>0</v>
      </c>
      <c r="H56" s="639">
        <v>0</v>
      </c>
      <c r="I56" s="639">
        <v>0</v>
      </c>
      <c r="J56" s="639">
        <v>0</v>
      </c>
      <c r="K56" s="639">
        <v>0</v>
      </c>
      <c r="L56" s="639">
        <v>0</v>
      </c>
      <c r="M56" s="49"/>
      <c r="N56" s="26"/>
      <c r="O56" s="26"/>
    </row>
    <row r="57" spans="1:15" s="14" customFormat="1" ht="18" customHeight="1">
      <c r="A57" s="29"/>
      <c r="B57" s="435" t="s">
        <v>303</v>
      </c>
      <c r="C57" s="73"/>
      <c r="D57" s="639">
        <v>69.622887000000006</v>
      </c>
      <c r="E57" s="639">
        <v>0</v>
      </c>
      <c r="F57" s="639">
        <v>0</v>
      </c>
      <c r="G57" s="639">
        <v>0</v>
      </c>
      <c r="H57" s="639">
        <v>0</v>
      </c>
      <c r="I57" s="639">
        <v>0</v>
      </c>
      <c r="J57" s="639">
        <v>0</v>
      </c>
      <c r="K57" s="639">
        <v>0</v>
      </c>
      <c r="L57" s="639">
        <v>69.622887000000006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9">
        <v>69.622887000000006</v>
      </c>
      <c r="E58" s="639">
        <v>0</v>
      </c>
      <c r="F58" s="639">
        <v>0</v>
      </c>
      <c r="G58" s="639">
        <v>0</v>
      </c>
      <c r="H58" s="639">
        <v>0</v>
      </c>
      <c r="I58" s="639">
        <v>0</v>
      </c>
      <c r="J58" s="639">
        <v>0</v>
      </c>
      <c r="K58" s="639">
        <v>0</v>
      </c>
      <c r="L58" s="639">
        <v>69.622887000000006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0</v>
      </c>
      <c r="K59" s="639">
        <v>0</v>
      </c>
      <c r="L59" s="639">
        <v>0</v>
      </c>
      <c r="M59" s="49"/>
      <c r="N59" s="26"/>
      <c r="O59" s="26"/>
    </row>
    <row r="60" spans="1:15" s="14" customFormat="1" ht="18" customHeight="1">
      <c r="A60" s="30"/>
      <c r="B60" s="28" t="s">
        <v>180</v>
      </c>
      <c r="C60" s="73"/>
      <c r="D60" s="639">
        <v>0</v>
      </c>
      <c r="E60" s="639">
        <v>0</v>
      </c>
      <c r="F60" s="639">
        <v>0</v>
      </c>
      <c r="G60" s="639">
        <v>0</v>
      </c>
      <c r="H60" s="639">
        <v>0</v>
      </c>
      <c r="I60" s="639">
        <v>0</v>
      </c>
      <c r="J60" s="639">
        <v>0</v>
      </c>
      <c r="K60" s="639">
        <v>0</v>
      </c>
      <c r="L60" s="639">
        <v>0</v>
      </c>
      <c r="M60" s="49"/>
      <c r="N60" s="26"/>
      <c r="O60" s="26"/>
    </row>
    <row r="61" spans="1:15" s="14" customFormat="1" ht="18" customHeight="1">
      <c r="A61" s="30"/>
      <c r="B61" s="31" t="s">
        <v>181</v>
      </c>
      <c r="C61" s="73"/>
      <c r="D61" s="639">
        <v>0</v>
      </c>
      <c r="E61" s="639">
        <v>0</v>
      </c>
      <c r="F61" s="639">
        <v>0</v>
      </c>
      <c r="G61" s="639">
        <v>0</v>
      </c>
      <c r="H61" s="639">
        <v>0</v>
      </c>
      <c r="I61" s="639">
        <v>0</v>
      </c>
      <c r="J61" s="639">
        <v>0</v>
      </c>
      <c r="K61" s="639">
        <v>0</v>
      </c>
      <c r="L61" s="639">
        <v>0</v>
      </c>
      <c r="M61" s="49"/>
      <c r="N61" s="26"/>
      <c r="O61" s="26"/>
    </row>
    <row r="62" spans="1:15" s="14" customFormat="1" ht="18" customHeight="1">
      <c r="A62" s="30"/>
      <c r="B62" s="31" t="s">
        <v>182</v>
      </c>
      <c r="C62" s="73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9">
        <v>86.019887000000011</v>
      </c>
      <c r="E63" s="639">
        <v>0</v>
      </c>
      <c r="F63" s="639">
        <v>0</v>
      </c>
      <c r="G63" s="639">
        <v>0</v>
      </c>
      <c r="H63" s="639">
        <v>5</v>
      </c>
      <c r="I63" s="639">
        <v>0</v>
      </c>
      <c r="J63" s="639">
        <v>0</v>
      </c>
      <c r="K63" s="639">
        <v>0</v>
      </c>
      <c r="L63" s="639">
        <v>91.019887000000011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9">
        <v>0</v>
      </c>
      <c r="E64" s="639">
        <v>0</v>
      </c>
      <c r="F64" s="639">
        <v>0</v>
      </c>
      <c r="G64" s="639">
        <v>0</v>
      </c>
      <c r="H64" s="639">
        <v>0</v>
      </c>
      <c r="I64" s="639">
        <v>0</v>
      </c>
      <c r="J64" s="639">
        <v>0</v>
      </c>
      <c r="K64" s="639">
        <v>0</v>
      </c>
      <c r="L64" s="639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9">
        <v>148.73459500000001</v>
      </c>
      <c r="E65" s="639">
        <v>0</v>
      </c>
      <c r="F65" s="639">
        <v>0</v>
      </c>
      <c r="G65" s="639">
        <v>0</v>
      </c>
      <c r="H65" s="639">
        <v>10</v>
      </c>
      <c r="I65" s="639">
        <v>0</v>
      </c>
      <c r="J65" s="639">
        <v>0</v>
      </c>
      <c r="K65" s="639">
        <v>0</v>
      </c>
      <c r="L65" s="639">
        <v>158.73459500000001</v>
      </c>
      <c r="M65" s="49"/>
      <c r="N65" s="26"/>
      <c r="O65" s="26"/>
    </row>
    <row r="66" spans="1:20" s="14" customFormat="1" ht="18" customHeight="1">
      <c r="A66" s="29"/>
      <c r="B66" s="226"/>
      <c r="D66" s="639">
        <v>0</v>
      </c>
      <c r="E66" s="639">
        <v>0</v>
      </c>
      <c r="F66" s="639">
        <v>0</v>
      </c>
      <c r="G66" s="639">
        <v>0</v>
      </c>
      <c r="H66" s="639">
        <v>0</v>
      </c>
      <c r="I66" s="639">
        <v>0</v>
      </c>
      <c r="J66" s="639">
        <v>0</v>
      </c>
      <c r="K66" s="639">
        <v>0</v>
      </c>
      <c r="L66" s="639">
        <v>0</v>
      </c>
      <c r="M66" s="49"/>
      <c r="N66" s="26"/>
      <c r="O66" s="26"/>
    </row>
    <row r="67" spans="1:20" s="14" customFormat="1" ht="18" customHeight="1">
      <c r="A67" s="93"/>
      <c r="B67" s="254" t="s">
        <v>567</v>
      </c>
      <c r="C67" s="94"/>
      <c r="D67" s="711">
        <v>187177.62507050007</v>
      </c>
      <c r="E67" s="711">
        <v>13184.876691999998</v>
      </c>
      <c r="F67" s="711">
        <v>39410.905808749994</v>
      </c>
      <c r="G67" s="711">
        <v>11371.784441</v>
      </c>
      <c r="H67" s="711">
        <v>4270.1713070000014</v>
      </c>
      <c r="I67" s="711">
        <v>3158.3176430000021</v>
      </c>
      <c r="J67" s="711">
        <v>388.67817149999991</v>
      </c>
      <c r="K67" s="711">
        <v>6491.3047687500002</v>
      </c>
      <c r="L67" s="711">
        <v>265453.66390250006</v>
      </c>
      <c r="M67" s="49"/>
    </row>
    <row r="68" spans="1:20" s="44" customFormat="1" ht="18" hidden="1" customHeight="1">
      <c r="A68" s="778" t="s">
        <v>149</v>
      </c>
      <c r="B68" s="777"/>
      <c r="C68" s="777"/>
      <c r="D68" s="777"/>
      <c r="E68" s="777"/>
      <c r="F68" s="777"/>
      <c r="G68" s="777"/>
      <c r="H68" s="777"/>
      <c r="I68" s="777"/>
      <c r="J68" s="777"/>
      <c r="K68" s="777"/>
      <c r="L68" s="777"/>
      <c r="M68" s="777"/>
      <c r="O68" s="42"/>
      <c r="P68" s="42"/>
      <c r="T68" s="45"/>
    </row>
    <row r="69" spans="1:20" s="44" customFormat="1" ht="18" hidden="1" customHeight="1">
      <c r="A69" s="778" t="s">
        <v>148</v>
      </c>
      <c r="B69" s="777"/>
      <c r="C69" s="777"/>
      <c r="D69" s="777"/>
      <c r="E69" s="777"/>
      <c r="F69" s="777"/>
      <c r="G69" s="777"/>
      <c r="H69" s="777"/>
      <c r="I69" s="777"/>
      <c r="J69" s="777"/>
      <c r="K69" s="777"/>
      <c r="L69" s="777"/>
      <c r="M69" s="777"/>
      <c r="O69" s="42"/>
      <c r="P69" s="42"/>
      <c r="T69" s="45"/>
    </row>
    <row r="70" spans="1:20" s="44" customFormat="1" ht="18" customHeight="1">
      <c r="A70" s="717"/>
      <c r="B70" s="783" t="s">
        <v>546</v>
      </c>
      <c r="C70" s="784"/>
      <c r="D70" s="784"/>
      <c r="E70" s="784"/>
      <c r="F70" s="784"/>
      <c r="G70" s="784"/>
      <c r="H70" s="784"/>
      <c r="I70" s="784"/>
      <c r="J70" s="784"/>
      <c r="K70" s="784"/>
      <c r="L70" s="784"/>
      <c r="M70" s="784"/>
      <c r="N70" s="784"/>
      <c r="O70" s="42"/>
      <c r="P70" s="42"/>
      <c r="T70" s="45"/>
    </row>
    <row r="71" spans="1:20" s="14" customFormat="1" ht="18" customHeight="1">
      <c r="A71" s="12"/>
      <c r="B71" s="778" t="s">
        <v>563</v>
      </c>
      <c r="C71" s="777"/>
      <c r="D71" s="777"/>
      <c r="E71" s="777"/>
      <c r="F71" s="777"/>
      <c r="G71" s="777"/>
      <c r="H71" s="777"/>
      <c r="I71" s="777"/>
      <c r="J71" s="777"/>
      <c r="K71" s="777"/>
      <c r="L71" s="777"/>
      <c r="M71" s="777"/>
      <c r="N71" s="777"/>
      <c r="O71" s="44"/>
    </row>
    <row r="72" spans="1:20" s="14" customFormat="1" ht="18" customHeight="1">
      <c r="A72" s="57"/>
      <c r="B72" s="775" t="s">
        <v>564</v>
      </c>
      <c r="C72" s="775"/>
      <c r="D72" s="775"/>
      <c r="E72" s="775"/>
      <c r="F72" s="775"/>
      <c r="G72" s="775"/>
      <c r="H72" s="775"/>
      <c r="I72" s="775"/>
      <c r="J72" s="775"/>
      <c r="K72" s="775"/>
      <c r="L72" s="775"/>
      <c r="M72" s="775"/>
      <c r="N72" s="775"/>
      <c r="O72" s="44"/>
    </row>
    <row r="73" spans="1:20" s="40" customFormat="1" ht="14.25" customHeight="1">
      <c r="A73" s="48"/>
      <c r="B73" s="775" t="s">
        <v>604</v>
      </c>
      <c r="C73" s="775"/>
      <c r="D73" s="775"/>
      <c r="E73" s="775"/>
      <c r="F73" s="775"/>
      <c r="G73" s="775"/>
      <c r="H73" s="775"/>
      <c r="I73" s="775"/>
      <c r="J73" s="775"/>
      <c r="K73" s="775"/>
      <c r="L73" s="775"/>
      <c r="M73" s="775"/>
      <c r="N73" s="775"/>
      <c r="O73" s="775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552</v>
      </c>
      <c r="E9" s="162"/>
      <c r="F9" s="162"/>
      <c r="G9" s="162"/>
      <c r="H9" s="162"/>
      <c r="I9" s="162"/>
      <c r="J9" s="162"/>
      <c r="K9" s="162"/>
      <c r="L9" s="795" t="s">
        <v>553</v>
      </c>
      <c r="M9" s="797" t="s">
        <v>554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541</v>
      </c>
      <c r="K10" s="423" t="s">
        <v>119</v>
      </c>
      <c r="L10" s="796"/>
      <c r="M10" s="798"/>
      <c r="N10" s="150" t="s">
        <v>13</v>
      </c>
    </row>
    <row r="11" spans="1:15" s="150" customFormat="1" ht="18" customHeight="1">
      <c r="A11" s="169"/>
      <c r="B11" s="28" t="s">
        <v>568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174</v>
      </c>
      <c r="C12" s="149"/>
      <c r="D12" s="639">
        <v>0</v>
      </c>
      <c r="E12" s="639">
        <v>0</v>
      </c>
      <c r="F12" s="639">
        <v>0</v>
      </c>
      <c r="G12" s="639">
        <v>0</v>
      </c>
      <c r="H12" s="639">
        <v>0</v>
      </c>
      <c r="I12" s="639">
        <v>0</v>
      </c>
      <c r="J12" s="639">
        <v>0</v>
      </c>
      <c r="K12" s="639">
        <v>0</v>
      </c>
      <c r="L12" s="639">
        <v>0</v>
      </c>
      <c r="M12" s="639">
        <v>560.79797800000006</v>
      </c>
      <c r="O12" s="172"/>
    </row>
    <row r="13" spans="1:15" s="150" customFormat="1" ht="18" customHeight="1">
      <c r="A13" s="173"/>
      <c r="B13" s="31" t="s">
        <v>120</v>
      </c>
      <c r="C13" s="149"/>
      <c r="D13" s="639">
        <v>0</v>
      </c>
      <c r="E13" s="639">
        <v>0</v>
      </c>
      <c r="F13" s="639">
        <v>0</v>
      </c>
      <c r="G13" s="639">
        <v>0</v>
      </c>
      <c r="H13" s="639">
        <v>0</v>
      </c>
      <c r="I13" s="639">
        <v>0</v>
      </c>
      <c r="J13" s="639">
        <v>0</v>
      </c>
      <c r="K13" s="639">
        <v>0</v>
      </c>
      <c r="L13" s="639">
        <v>0</v>
      </c>
      <c r="M13" s="639">
        <v>0</v>
      </c>
    </row>
    <row r="14" spans="1:15" s="150" customFormat="1" ht="18" customHeight="1">
      <c r="A14" s="173"/>
      <c r="B14" s="31" t="s">
        <v>121</v>
      </c>
      <c r="C14" s="149"/>
      <c r="D14" s="639">
        <v>0</v>
      </c>
      <c r="E14" s="639">
        <v>0</v>
      </c>
      <c r="F14" s="639">
        <v>0</v>
      </c>
      <c r="G14" s="639">
        <v>0</v>
      </c>
      <c r="H14" s="639">
        <v>0</v>
      </c>
      <c r="I14" s="639">
        <v>0</v>
      </c>
      <c r="J14" s="639">
        <v>0</v>
      </c>
      <c r="K14" s="639">
        <v>0</v>
      </c>
      <c r="L14" s="639">
        <v>0</v>
      </c>
      <c r="M14" s="639">
        <v>560.79797800000006</v>
      </c>
    </row>
    <row r="15" spans="1:15" s="150" customFormat="1" ht="18" customHeight="1">
      <c r="A15" s="173"/>
      <c r="B15" s="12" t="s">
        <v>122</v>
      </c>
      <c r="C15" s="149"/>
      <c r="D15" s="639">
        <v>0</v>
      </c>
      <c r="E15" s="639">
        <v>0</v>
      </c>
      <c r="F15" s="639">
        <v>0</v>
      </c>
      <c r="G15" s="639">
        <v>0</v>
      </c>
      <c r="H15" s="639">
        <v>0</v>
      </c>
      <c r="I15" s="639">
        <v>0</v>
      </c>
      <c r="J15" s="639">
        <v>0</v>
      </c>
      <c r="K15" s="639">
        <v>0</v>
      </c>
      <c r="L15" s="639">
        <v>164.92619773374855</v>
      </c>
      <c r="M15" s="639">
        <v>481.36151673374854</v>
      </c>
    </row>
    <row r="16" spans="1:15" s="150" customFormat="1" ht="18" customHeight="1">
      <c r="A16" s="173"/>
      <c r="B16" s="31" t="s">
        <v>120</v>
      </c>
      <c r="C16" s="149"/>
      <c r="D16" s="639">
        <v>0</v>
      </c>
      <c r="E16" s="639">
        <v>0</v>
      </c>
      <c r="F16" s="639">
        <v>0</v>
      </c>
      <c r="G16" s="639">
        <v>0</v>
      </c>
      <c r="H16" s="639">
        <v>0</v>
      </c>
      <c r="I16" s="639">
        <v>0</v>
      </c>
      <c r="J16" s="639">
        <v>0</v>
      </c>
      <c r="K16" s="639">
        <v>0</v>
      </c>
      <c r="L16" s="639">
        <v>0</v>
      </c>
      <c r="M16" s="639">
        <v>0</v>
      </c>
    </row>
    <row r="17" spans="1:14" s="150" customFormat="1" ht="18" customHeight="1">
      <c r="A17" s="173"/>
      <c r="B17" s="31" t="s">
        <v>121</v>
      </c>
      <c r="C17" s="149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164.92619773374855</v>
      </c>
      <c r="M17" s="639">
        <v>481.36151673374854</v>
      </c>
    </row>
    <row r="18" spans="1:14" s="150" customFormat="1" ht="18" customHeight="1">
      <c r="A18" s="171"/>
      <c r="B18" s="435" t="s">
        <v>171</v>
      </c>
      <c r="C18" s="149"/>
      <c r="D18" s="639">
        <v>0</v>
      </c>
      <c r="E18" s="639">
        <v>0</v>
      </c>
      <c r="F18" s="639">
        <v>0</v>
      </c>
      <c r="G18" s="639">
        <v>0</v>
      </c>
      <c r="H18" s="639">
        <v>0</v>
      </c>
      <c r="I18" s="639">
        <v>0</v>
      </c>
      <c r="J18" s="639">
        <v>0</v>
      </c>
      <c r="K18" s="639">
        <v>0</v>
      </c>
      <c r="L18" s="639">
        <v>0</v>
      </c>
      <c r="M18" s="639">
        <v>0</v>
      </c>
    </row>
    <row r="19" spans="1:14" s="150" customFormat="1" ht="18" customHeight="1">
      <c r="A19" s="173"/>
      <c r="B19" s="31" t="s">
        <v>120</v>
      </c>
      <c r="C19" s="149"/>
      <c r="D19" s="639">
        <v>0</v>
      </c>
      <c r="E19" s="639">
        <v>0</v>
      </c>
      <c r="F19" s="639">
        <v>0</v>
      </c>
      <c r="G19" s="639">
        <v>0</v>
      </c>
      <c r="H19" s="639">
        <v>0</v>
      </c>
      <c r="I19" s="639">
        <v>0</v>
      </c>
      <c r="J19" s="639">
        <v>0</v>
      </c>
      <c r="K19" s="639">
        <v>0</v>
      </c>
      <c r="L19" s="639">
        <v>0</v>
      </c>
      <c r="M19" s="639">
        <v>0</v>
      </c>
    </row>
    <row r="20" spans="1:14" s="150" customFormat="1" ht="18" customHeight="1">
      <c r="A20" s="173"/>
      <c r="B20" s="31" t="s">
        <v>121</v>
      </c>
      <c r="C20" s="149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9">
        <v>0</v>
      </c>
    </row>
    <row r="21" spans="1:14" s="150" customFormat="1" ht="18" customHeight="1">
      <c r="A21" s="171"/>
      <c r="B21" s="435" t="s">
        <v>303</v>
      </c>
      <c r="C21" s="149"/>
      <c r="D21" s="639">
        <v>0</v>
      </c>
      <c r="E21" s="639">
        <v>0</v>
      </c>
      <c r="F21" s="639">
        <v>0</v>
      </c>
      <c r="G21" s="639">
        <v>0</v>
      </c>
      <c r="H21" s="639">
        <v>0</v>
      </c>
      <c r="I21" s="639">
        <v>0</v>
      </c>
      <c r="J21" s="639">
        <v>0</v>
      </c>
      <c r="K21" s="639">
        <v>0</v>
      </c>
      <c r="L21" s="639">
        <v>0</v>
      </c>
      <c r="M21" s="639">
        <v>299.935698</v>
      </c>
    </row>
    <row r="22" spans="1:14" s="150" customFormat="1" ht="18" customHeight="1">
      <c r="A22" s="173"/>
      <c r="B22" s="31" t="s">
        <v>120</v>
      </c>
      <c r="C22" s="149"/>
      <c r="D22" s="639">
        <v>0</v>
      </c>
      <c r="E22" s="639">
        <v>0</v>
      </c>
      <c r="F22" s="639">
        <v>0</v>
      </c>
      <c r="G22" s="639">
        <v>0</v>
      </c>
      <c r="H22" s="639">
        <v>0</v>
      </c>
      <c r="I22" s="639">
        <v>0</v>
      </c>
      <c r="J22" s="639">
        <v>0</v>
      </c>
      <c r="K22" s="639">
        <v>0</v>
      </c>
      <c r="L22" s="639">
        <v>0</v>
      </c>
      <c r="M22" s="639">
        <v>14.434180000000001</v>
      </c>
    </row>
    <row r="23" spans="1:14" s="150" customFormat="1" ht="18" customHeight="1">
      <c r="A23" s="173"/>
      <c r="B23" s="31" t="s">
        <v>121</v>
      </c>
      <c r="C23" s="149"/>
      <c r="D23" s="639">
        <v>0</v>
      </c>
      <c r="E23" s="639">
        <v>0</v>
      </c>
      <c r="F23" s="639">
        <v>0</v>
      </c>
      <c r="G23" s="639">
        <v>0</v>
      </c>
      <c r="H23" s="639">
        <v>0</v>
      </c>
      <c r="I23" s="639">
        <v>0</v>
      </c>
      <c r="J23" s="639">
        <v>0</v>
      </c>
      <c r="K23" s="639">
        <v>0</v>
      </c>
      <c r="L23" s="639">
        <v>0</v>
      </c>
      <c r="M23" s="639">
        <v>285.50151799999998</v>
      </c>
    </row>
    <row r="24" spans="1:14" s="150" customFormat="1" ht="18" customHeight="1">
      <c r="A24" s="171"/>
      <c r="B24" s="12" t="s">
        <v>119</v>
      </c>
      <c r="C24" s="149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164.92619773374855</v>
      </c>
      <c r="M24" s="639">
        <v>1342.0951927337485</v>
      </c>
    </row>
    <row r="25" spans="1:14" s="150" customFormat="1" ht="18" customHeight="1">
      <c r="A25" s="171"/>
      <c r="B25" s="248"/>
      <c r="C25" s="149"/>
      <c r="D25" s="639">
        <v>0</v>
      </c>
      <c r="E25" s="639">
        <v>0</v>
      </c>
      <c r="F25" s="639">
        <v>0</v>
      </c>
      <c r="G25" s="639">
        <v>0</v>
      </c>
      <c r="H25" s="639">
        <v>0</v>
      </c>
      <c r="I25" s="639">
        <v>0</v>
      </c>
      <c r="J25" s="639">
        <v>0</v>
      </c>
      <c r="K25" s="639">
        <v>0</v>
      </c>
      <c r="L25" s="639">
        <v>0</v>
      </c>
      <c r="M25" s="639">
        <v>0</v>
      </c>
    </row>
    <row r="26" spans="1:14" s="150" customFormat="1" ht="18" customHeight="1">
      <c r="A26" s="169"/>
      <c r="B26" s="242" t="s">
        <v>130</v>
      </c>
      <c r="C26" s="175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9">
        <v>0</v>
      </c>
    </row>
    <row r="27" spans="1:14" s="150" customFormat="1" ht="18" customHeight="1">
      <c r="A27" s="169"/>
      <c r="B27" s="242" t="s">
        <v>131</v>
      </c>
      <c r="C27" s="175"/>
      <c r="D27" s="639">
        <v>0</v>
      </c>
      <c r="E27" s="639">
        <v>0</v>
      </c>
      <c r="F27" s="639">
        <v>0</v>
      </c>
      <c r="G27" s="639">
        <v>0</v>
      </c>
      <c r="H27" s="639">
        <v>0</v>
      </c>
      <c r="I27" s="639">
        <v>0</v>
      </c>
      <c r="J27" s="639">
        <v>0</v>
      </c>
      <c r="K27" s="639">
        <v>0</v>
      </c>
      <c r="L27" s="639">
        <v>0</v>
      </c>
      <c r="M27" s="639">
        <v>0</v>
      </c>
    </row>
    <row r="28" spans="1:14" s="444" customFormat="1" ht="18" customHeight="1">
      <c r="A28" s="445"/>
      <c r="B28" s="28" t="s">
        <v>179</v>
      </c>
      <c r="C28" s="170"/>
      <c r="D28" s="712">
        <v>0</v>
      </c>
      <c r="E28" s="712">
        <v>0</v>
      </c>
      <c r="F28" s="712">
        <v>0</v>
      </c>
      <c r="G28" s="712">
        <v>0</v>
      </c>
      <c r="H28" s="712">
        <v>0</v>
      </c>
      <c r="I28" s="712">
        <v>0</v>
      </c>
      <c r="J28" s="712">
        <v>0</v>
      </c>
      <c r="K28" s="712">
        <v>0</v>
      </c>
      <c r="L28" s="712">
        <v>0</v>
      </c>
      <c r="M28" s="712">
        <v>2226.2564573489271</v>
      </c>
    </row>
    <row r="29" spans="1:14" s="150" customFormat="1" ht="18" customHeight="1">
      <c r="A29" s="171"/>
      <c r="B29" s="12" t="s">
        <v>174</v>
      </c>
      <c r="C29" s="149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1115.3990208092339</v>
      </c>
      <c r="N29" s="176"/>
    </row>
    <row r="30" spans="1:14" s="150" customFormat="1" ht="18" customHeight="1">
      <c r="A30" s="173"/>
      <c r="B30" s="31" t="s">
        <v>120</v>
      </c>
      <c r="C30" s="149"/>
      <c r="D30" s="639">
        <v>0</v>
      </c>
      <c r="E30" s="639">
        <v>0</v>
      </c>
      <c r="F30" s="639">
        <v>0</v>
      </c>
      <c r="G30" s="639">
        <v>0</v>
      </c>
      <c r="H30" s="639">
        <v>0</v>
      </c>
      <c r="I30" s="639">
        <v>0</v>
      </c>
      <c r="J30" s="639">
        <v>0</v>
      </c>
      <c r="K30" s="639">
        <v>0</v>
      </c>
      <c r="L30" s="639">
        <v>0</v>
      </c>
      <c r="M30" s="639">
        <v>103.45521738514969</v>
      </c>
      <c r="N30" s="176"/>
    </row>
    <row r="31" spans="1:14" s="150" customFormat="1" ht="18" customHeight="1">
      <c r="A31" s="173"/>
      <c r="B31" s="31" t="s">
        <v>121</v>
      </c>
      <c r="C31" s="149"/>
      <c r="D31" s="639">
        <v>0</v>
      </c>
      <c r="E31" s="639">
        <v>0</v>
      </c>
      <c r="F31" s="639">
        <v>0</v>
      </c>
      <c r="G31" s="639">
        <v>0</v>
      </c>
      <c r="H31" s="639">
        <v>0</v>
      </c>
      <c r="I31" s="639">
        <v>0</v>
      </c>
      <c r="J31" s="639">
        <v>0</v>
      </c>
      <c r="K31" s="639">
        <v>0</v>
      </c>
      <c r="L31" s="639">
        <v>0</v>
      </c>
      <c r="M31" s="639">
        <v>1011.9438034240841</v>
      </c>
    </row>
    <row r="32" spans="1:14" s="150" customFormat="1" ht="18" customHeight="1">
      <c r="A32" s="173"/>
      <c r="B32" s="12" t="s">
        <v>122</v>
      </c>
      <c r="C32" s="149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724.71092763497643</v>
      </c>
    </row>
    <row r="33" spans="1:29" s="150" customFormat="1" ht="18" customHeight="1">
      <c r="A33" s="173"/>
      <c r="B33" s="31" t="s">
        <v>120</v>
      </c>
      <c r="C33" s="149"/>
      <c r="D33" s="639">
        <v>0</v>
      </c>
      <c r="E33" s="639">
        <v>0</v>
      </c>
      <c r="F33" s="639">
        <v>0</v>
      </c>
      <c r="G33" s="639">
        <v>0</v>
      </c>
      <c r="H33" s="639">
        <v>0</v>
      </c>
      <c r="I33" s="639">
        <v>0</v>
      </c>
      <c r="J33" s="639">
        <v>0</v>
      </c>
      <c r="K33" s="639">
        <v>0</v>
      </c>
      <c r="L33" s="639">
        <v>0</v>
      </c>
      <c r="M33" s="639">
        <v>24.710927634976407</v>
      </c>
    </row>
    <row r="34" spans="1:29" s="150" customFormat="1" ht="18" customHeight="1">
      <c r="A34" s="173"/>
      <c r="B34" s="31" t="s">
        <v>121</v>
      </c>
      <c r="C34" s="149"/>
      <c r="D34" s="639">
        <v>0</v>
      </c>
      <c r="E34" s="639">
        <v>0</v>
      </c>
      <c r="F34" s="639">
        <v>0</v>
      </c>
      <c r="G34" s="639">
        <v>0</v>
      </c>
      <c r="H34" s="639">
        <v>0</v>
      </c>
      <c r="I34" s="639">
        <v>0</v>
      </c>
      <c r="J34" s="639">
        <v>0</v>
      </c>
      <c r="K34" s="639">
        <v>0</v>
      </c>
      <c r="L34" s="639">
        <v>0</v>
      </c>
      <c r="M34" s="639">
        <v>700</v>
      </c>
    </row>
    <row r="35" spans="1:29" s="150" customFormat="1" ht="18" customHeight="1">
      <c r="A35" s="171"/>
      <c r="B35" s="435" t="s">
        <v>171</v>
      </c>
      <c r="C35" s="149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9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9">
        <v>0</v>
      </c>
      <c r="E37" s="639">
        <v>0</v>
      </c>
      <c r="F37" s="639">
        <v>0</v>
      </c>
      <c r="G37" s="639">
        <v>0</v>
      </c>
      <c r="H37" s="639">
        <v>0</v>
      </c>
      <c r="I37" s="639">
        <v>0</v>
      </c>
      <c r="J37" s="639">
        <v>0</v>
      </c>
      <c r="K37" s="639">
        <v>0</v>
      </c>
      <c r="L37" s="639">
        <v>0</v>
      </c>
      <c r="M37" s="639">
        <v>0</v>
      </c>
      <c r="N37" s="176"/>
    </row>
    <row r="38" spans="1:29" s="176" customFormat="1" ht="18" customHeight="1">
      <c r="A38" s="171"/>
      <c r="B38" s="435" t="s">
        <v>303</v>
      </c>
      <c r="C38" s="149"/>
      <c r="D38" s="639">
        <v>0</v>
      </c>
      <c r="E38" s="639">
        <v>0</v>
      </c>
      <c r="F38" s="639">
        <v>0</v>
      </c>
      <c r="G38" s="639">
        <v>0</v>
      </c>
      <c r="H38" s="639">
        <v>0</v>
      </c>
      <c r="I38" s="639">
        <v>0</v>
      </c>
      <c r="J38" s="639">
        <v>0</v>
      </c>
      <c r="K38" s="639">
        <v>0</v>
      </c>
      <c r="L38" s="639">
        <v>0</v>
      </c>
      <c r="M38" s="639">
        <v>386.14650890471722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337.48660437631821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9">
        <v>0</v>
      </c>
      <c r="E40" s="639">
        <v>0</v>
      </c>
      <c r="F40" s="639">
        <v>0</v>
      </c>
      <c r="G40" s="639">
        <v>0</v>
      </c>
      <c r="H40" s="639">
        <v>0</v>
      </c>
      <c r="I40" s="639">
        <v>0</v>
      </c>
      <c r="J40" s="639">
        <v>0</v>
      </c>
      <c r="K40" s="639">
        <v>0</v>
      </c>
      <c r="L40" s="639">
        <v>0</v>
      </c>
      <c r="M40" s="639">
        <v>48.659904528399025</v>
      </c>
    </row>
    <row r="41" spans="1:29" s="444" customFormat="1" ht="18" customHeight="1">
      <c r="A41" s="446"/>
      <c r="B41" s="28" t="s">
        <v>180</v>
      </c>
      <c r="C41" s="170"/>
      <c r="D41" s="712">
        <v>0</v>
      </c>
      <c r="E41" s="712">
        <v>0</v>
      </c>
      <c r="F41" s="712">
        <v>0</v>
      </c>
      <c r="G41" s="712">
        <v>0</v>
      </c>
      <c r="H41" s="712">
        <v>0</v>
      </c>
      <c r="I41" s="712">
        <v>0</v>
      </c>
      <c r="J41" s="712">
        <v>0</v>
      </c>
      <c r="K41" s="712">
        <v>0</v>
      </c>
      <c r="L41" s="712">
        <v>0</v>
      </c>
      <c r="M41" s="712">
        <v>9.9529641149735095</v>
      </c>
    </row>
    <row r="42" spans="1:29" s="150" customFormat="1" ht="18" customHeight="1">
      <c r="A42" s="173"/>
      <c r="B42" s="31" t="s">
        <v>181</v>
      </c>
      <c r="C42" s="149"/>
      <c r="D42" s="639">
        <v>0</v>
      </c>
      <c r="E42" s="639">
        <v>0</v>
      </c>
      <c r="F42" s="639">
        <v>0</v>
      </c>
      <c r="G42" s="639">
        <v>0</v>
      </c>
      <c r="H42" s="639">
        <v>0</v>
      </c>
      <c r="I42" s="639">
        <v>0</v>
      </c>
      <c r="J42" s="639">
        <v>0</v>
      </c>
      <c r="K42" s="639">
        <v>0</v>
      </c>
      <c r="L42" s="639">
        <v>0</v>
      </c>
      <c r="M42" s="639">
        <v>9.9529641149735095</v>
      </c>
    </row>
    <row r="43" spans="1:29" s="150" customFormat="1" ht="18" customHeight="1">
      <c r="A43" s="173"/>
      <c r="B43" s="31" t="s">
        <v>182</v>
      </c>
      <c r="C43" s="149"/>
      <c r="D43" s="639">
        <v>0</v>
      </c>
      <c r="E43" s="639">
        <v>0</v>
      </c>
      <c r="F43" s="639">
        <v>0</v>
      </c>
      <c r="G43" s="639">
        <v>0</v>
      </c>
      <c r="H43" s="639">
        <v>0</v>
      </c>
      <c r="I43" s="639">
        <v>0</v>
      </c>
      <c r="J43" s="639">
        <v>0</v>
      </c>
      <c r="K43" s="639">
        <v>0</v>
      </c>
      <c r="L43" s="639">
        <v>0</v>
      </c>
      <c r="M43" s="639">
        <v>0</v>
      </c>
    </row>
    <row r="44" spans="1:29" s="150" customFormat="1" ht="18" customHeight="1">
      <c r="A44" s="171"/>
      <c r="B44" s="12" t="s">
        <v>119</v>
      </c>
      <c r="C44" s="149"/>
      <c r="D44" s="639">
        <v>0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2236.209421463901</v>
      </c>
    </row>
    <row r="45" spans="1:29" s="150" customFormat="1" ht="18" customHeight="1">
      <c r="A45" s="171"/>
      <c r="B45" s="248"/>
      <c r="C45" s="149"/>
      <c r="D45" s="639" t="s">
        <v>299</v>
      </c>
      <c r="E45" s="639" t="s">
        <v>299</v>
      </c>
      <c r="F45" s="639" t="s">
        <v>299</v>
      </c>
      <c r="G45" s="639" t="s">
        <v>299</v>
      </c>
      <c r="H45" s="639" t="s">
        <v>299</v>
      </c>
      <c r="I45" s="639" t="s">
        <v>299</v>
      </c>
      <c r="J45" s="639" t="s">
        <v>299</v>
      </c>
      <c r="K45" s="639">
        <v>0</v>
      </c>
      <c r="L45" s="639">
        <v>0</v>
      </c>
      <c r="M45" s="639">
        <v>3206.7420300628933</v>
      </c>
    </row>
    <row r="46" spans="1:29" s="150" customFormat="1" ht="18" customHeight="1">
      <c r="A46" s="169"/>
      <c r="B46" s="242" t="s">
        <v>132</v>
      </c>
      <c r="C46" s="175"/>
      <c r="D46" s="639" t="s">
        <v>299</v>
      </c>
      <c r="E46" s="639" t="s">
        <v>299</v>
      </c>
      <c r="F46" s="639" t="s">
        <v>299</v>
      </c>
      <c r="G46" s="639" t="s">
        <v>299</v>
      </c>
      <c r="H46" s="639" t="s">
        <v>299</v>
      </c>
      <c r="I46" s="639" t="s">
        <v>299</v>
      </c>
      <c r="J46" s="639" t="s">
        <v>299</v>
      </c>
      <c r="K46" s="639">
        <v>0</v>
      </c>
      <c r="L46" s="639">
        <v>0</v>
      </c>
      <c r="M46" s="639">
        <v>0</v>
      </c>
    </row>
    <row r="47" spans="1:29" s="444" customFormat="1" ht="18" customHeight="1">
      <c r="A47" s="445"/>
      <c r="B47" s="28" t="s">
        <v>179</v>
      </c>
      <c r="C47" s="170"/>
      <c r="D47" s="712">
        <v>0</v>
      </c>
      <c r="E47" s="712">
        <v>0</v>
      </c>
      <c r="F47" s="712">
        <v>0</v>
      </c>
      <c r="G47" s="712">
        <v>0</v>
      </c>
      <c r="H47" s="712">
        <v>0</v>
      </c>
      <c r="I47" s="712">
        <v>0</v>
      </c>
      <c r="J47" s="712">
        <v>0</v>
      </c>
      <c r="K47" s="712">
        <v>0</v>
      </c>
      <c r="L47" s="712">
        <v>39.292040116049598</v>
      </c>
      <c r="M47" s="712">
        <v>980.48557271396612</v>
      </c>
    </row>
    <row r="48" spans="1:29" s="150" customFormat="1" ht="18" customHeight="1">
      <c r="A48" s="171"/>
      <c r="B48" s="12" t="s">
        <v>174</v>
      </c>
      <c r="C48" s="149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39.292040116049598</v>
      </c>
      <c r="M48" s="639">
        <v>346.58617021759517</v>
      </c>
      <c r="N48" s="176"/>
    </row>
    <row r="49" spans="1:29" s="150" customFormat="1" ht="18" customHeight="1">
      <c r="A49" s="173"/>
      <c r="B49" s="31" t="s">
        <v>120</v>
      </c>
      <c r="C49" s="149"/>
      <c r="D49" s="639">
        <v>0</v>
      </c>
      <c r="E49" s="639">
        <v>0</v>
      </c>
      <c r="F49" s="639">
        <v>0</v>
      </c>
      <c r="G49" s="639">
        <v>0</v>
      </c>
      <c r="H49" s="639">
        <v>0</v>
      </c>
      <c r="I49" s="639">
        <v>0</v>
      </c>
      <c r="J49" s="639">
        <v>0</v>
      </c>
      <c r="K49" s="639">
        <v>0</v>
      </c>
      <c r="L49" s="639">
        <v>0</v>
      </c>
      <c r="M49" s="639">
        <v>103.2276713851497</v>
      </c>
      <c r="N49" s="176"/>
    </row>
    <row r="50" spans="1:29" s="150" customFormat="1" ht="18" customHeight="1">
      <c r="A50" s="173"/>
      <c r="B50" s="31" t="s">
        <v>121</v>
      </c>
      <c r="C50" s="149"/>
      <c r="D50" s="639">
        <v>0</v>
      </c>
      <c r="E50" s="639">
        <v>0</v>
      </c>
      <c r="F50" s="639">
        <v>0</v>
      </c>
      <c r="G50" s="639">
        <v>0</v>
      </c>
      <c r="H50" s="639">
        <v>0</v>
      </c>
      <c r="I50" s="639">
        <v>0</v>
      </c>
      <c r="J50" s="639">
        <v>0</v>
      </c>
      <c r="K50" s="639">
        <v>0</v>
      </c>
      <c r="L50" s="639">
        <v>39.292040116049598</v>
      </c>
      <c r="M50" s="639">
        <v>243.35849883244546</v>
      </c>
    </row>
    <row r="51" spans="1:29" s="150" customFormat="1" ht="18" customHeight="1">
      <c r="A51" s="173"/>
      <c r="B51" s="12" t="s">
        <v>122</v>
      </c>
      <c r="C51" s="149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10.684449795680093</v>
      </c>
    </row>
    <row r="52" spans="1:29" s="150" customFormat="1" ht="18" customHeight="1">
      <c r="A52" s="173"/>
      <c r="B52" s="31" t="s">
        <v>120</v>
      </c>
      <c r="C52" s="149"/>
      <c r="D52" s="639">
        <v>0</v>
      </c>
      <c r="E52" s="639">
        <v>0</v>
      </c>
      <c r="F52" s="639">
        <v>0</v>
      </c>
      <c r="G52" s="639">
        <v>0</v>
      </c>
      <c r="H52" s="639">
        <v>0</v>
      </c>
      <c r="I52" s="639">
        <v>0</v>
      </c>
      <c r="J52" s="639">
        <v>0</v>
      </c>
      <c r="K52" s="639">
        <v>0</v>
      </c>
      <c r="L52" s="639">
        <v>0</v>
      </c>
      <c r="M52" s="639">
        <v>0</v>
      </c>
    </row>
    <row r="53" spans="1:29" s="150" customFormat="1" ht="18" customHeight="1">
      <c r="A53" s="173"/>
      <c r="B53" s="31" t="s">
        <v>121</v>
      </c>
      <c r="C53" s="149"/>
      <c r="D53" s="639">
        <v>0</v>
      </c>
      <c r="E53" s="639">
        <v>0</v>
      </c>
      <c r="F53" s="639">
        <v>0</v>
      </c>
      <c r="G53" s="639">
        <v>0</v>
      </c>
      <c r="H53" s="639">
        <v>0</v>
      </c>
      <c r="I53" s="639">
        <v>0</v>
      </c>
      <c r="J53" s="639">
        <v>0</v>
      </c>
      <c r="K53" s="639">
        <v>0</v>
      </c>
      <c r="L53" s="639">
        <v>0</v>
      </c>
      <c r="M53" s="639">
        <v>10.684449795680093</v>
      </c>
    </row>
    <row r="54" spans="1:29" s="150" customFormat="1" ht="18" customHeight="1">
      <c r="A54" s="171"/>
      <c r="B54" s="435" t="s">
        <v>171</v>
      </c>
      <c r="C54" s="149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9">
        <v>0</v>
      </c>
      <c r="E55" s="639">
        <v>0</v>
      </c>
      <c r="F55" s="639">
        <v>0</v>
      </c>
      <c r="G55" s="639">
        <v>0</v>
      </c>
      <c r="H55" s="639">
        <v>0</v>
      </c>
      <c r="I55" s="639">
        <v>0</v>
      </c>
      <c r="J55" s="639">
        <v>0</v>
      </c>
      <c r="K55" s="639">
        <v>0</v>
      </c>
      <c r="L55" s="639">
        <v>0</v>
      </c>
      <c r="M55" s="639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9">
        <v>0</v>
      </c>
      <c r="E56" s="639">
        <v>0</v>
      </c>
      <c r="F56" s="639">
        <v>0</v>
      </c>
      <c r="G56" s="639">
        <v>0</v>
      </c>
      <c r="H56" s="639">
        <v>0</v>
      </c>
      <c r="I56" s="639">
        <v>0</v>
      </c>
      <c r="J56" s="639">
        <v>0</v>
      </c>
      <c r="K56" s="639">
        <v>0</v>
      </c>
      <c r="L56" s="639">
        <v>0</v>
      </c>
      <c r="M56" s="639">
        <v>0</v>
      </c>
      <c r="N56" s="176"/>
    </row>
    <row r="57" spans="1:29" s="176" customFormat="1" ht="18" customHeight="1">
      <c r="A57" s="171"/>
      <c r="B57" s="435" t="s">
        <v>303</v>
      </c>
      <c r="C57" s="149"/>
      <c r="D57" s="639">
        <v>0</v>
      </c>
      <c r="E57" s="639">
        <v>0</v>
      </c>
      <c r="F57" s="639">
        <v>0</v>
      </c>
      <c r="G57" s="639">
        <v>0</v>
      </c>
      <c r="H57" s="639">
        <v>0</v>
      </c>
      <c r="I57" s="639">
        <v>0</v>
      </c>
      <c r="J57" s="639">
        <v>0</v>
      </c>
      <c r="K57" s="639">
        <v>0</v>
      </c>
      <c r="L57" s="639">
        <v>0</v>
      </c>
      <c r="M57" s="639">
        <v>623.21495270069067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9">
        <v>0</v>
      </c>
      <c r="E58" s="639">
        <v>0</v>
      </c>
      <c r="F58" s="639">
        <v>0</v>
      </c>
      <c r="G58" s="639">
        <v>0</v>
      </c>
      <c r="H58" s="639">
        <v>0</v>
      </c>
      <c r="I58" s="639">
        <v>0</v>
      </c>
      <c r="J58" s="639">
        <v>0</v>
      </c>
      <c r="K58" s="639">
        <v>0</v>
      </c>
      <c r="L58" s="639">
        <v>0</v>
      </c>
      <c r="M58" s="639">
        <v>617.20040670069068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0</v>
      </c>
      <c r="K59" s="639">
        <v>0</v>
      </c>
      <c r="L59" s="639">
        <v>0</v>
      </c>
      <c r="M59" s="639">
        <v>6.0145460000000002</v>
      </c>
    </row>
    <row r="60" spans="1:29" s="444" customFormat="1" ht="18" customHeight="1">
      <c r="A60" s="446"/>
      <c r="B60" s="28" t="s">
        <v>180</v>
      </c>
      <c r="C60" s="170"/>
      <c r="D60" s="712">
        <v>0</v>
      </c>
      <c r="E60" s="712">
        <v>0</v>
      </c>
      <c r="F60" s="712">
        <v>0</v>
      </c>
      <c r="G60" s="712">
        <v>0</v>
      </c>
      <c r="H60" s="712">
        <v>0</v>
      </c>
      <c r="I60" s="712">
        <v>0</v>
      </c>
      <c r="J60" s="712">
        <v>0</v>
      </c>
      <c r="K60" s="712">
        <v>0</v>
      </c>
      <c r="L60" s="712">
        <v>0</v>
      </c>
      <c r="M60" s="712">
        <v>43.050600766132547</v>
      </c>
    </row>
    <row r="61" spans="1:29" s="150" customFormat="1" ht="18" customHeight="1">
      <c r="A61" s="173"/>
      <c r="B61" s="31" t="s">
        <v>181</v>
      </c>
      <c r="C61" s="149"/>
      <c r="D61" s="639">
        <v>0</v>
      </c>
      <c r="E61" s="639">
        <v>0</v>
      </c>
      <c r="F61" s="639">
        <v>0</v>
      </c>
      <c r="G61" s="639">
        <v>0</v>
      </c>
      <c r="H61" s="639">
        <v>0</v>
      </c>
      <c r="I61" s="639">
        <v>0</v>
      </c>
      <c r="J61" s="639">
        <v>0</v>
      </c>
      <c r="K61" s="639">
        <v>0</v>
      </c>
      <c r="L61" s="639">
        <v>0</v>
      </c>
      <c r="M61" s="639">
        <v>43.050600766132547</v>
      </c>
    </row>
    <row r="62" spans="1:29" s="150" customFormat="1" ht="18" customHeight="1">
      <c r="A62" s="173"/>
      <c r="B62" s="31" t="s">
        <v>182</v>
      </c>
      <c r="C62" s="149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9">
        <v>0</v>
      </c>
    </row>
    <row r="63" spans="1:29" s="150" customFormat="1" ht="18" customHeight="1">
      <c r="A63" s="171"/>
      <c r="B63" s="12" t="s">
        <v>119</v>
      </c>
      <c r="C63" s="149"/>
      <c r="D63" s="639">
        <v>0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39.292040116049598</v>
      </c>
      <c r="M63" s="639">
        <v>1023.5361734800986</v>
      </c>
    </row>
    <row r="64" spans="1:29" s="150" customFormat="1" ht="18" customHeight="1">
      <c r="A64" s="171"/>
      <c r="B64" s="149"/>
      <c r="C64" s="149"/>
      <c r="D64" s="639">
        <v>0</v>
      </c>
      <c r="E64" s="639">
        <v>0</v>
      </c>
      <c r="F64" s="639">
        <v>0</v>
      </c>
      <c r="G64" s="639">
        <v>0</v>
      </c>
      <c r="H64" s="639">
        <v>0</v>
      </c>
      <c r="I64" s="639">
        <v>0</v>
      </c>
      <c r="J64" s="639">
        <v>0</v>
      </c>
      <c r="K64" s="639">
        <v>0</v>
      </c>
      <c r="L64" s="639">
        <v>0</v>
      </c>
      <c r="M64" s="639">
        <v>0</v>
      </c>
    </row>
    <row r="65" spans="1:16" s="150" customFormat="1" ht="18" customHeight="1">
      <c r="A65" s="171"/>
      <c r="B65" s="248" t="s">
        <v>133</v>
      </c>
      <c r="C65" s="149"/>
      <c r="D65" s="639">
        <v>0</v>
      </c>
      <c r="E65" s="639">
        <v>0</v>
      </c>
      <c r="F65" s="639">
        <v>0</v>
      </c>
      <c r="G65" s="639">
        <v>0</v>
      </c>
      <c r="H65" s="639">
        <v>0</v>
      </c>
      <c r="I65" s="639">
        <v>0</v>
      </c>
      <c r="J65" s="639">
        <v>0</v>
      </c>
      <c r="K65" s="639">
        <v>0</v>
      </c>
      <c r="L65" s="639">
        <v>39.292040116049598</v>
      </c>
      <c r="M65" s="639">
        <v>3259.7455949439995</v>
      </c>
    </row>
    <row r="66" spans="1:16" s="150" customFormat="1" ht="18" hidden="1" customHeight="1">
      <c r="A66" s="171"/>
      <c r="D66" s="639">
        <v>0</v>
      </c>
      <c r="E66" s="639">
        <v>0</v>
      </c>
      <c r="F66" s="639">
        <v>0</v>
      </c>
      <c r="G66" s="639">
        <v>0</v>
      </c>
      <c r="H66" s="639">
        <v>0</v>
      </c>
      <c r="I66" s="639">
        <v>0</v>
      </c>
      <c r="J66" s="639">
        <v>0</v>
      </c>
      <c r="K66" s="639">
        <v>0</v>
      </c>
      <c r="L66" s="639">
        <v>0</v>
      </c>
      <c r="M66" s="639">
        <v>0</v>
      </c>
    </row>
    <row r="67" spans="1:16" s="150" customFormat="1" ht="18" hidden="1" customHeight="1">
      <c r="A67" s="171"/>
      <c r="B67" s="148" t="s">
        <v>136</v>
      </c>
      <c r="D67" s="639">
        <v>0</v>
      </c>
      <c r="E67" s="639">
        <v>0</v>
      </c>
      <c r="F67" s="639">
        <v>0</v>
      </c>
      <c r="G67" s="639">
        <v>0</v>
      </c>
      <c r="H67" s="639">
        <v>0</v>
      </c>
      <c r="I67" s="639">
        <v>0</v>
      </c>
      <c r="J67" s="639">
        <v>0</v>
      </c>
      <c r="K67" s="639">
        <v>0</v>
      </c>
      <c r="L67" s="639">
        <v>0</v>
      </c>
      <c r="M67" s="639">
        <v>0</v>
      </c>
    </row>
    <row r="68" spans="1:16" s="150" customFormat="1" ht="18" customHeight="1">
      <c r="A68" s="171"/>
      <c r="D68" s="639">
        <v>0</v>
      </c>
      <c r="E68" s="639">
        <v>0</v>
      </c>
      <c r="F68" s="639">
        <v>0</v>
      </c>
      <c r="G68" s="639">
        <v>0</v>
      </c>
      <c r="H68" s="639">
        <v>0</v>
      </c>
      <c r="I68" s="639">
        <v>0</v>
      </c>
      <c r="J68" s="639">
        <v>0</v>
      </c>
      <c r="K68" s="639">
        <v>0</v>
      </c>
      <c r="L68" s="639">
        <v>0</v>
      </c>
      <c r="M68" s="639">
        <v>0</v>
      </c>
    </row>
    <row r="69" spans="1:16" s="150" customFormat="1" ht="18" customHeight="1">
      <c r="A69" s="178"/>
      <c r="B69" s="254" t="s">
        <v>569</v>
      </c>
      <c r="C69" s="411"/>
      <c r="D69" s="711">
        <v>3118.3605081498426</v>
      </c>
      <c r="E69" s="711">
        <v>511.02308304139598</v>
      </c>
      <c r="F69" s="711">
        <v>1350.7187500060761</v>
      </c>
      <c r="G69" s="711">
        <v>164.11139031972641</v>
      </c>
      <c r="H69" s="711">
        <v>575.12687933598147</v>
      </c>
      <c r="I69" s="711">
        <v>107.61904177962748</v>
      </c>
      <c r="J69" s="711">
        <v>411.75101782752085</v>
      </c>
      <c r="K69" s="711">
        <v>6238.7106704601711</v>
      </c>
      <c r="L69" s="711">
        <v>3563.614119639511</v>
      </c>
      <c r="M69" s="711">
        <v>1475013.3060819437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3" t="s">
        <v>608</v>
      </c>
      <c r="B72" s="784"/>
      <c r="C72" s="784"/>
      <c r="D72" s="784"/>
      <c r="E72" s="784"/>
      <c r="F72" s="784"/>
      <c r="G72" s="784"/>
      <c r="H72" s="784"/>
      <c r="I72" s="784"/>
      <c r="J72" s="784"/>
      <c r="K72" s="784"/>
      <c r="L72" s="784"/>
      <c r="M72" s="784"/>
    </row>
    <row r="73" spans="1:16" s="14" customFormat="1" ht="15" customHeight="1">
      <c r="A73" s="778" t="s">
        <v>563</v>
      </c>
      <c r="B73" s="777"/>
      <c r="C73" s="777"/>
      <c r="D73" s="777"/>
      <c r="E73" s="777"/>
      <c r="F73" s="777"/>
      <c r="G73" s="777"/>
      <c r="H73" s="777"/>
      <c r="I73" s="777"/>
      <c r="J73" s="777"/>
      <c r="K73" s="777"/>
      <c r="L73" s="777"/>
      <c r="M73" s="777"/>
      <c r="N73" s="26"/>
      <c r="O73" s="44"/>
      <c r="P73" s="44"/>
    </row>
    <row r="74" spans="1:16" s="14" customFormat="1" ht="14.25" customHeight="1">
      <c r="A74" s="778" t="s">
        <v>559</v>
      </c>
      <c r="B74" s="778"/>
      <c r="C74" s="778"/>
      <c r="D74" s="778"/>
      <c r="E74" s="778"/>
      <c r="F74" s="778"/>
      <c r="G74" s="778"/>
      <c r="H74" s="778"/>
      <c r="I74" s="778"/>
      <c r="J74" s="778"/>
      <c r="K74" s="778"/>
      <c r="L74" s="778"/>
      <c r="M74" s="778"/>
      <c r="N74" s="26"/>
      <c r="O74" s="44"/>
      <c r="P74" s="44"/>
    </row>
    <row r="75" spans="1:16" s="151" customFormat="1" ht="15" customHeight="1">
      <c r="A75" s="778" t="s">
        <v>570</v>
      </c>
      <c r="B75" s="778"/>
      <c r="C75" s="778"/>
      <c r="D75" s="778"/>
      <c r="E75" s="778"/>
      <c r="F75" s="778"/>
      <c r="G75" s="778"/>
      <c r="H75" s="778"/>
      <c r="I75" s="778"/>
      <c r="J75" s="778"/>
      <c r="K75" s="778"/>
      <c r="L75" s="778"/>
      <c r="M75" s="778"/>
      <c r="N75" s="150"/>
    </row>
    <row r="76" spans="1:16" s="151" customFormat="1" ht="15" customHeight="1">
      <c r="A76" s="775" t="s">
        <v>571</v>
      </c>
      <c r="B76" s="775"/>
      <c r="C76" s="775"/>
      <c r="D76" s="775"/>
      <c r="E76" s="775"/>
      <c r="F76" s="775"/>
      <c r="G76" s="775"/>
      <c r="H76" s="775"/>
      <c r="I76" s="775"/>
      <c r="J76" s="775"/>
      <c r="K76" s="775"/>
      <c r="L76" s="775"/>
      <c r="M76" s="775"/>
      <c r="N76" s="150"/>
    </row>
    <row r="77" spans="1:16" ht="21" customHeight="1">
      <c r="A77" s="778" t="s">
        <v>606</v>
      </c>
      <c r="B77" s="778"/>
      <c r="C77" s="778"/>
      <c r="D77" s="778"/>
      <c r="E77" s="778"/>
      <c r="F77" s="778"/>
      <c r="G77" s="778"/>
      <c r="H77" s="778"/>
      <c r="I77" s="778"/>
      <c r="J77" s="778"/>
      <c r="K77" s="778"/>
      <c r="L77" s="778"/>
      <c r="M77" s="778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332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90" t="s">
        <v>146</v>
      </c>
      <c r="E4" s="791"/>
      <c r="F4" s="791"/>
      <c r="G4" s="791"/>
      <c r="H4" s="791"/>
      <c r="I4" s="791"/>
      <c r="J4" s="791"/>
      <c r="K4" s="791"/>
      <c r="L4" s="791"/>
      <c r="M4" s="791"/>
      <c r="N4" s="791"/>
      <c r="O4" s="791"/>
      <c r="P4" s="791"/>
      <c r="Q4" s="791"/>
      <c r="R4" s="791"/>
      <c r="S4" s="791"/>
      <c r="T4" s="791"/>
      <c r="U4" s="791"/>
      <c r="V4" s="791"/>
      <c r="W4" s="791"/>
      <c r="X4" s="791"/>
      <c r="Y4" s="791"/>
      <c r="Z4" s="791"/>
      <c r="AA4" s="791"/>
      <c r="AB4" s="791"/>
      <c r="AC4" s="791"/>
      <c r="AD4" s="791"/>
      <c r="AE4" s="791"/>
      <c r="AF4" s="791"/>
      <c r="AG4" s="791"/>
      <c r="AH4" s="791"/>
      <c r="AI4" s="791"/>
      <c r="AJ4" s="791"/>
      <c r="AK4" s="791"/>
      <c r="AL4" s="791"/>
      <c r="AM4" s="791"/>
      <c r="AN4" s="791"/>
      <c r="AO4" s="791"/>
      <c r="AP4" s="791"/>
      <c r="AQ4" s="791"/>
      <c r="AR4" s="792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257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355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174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164.92619773374855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164.92619773374855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164.92619773374855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164.92619773374855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171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303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164.92619773374855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164.92619773374855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179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174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171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303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180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181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182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299</v>
      </c>
      <c r="F40" s="117">
        <v>0</v>
      </c>
      <c r="G40" s="117">
        <v>0</v>
      </c>
      <c r="H40" s="117">
        <v>0</v>
      </c>
      <c r="I40" s="117">
        <v>0</v>
      </c>
      <c r="J40" s="117" t="s">
        <v>299</v>
      </c>
      <c r="K40" s="117">
        <v>0</v>
      </c>
      <c r="L40" s="117" t="s">
        <v>299</v>
      </c>
      <c r="M40" s="117">
        <v>0</v>
      </c>
      <c r="N40" s="117">
        <v>0</v>
      </c>
      <c r="O40" s="117">
        <v>0</v>
      </c>
      <c r="P40" s="117">
        <v>0</v>
      </c>
      <c r="Q40" s="117" t="s">
        <v>299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299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299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299</v>
      </c>
      <c r="F41" s="117">
        <v>0</v>
      </c>
      <c r="G41" s="117">
        <v>0</v>
      </c>
      <c r="H41" s="117">
        <v>0</v>
      </c>
      <c r="I41" s="117">
        <v>0</v>
      </c>
      <c r="J41" s="117" t="s">
        <v>299</v>
      </c>
      <c r="K41" s="117">
        <v>0</v>
      </c>
      <c r="L41" s="117" t="s">
        <v>299</v>
      </c>
      <c r="M41" s="117">
        <v>0</v>
      </c>
      <c r="N41" s="117">
        <v>0</v>
      </c>
      <c r="O41" s="117">
        <v>0</v>
      </c>
      <c r="P41" s="117">
        <v>0</v>
      </c>
      <c r="Q41" s="117" t="s">
        <v>299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299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299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179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39.292040116049598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174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39.292040116049598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39.292040116049598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171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303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180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181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182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39.292040116049598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39.292040116049598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331</v>
      </c>
      <c r="C62" s="88"/>
      <c r="D62" s="366">
        <v>0</v>
      </c>
      <c r="E62" s="366">
        <v>394.4124022513414</v>
      </c>
      <c r="F62" s="366">
        <v>0</v>
      </c>
      <c r="G62" s="366">
        <v>0</v>
      </c>
      <c r="H62" s="366">
        <v>0</v>
      </c>
      <c r="I62" s="366">
        <v>216.51186083027275</v>
      </c>
      <c r="J62" s="366">
        <v>307.68083802698919</v>
      </c>
      <c r="K62" s="366">
        <v>164.92619773374855</v>
      </c>
      <c r="L62" s="366">
        <v>2843.0161075888291</v>
      </c>
      <c r="M62" s="366">
        <v>0</v>
      </c>
      <c r="N62" s="366">
        <v>6.7083226526625168</v>
      </c>
      <c r="O62" s="366">
        <v>65.33133545057629</v>
      </c>
      <c r="P62" s="366">
        <v>0</v>
      </c>
      <c r="Q62" s="366">
        <v>2977.9098192811366</v>
      </c>
      <c r="R62" s="366">
        <v>385.54691517312727</v>
      </c>
      <c r="S62" s="366">
        <v>263.28198410447311</v>
      </c>
      <c r="T62" s="366">
        <v>0</v>
      </c>
      <c r="U62" s="366">
        <v>1.5722E-2</v>
      </c>
      <c r="V62" s="366">
        <v>0</v>
      </c>
      <c r="W62" s="366">
        <v>2835.5810757021159</v>
      </c>
      <c r="X62" s="366">
        <v>81.540683618076571</v>
      </c>
      <c r="Y62" s="366">
        <v>0</v>
      </c>
      <c r="Z62" s="366">
        <v>5.6802623803151986E-2</v>
      </c>
      <c r="AA62" s="366">
        <v>0</v>
      </c>
      <c r="AB62" s="366">
        <v>0</v>
      </c>
      <c r="AC62" s="366">
        <v>961.21381161241447</v>
      </c>
      <c r="AD62" s="366">
        <v>720.14417586523723</v>
      </c>
      <c r="AE62" s="366">
        <v>0</v>
      </c>
      <c r="AF62" s="366">
        <v>0</v>
      </c>
      <c r="AG62" s="366">
        <v>113.5362978344796</v>
      </c>
      <c r="AH62" s="366">
        <v>0</v>
      </c>
      <c r="AI62" s="366">
        <v>0</v>
      </c>
      <c r="AJ62" s="366">
        <v>0</v>
      </c>
      <c r="AK62" s="366">
        <v>1.8652850680664916</v>
      </c>
      <c r="AL62" s="366">
        <v>164.55691602757452</v>
      </c>
      <c r="AM62" s="366">
        <v>0</v>
      </c>
      <c r="AN62" s="366">
        <v>1.0684000000000001E-2</v>
      </c>
      <c r="AO62" s="366">
        <v>652.72750910923742</v>
      </c>
      <c r="AP62" s="366">
        <v>0</v>
      </c>
      <c r="AQ62" s="366">
        <v>136.45076172821632</v>
      </c>
      <c r="AR62" s="366">
        <v>8750.6085184536096</v>
      </c>
    </row>
    <row r="63" spans="1:44" s="44" customFormat="1" ht="33.75" customHeight="1">
      <c r="A63" s="799" t="s">
        <v>611</v>
      </c>
      <c r="B63" s="799"/>
      <c r="C63" s="799"/>
      <c r="D63" s="799"/>
      <c r="E63" s="799"/>
      <c r="F63" s="799"/>
      <c r="G63" s="799"/>
      <c r="H63" s="799"/>
      <c r="I63" s="799"/>
      <c r="J63" s="799"/>
      <c r="K63" s="799"/>
      <c r="L63" s="799"/>
      <c r="M63" s="799"/>
      <c r="N63" s="799"/>
      <c r="O63" s="799"/>
      <c r="P63" s="799"/>
      <c r="Q63" s="799"/>
      <c r="R63" s="799"/>
      <c r="S63" s="799"/>
      <c r="T63" s="799"/>
      <c r="U63" s="799"/>
      <c r="V63" s="799"/>
      <c r="W63" s="799"/>
      <c r="X63" s="799"/>
      <c r="Y63" s="799"/>
      <c r="Z63" s="799"/>
      <c r="AA63" s="799"/>
      <c r="AB63" s="799"/>
      <c r="AC63" s="799"/>
      <c r="AD63" s="799"/>
      <c r="AE63" s="799"/>
      <c r="AF63" s="799"/>
      <c r="AG63" s="799"/>
      <c r="AH63" s="799"/>
      <c r="AI63" s="799"/>
      <c r="AJ63" s="799"/>
      <c r="AK63" s="799"/>
      <c r="AL63" s="799"/>
      <c r="AM63" s="799"/>
      <c r="AN63" s="799"/>
      <c r="AO63" s="799"/>
      <c r="AP63" s="799"/>
      <c r="AQ63" s="799"/>
    </row>
    <row r="64" spans="1:44" s="44" customFormat="1" ht="18" customHeight="1">
      <c r="A64" s="775" t="s">
        <v>357</v>
      </c>
      <c r="B64" s="775"/>
      <c r="C64" s="775"/>
      <c r="D64" s="775"/>
      <c r="E64" s="775"/>
      <c r="F64" s="775"/>
      <c r="G64" s="775"/>
      <c r="H64" s="775"/>
      <c r="I64" s="775"/>
      <c r="J64" s="775"/>
      <c r="K64" s="775"/>
      <c r="L64" s="775"/>
      <c r="M64" s="775"/>
      <c r="O64" s="42"/>
      <c r="P64" s="42"/>
      <c r="T64" s="45"/>
    </row>
    <row r="65" spans="1:21" s="44" customFormat="1" ht="18" customHeight="1">
      <c r="A65" s="778" t="s">
        <v>330</v>
      </c>
      <c r="B65" s="757"/>
      <c r="C65" s="757"/>
      <c r="D65" s="757"/>
      <c r="E65" s="757"/>
      <c r="F65" s="757"/>
      <c r="G65" s="757"/>
      <c r="H65" s="757"/>
      <c r="I65" s="757"/>
      <c r="J65" s="757"/>
      <c r="K65" s="757"/>
      <c r="L65" s="757"/>
      <c r="M65" s="757"/>
      <c r="N65" s="757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3" t="s">
        <v>115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401"/>
    </row>
    <row r="2" spans="1:22" s="403" customFormat="1" ht="51" hidden="1" customHeight="1">
      <c r="A2" s="781" t="s">
        <v>158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415"/>
    </row>
    <row r="3" spans="1:22" s="403" customFormat="1" ht="15.75" customHeight="1">
      <c r="A3" s="805" t="s">
        <v>333</v>
      </c>
      <c r="B3" s="805"/>
      <c r="C3" s="805"/>
      <c r="D3" s="805"/>
      <c r="E3" s="805"/>
      <c r="F3" s="805"/>
      <c r="G3" s="805"/>
      <c r="H3" s="806" t="s">
        <v>1025</v>
      </c>
      <c r="I3" s="806"/>
      <c r="J3" s="806"/>
      <c r="K3" s="806"/>
      <c r="L3" s="806"/>
      <c r="M3" s="806"/>
      <c r="N3" s="404"/>
    </row>
    <row r="4" spans="1:22" s="404" customFormat="1" ht="14.25" customHeight="1">
      <c r="A4" s="779" t="s">
        <v>170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22" s="404" customFormat="1" ht="14.25" customHeight="1">
      <c r="A5" s="779"/>
      <c r="B5" s="780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</row>
    <row r="6" spans="1:22" s="404" customFormat="1" ht="14.25" customHeight="1">
      <c r="A6" s="401"/>
    </row>
    <row r="7" spans="1:22" s="5" customFormat="1" ht="18" customHeight="1">
      <c r="A7" s="1" t="s">
        <v>307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0" t="s">
        <v>45</v>
      </c>
      <c r="E8" s="800" t="s">
        <v>6</v>
      </c>
      <c r="F8" s="800" t="s">
        <v>33</v>
      </c>
      <c r="G8" s="800" t="s">
        <v>7</v>
      </c>
      <c r="H8" s="800" t="s">
        <v>8</v>
      </c>
      <c r="I8" s="800" t="s">
        <v>9</v>
      </c>
      <c r="J8" s="800" t="s">
        <v>10</v>
      </c>
      <c r="K8" s="800" t="s">
        <v>11</v>
      </c>
      <c r="L8" s="801" t="s">
        <v>118</v>
      </c>
      <c r="M8" s="800" t="s">
        <v>119</v>
      </c>
    </row>
    <row r="9" spans="1:22" s="14" customFormat="1" ht="39.75" customHeight="1">
      <c r="A9" s="23"/>
      <c r="B9" s="24"/>
      <c r="C9" s="24"/>
      <c r="D9" s="800"/>
      <c r="E9" s="800"/>
      <c r="F9" s="800"/>
      <c r="G9" s="800"/>
      <c r="H9" s="800"/>
      <c r="I9" s="800"/>
      <c r="J9" s="800"/>
      <c r="K9" s="800"/>
      <c r="L9" s="801"/>
      <c r="M9" s="800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190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191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172</v>
      </c>
      <c r="C14" s="194"/>
      <c r="D14" s="372">
        <v>8.643216659512003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8.643216659512003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8.643216659512003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8.643216659512003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3" t="s">
        <v>303</v>
      </c>
      <c r="C23" s="802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8.643216659512003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8.643216659512003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192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172</v>
      </c>
      <c r="C29" s="194"/>
      <c r="D29" s="372">
        <v>636.65867495678708</v>
      </c>
      <c r="E29" s="372">
        <v>2570</v>
      </c>
      <c r="F29" s="372">
        <v>220.69664692954876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57.82292456771664</v>
      </c>
      <c r="M29" s="372">
        <v>3485.1782464540524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100.57514590881711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100.57514590881711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536.08352904796993</v>
      </c>
      <c r="E31" s="372">
        <v>2570</v>
      </c>
      <c r="F31" s="372">
        <v>220.69664692954876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57.82292456771664</v>
      </c>
      <c r="M31" s="372">
        <v>3384.6031005452355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83.942415502965005</v>
      </c>
      <c r="E32" s="372">
        <v>0</v>
      </c>
      <c r="F32" s="372">
        <v>0</v>
      </c>
      <c r="G32" s="372">
        <v>0</v>
      </c>
      <c r="H32" s="372">
        <v>165.1398904616342</v>
      </c>
      <c r="I32" s="372">
        <v>0</v>
      </c>
      <c r="J32" s="372">
        <v>0</v>
      </c>
      <c r="K32" s="372">
        <v>0</v>
      </c>
      <c r="L32" s="372">
        <v>0</v>
      </c>
      <c r="M32" s="372">
        <v>249.08230596459919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83.942415502965005</v>
      </c>
      <c r="E34" s="372">
        <v>0</v>
      </c>
      <c r="F34" s="372">
        <v>0</v>
      </c>
      <c r="G34" s="372">
        <v>0</v>
      </c>
      <c r="H34" s="372">
        <v>165.1398904616342</v>
      </c>
      <c r="I34" s="372">
        <v>0</v>
      </c>
      <c r="J34" s="372">
        <v>0</v>
      </c>
      <c r="K34" s="372">
        <v>0</v>
      </c>
      <c r="L34" s="372">
        <v>0</v>
      </c>
      <c r="M34" s="372">
        <v>249.08230596459919</v>
      </c>
      <c r="N34" s="26"/>
    </row>
    <row r="35" spans="1:22" s="14" customFormat="1" ht="18.75" customHeight="1">
      <c r="A35" s="30"/>
      <c r="B35" s="435" t="s">
        <v>171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3" t="s">
        <v>303</v>
      </c>
      <c r="C38" s="802"/>
      <c r="D38" s="372">
        <v>12.676717767284302</v>
      </c>
      <c r="E38" s="372">
        <v>970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982.67671776728434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12.676717767284302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12.676717767284302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970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970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733.27780822703642</v>
      </c>
      <c r="E41" s="409">
        <v>3540</v>
      </c>
      <c r="F41" s="409">
        <v>220.69664692954876</v>
      </c>
      <c r="G41" s="409">
        <v>0</v>
      </c>
      <c r="H41" s="409">
        <v>165.1398904616342</v>
      </c>
      <c r="I41" s="409">
        <v>0</v>
      </c>
      <c r="J41" s="409">
        <v>0</v>
      </c>
      <c r="K41" s="409">
        <v>0</v>
      </c>
      <c r="L41" s="409">
        <v>57.82292456771664</v>
      </c>
      <c r="M41" s="409">
        <v>4716.9372701859356</v>
      </c>
      <c r="N41" s="26"/>
    </row>
    <row r="42" spans="1:22" s="14" customFormat="1" ht="36.75" customHeight="1">
      <c r="A42" s="803" t="s">
        <v>315</v>
      </c>
      <c r="B42" s="804"/>
      <c r="C42" s="804"/>
      <c r="D42" s="804"/>
      <c r="E42" s="804"/>
      <c r="F42" s="804"/>
      <c r="G42" s="804"/>
      <c r="H42" s="804"/>
      <c r="I42" s="804"/>
      <c r="J42" s="804"/>
      <c r="K42" s="804"/>
      <c r="L42" s="804"/>
      <c r="M42" s="804"/>
      <c r="N42" s="26"/>
      <c r="O42" s="44"/>
      <c r="P42" s="44"/>
    </row>
    <row r="43" spans="1:22" s="14" customFormat="1" ht="18" customHeight="1">
      <c r="A43" s="778" t="s">
        <v>617</v>
      </c>
      <c r="B43" s="778"/>
      <c r="C43" s="778"/>
      <c r="D43" s="778"/>
      <c r="E43" s="778"/>
      <c r="F43" s="778"/>
      <c r="G43" s="778"/>
      <c r="H43" s="778"/>
      <c r="I43" s="778"/>
      <c r="J43" s="778"/>
      <c r="K43" s="778"/>
      <c r="L43" s="778"/>
      <c r="M43" s="778"/>
      <c r="N43" s="26"/>
      <c r="O43" s="44"/>
      <c r="P43" s="44"/>
      <c r="V43" s="26"/>
    </row>
    <row r="44" spans="1:22" s="44" customFormat="1" ht="18" customHeight="1">
      <c r="A44" s="778" t="s">
        <v>316</v>
      </c>
      <c r="B44" s="777"/>
      <c r="C44" s="777"/>
      <c r="D44" s="777"/>
      <c r="E44" s="777"/>
      <c r="F44" s="777"/>
      <c r="G44" s="777"/>
      <c r="H44" s="777"/>
      <c r="I44" s="777"/>
      <c r="J44" s="777"/>
      <c r="K44" s="777"/>
      <c r="L44" s="777"/>
      <c r="M44" s="777"/>
      <c r="O44" s="40"/>
      <c r="P44" s="40"/>
      <c r="T44" s="45"/>
    </row>
    <row r="45" spans="1:22" s="44" customFormat="1" ht="18" customHeight="1">
      <c r="A45" s="778"/>
      <c r="B45" s="777"/>
      <c r="C45" s="777"/>
      <c r="D45" s="777"/>
      <c r="E45" s="777"/>
      <c r="F45" s="777"/>
      <c r="G45" s="777"/>
      <c r="H45" s="777"/>
      <c r="I45" s="777"/>
      <c r="J45" s="777"/>
      <c r="K45" s="777"/>
      <c r="L45" s="777"/>
      <c r="M45" s="777"/>
      <c r="O45" s="42"/>
      <c r="P45" s="42"/>
      <c r="T45" s="45"/>
    </row>
    <row r="46" spans="1:22" s="40" customFormat="1" ht="20.25" customHeight="1">
      <c r="A46" s="778"/>
      <c r="B46" s="777"/>
      <c r="C46" s="777"/>
      <c r="D46" s="777"/>
      <c r="E46" s="777"/>
      <c r="F46" s="777"/>
      <c r="G46" s="777"/>
      <c r="H46" s="777"/>
      <c r="I46" s="777"/>
      <c r="J46" s="777"/>
      <c r="K46" s="777"/>
      <c r="L46" s="777"/>
      <c r="M46" s="777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37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09"/>
      <c r="C2" s="809"/>
      <c r="D2" s="809"/>
      <c r="E2" s="809"/>
      <c r="F2" s="809"/>
      <c r="G2" s="809"/>
      <c r="H2" s="809"/>
      <c r="I2" s="809"/>
      <c r="J2" s="809"/>
      <c r="K2" s="809"/>
      <c r="L2" s="809"/>
      <c r="M2" s="809"/>
      <c r="N2" s="455"/>
    </row>
    <row r="3" spans="1:16" s="449" customFormat="1" ht="20.100000000000001" customHeight="1">
      <c r="B3" s="809" t="s">
        <v>1026</v>
      </c>
      <c r="C3" s="809"/>
      <c r="D3" s="809"/>
      <c r="E3" s="809"/>
      <c r="F3" s="809"/>
      <c r="G3" s="809"/>
      <c r="H3" s="809"/>
      <c r="I3" s="809"/>
      <c r="J3" s="809"/>
      <c r="K3" s="809"/>
      <c r="L3" s="809"/>
      <c r="M3" s="809"/>
      <c r="N3" s="455"/>
    </row>
    <row r="4" spans="1:16" s="449" customFormat="1" ht="20.100000000000001" customHeight="1">
      <c r="B4" s="810" t="s">
        <v>170</v>
      </c>
      <c r="C4" s="810"/>
      <c r="D4" s="810"/>
      <c r="E4" s="810"/>
      <c r="F4" s="810"/>
      <c r="G4" s="810"/>
      <c r="H4" s="810"/>
      <c r="I4" s="810"/>
      <c r="J4" s="810"/>
      <c r="K4" s="810"/>
      <c r="L4" s="810"/>
      <c r="M4" s="810"/>
      <c r="N4" s="455"/>
    </row>
    <row r="5" spans="1:16" s="449" customFormat="1" ht="20.100000000000001" customHeight="1">
      <c r="B5" s="810" t="s">
        <v>223</v>
      </c>
      <c r="C5" s="810"/>
      <c r="D5" s="810"/>
      <c r="E5" s="810"/>
      <c r="F5" s="810"/>
      <c r="G5" s="810"/>
      <c r="H5" s="810"/>
      <c r="I5" s="810"/>
      <c r="J5" s="810"/>
      <c r="K5" s="810"/>
      <c r="L5" s="810"/>
      <c r="M5" s="810"/>
      <c r="N5" s="455"/>
    </row>
    <row r="6" spans="1:16" ht="47.25" customHeight="1">
      <c r="B6" s="457"/>
      <c r="C6" s="526"/>
      <c r="D6" s="811" t="s">
        <v>196</v>
      </c>
      <c r="E6" s="812"/>
      <c r="F6" s="812"/>
      <c r="G6" s="812"/>
      <c r="H6" s="812"/>
      <c r="I6" s="812"/>
      <c r="J6" s="812"/>
      <c r="K6" s="812"/>
      <c r="L6" s="812"/>
      <c r="M6" s="812"/>
      <c r="N6" s="459"/>
    </row>
    <row r="7" spans="1:16" s="527" customFormat="1" ht="50.1" customHeight="1">
      <c r="B7" s="528"/>
      <c r="C7" s="529"/>
      <c r="D7" s="813" t="s">
        <v>224</v>
      </c>
      <c r="E7" s="814"/>
      <c r="F7" s="815" t="s">
        <v>225</v>
      </c>
      <c r="G7" s="816"/>
      <c r="H7" s="816"/>
      <c r="I7" s="816"/>
      <c r="J7" s="816"/>
      <c r="K7" s="817" t="s">
        <v>226</v>
      </c>
      <c r="L7" s="820" t="s">
        <v>227</v>
      </c>
      <c r="M7" s="821"/>
      <c r="N7" s="531"/>
      <c r="O7" s="532"/>
      <c r="P7" s="532"/>
    </row>
    <row r="8" spans="1:16" s="533" customFormat="1" ht="30" customHeight="1">
      <c r="B8" s="534"/>
      <c r="C8" s="535" t="s">
        <v>156</v>
      </c>
      <c r="D8" s="826" t="s">
        <v>228</v>
      </c>
      <c r="E8" s="817" t="s">
        <v>229</v>
      </c>
      <c r="F8" s="828" t="s">
        <v>228</v>
      </c>
      <c r="G8" s="829"/>
      <c r="H8" s="828" t="s">
        <v>229</v>
      </c>
      <c r="I8" s="830"/>
      <c r="J8" s="830"/>
      <c r="K8" s="818"/>
      <c r="L8" s="822"/>
      <c r="M8" s="823"/>
      <c r="N8" s="537"/>
      <c r="O8" s="532"/>
    </row>
    <row r="9" spans="1:16" s="538" customFormat="1" ht="59.25" customHeight="1">
      <c r="B9" s="539"/>
      <c r="C9" s="540"/>
      <c r="D9" s="827"/>
      <c r="E9" s="819"/>
      <c r="F9" s="541" t="s">
        <v>230</v>
      </c>
      <c r="G9" s="541" t="s">
        <v>231</v>
      </c>
      <c r="H9" s="530" t="s">
        <v>203</v>
      </c>
      <c r="I9" s="530" t="s">
        <v>232</v>
      </c>
      <c r="J9" s="542" t="s">
        <v>231</v>
      </c>
      <c r="K9" s="819"/>
      <c r="L9" s="824"/>
      <c r="M9" s="825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212</v>
      </c>
      <c r="E10" s="547" t="s">
        <v>213</v>
      </c>
      <c r="F10" s="547" t="s">
        <v>214</v>
      </c>
      <c r="G10" s="547" t="s">
        <v>215</v>
      </c>
      <c r="H10" s="547" t="s">
        <v>216</v>
      </c>
      <c r="I10" s="547" t="s">
        <v>217</v>
      </c>
      <c r="J10" s="547" t="s">
        <v>218</v>
      </c>
      <c r="K10" s="547" t="s">
        <v>219</v>
      </c>
      <c r="L10" s="547" t="s">
        <v>220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179</v>
      </c>
      <c r="D12" s="622">
        <v>73820.327503076463</v>
      </c>
      <c r="E12" s="622">
        <v>3150.3353833348751</v>
      </c>
      <c r="F12" s="622">
        <v>54815.794732853028</v>
      </c>
      <c r="G12" s="622">
        <v>262687.42796511023</v>
      </c>
      <c r="H12" s="622">
        <v>17003.253420206864</v>
      </c>
      <c r="I12" s="622">
        <v>24024.827287372045</v>
      </c>
      <c r="J12" s="622">
        <v>4710.9709999999995</v>
      </c>
      <c r="K12" s="622">
        <v>127435.32351365191</v>
      </c>
      <c r="L12" s="623">
        <v>567648.26080560545</v>
      </c>
      <c r="M12" s="482"/>
      <c r="N12" s="550"/>
      <c r="O12" s="544"/>
      <c r="P12" s="544"/>
    </row>
    <row r="13" spans="1:16" ht="17.100000000000001" customHeight="1">
      <c r="B13" s="549"/>
      <c r="C13" s="484" t="s">
        <v>335</v>
      </c>
      <c r="D13" s="624">
        <v>18451.987576539006</v>
      </c>
      <c r="E13" s="624">
        <v>3004.4564020395464</v>
      </c>
      <c r="F13" s="624">
        <v>40630.81418977111</v>
      </c>
      <c r="G13" s="624">
        <v>208429.6942694443</v>
      </c>
      <c r="H13" s="624">
        <v>16174.428454206864</v>
      </c>
      <c r="I13" s="624">
        <v>20942.178679331497</v>
      </c>
      <c r="J13" s="624">
        <v>0</v>
      </c>
      <c r="K13" s="624">
        <v>4776.6262375207853</v>
      </c>
      <c r="L13" s="625">
        <v>312410.18580885307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233</v>
      </c>
      <c r="D14" s="624">
        <v>4486.6600472256778</v>
      </c>
      <c r="E14" s="624">
        <v>3004.4401210395463</v>
      </c>
      <c r="F14" s="624">
        <v>2736.9996762541582</v>
      </c>
      <c r="G14" s="624">
        <v>123114.39569464781</v>
      </c>
      <c r="H14" s="624">
        <v>682.36443814369215</v>
      </c>
      <c r="I14" s="624">
        <v>7291.2043191924513</v>
      </c>
      <c r="J14" s="624">
        <v>0</v>
      </c>
      <c r="K14" s="624">
        <v>4769.3675908929445</v>
      </c>
      <c r="L14" s="626">
        <v>146085.43188739629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234</v>
      </c>
      <c r="D15" s="624">
        <v>13965.327529313328</v>
      </c>
      <c r="E15" s="624">
        <v>1.6281000000000004E-2</v>
      </c>
      <c r="F15" s="624">
        <v>37893.814513516954</v>
      </c>
      <c r="G15" s="624">
        <v>85315.298574796485</v>
      </c>
      <c r="H15" s="624">
        <v>15492.064016063172</v>
      </c>
      <c r="I15" s="624">
        <v>13650.974360139046</v>
      </c>
      <c r="J15" s="624">
        <v>0</v>
      </c>
      <c r="K15" s="624">
        <v>7.2586466278403767</v>
      </c>
      <c r="L15" s="626">
        <v>166324.75392145681</v>
      </c>
      <c r="M15" s="482"/>
      <c r="N15" s="550"/>
    </row>
    <row r="16" spans="1:16" s="532" customFormat="1" ht="17.100000000000001" customHeight="1">
      <c r="B16" s="553"/>
      <c r="C16" s="490" t="s">
        <v>171</v>
      </c>
      <c r="D16" s="624">
        <v>48266.514950806653</v>
      </c>
      <c r="E16" s="624">
        <v>115.59508129532898</v>
      </c>
      <c r="F16" s="624">
        <v>6037.220689263956</v>
      </c>
      <c r="G16" s="624">
        <v>48989.629413234179</v>
      </c>
      <c r="H16" s="624">
        <v>734.8249659999999</v>
      </c>
      <c r="I16" s="624">
        <v>3082.648608040548</v>
      </c>
      <c r="J16" s="624">
        <v>4710.9709999999995</v>
      </c>
      <c r="K16" s="624">
        <v>7086.6307509527614</v>
      </c>
      <c r="L16" s="626">
        <v>119024.03545959343</v>
      </c>
      <c r="M16" s="482"/>
      <c r="N16" s="550"/>
    </row>
    <row r="17" spans="2:16" s="544" customFormat="1" ht="17.100000000000001" customHeight="1">
      <c r="B17" s="553"/>
      <c r="C17" s="490" t="s">
        <v>303</v>
      </c>
      <c r="D17" s="624">
        <v>7101.8249757308049</v>
      </c>
      <c r="E17" s="624">
        <v>30.283899999999999</v>
      </c>
      <c r="F17" s="624">
        <v>8147.75985381796</v>
      </c>
      <c r="G17" s="624">
        <v>5268.1042824317337</v>
      </c>
      <c r="H17" s="624">
        <v>94</v>
      </c>
      <c r="I17" s="624">
        <v>0</v>
      </c>
      <c r="J17" s="624">
        <v>0</v>
      </c>
      <c r="K17" s="624">
        <v>115572.06652517836</v>
      </c>
      <c r="L17" s="626">
        <v>136214.03953715885</v>
      </c>
      <c r="M17" s="482"/>
      <c r="N17" s="550"/>
    </row>
    <row r="18" spans="2:16" s="556" customFormat="1" ht="17.100000000000001" customHeight="1">
      <c r="B18" s="552"/>
      <c r="C18" s="554" t="s">
        <v>180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164355.255845937</v>
      </c>
      <c r="J18" s="627">
        <v>0</v>
      </c>
      <c r="K18" s="627">
        <v>0</v>
      </c>
      <c r="L18" s="623">
        <v>164355.255845937</v>
      </c>
      <c r="M18" s="513"/>
      <c r="N18" s="555"/>
    </row>
    <row r="19" spans="2:16" s="556" customFormat="1" ht="17.100000000000001" customHeight="1">
      <c r="B19" s="552"/>
      <c r="C19" s="488" t="s">
        <v>235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164355.19475904302</v>
      </c>
      <c r="J19" s="627">
        <v>0</v>
      </c>
      <c r="K19" s="627">
        <v>0</v>
      </c>
      <c r="L19" s="626">
        <v>164355.19475904302</v>
      </c>
      <c r="M19" s="513"/>
      <c r="N19" s="555"/>
    </row>
    <row r="20" spans="2:16" s="556" customFormat="1" ht="17.100000000000001" customHeight="1">
      <c r="B20" s="557"/>
      <c r="C20" s="488" t="s">
        <v>236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6.1086893994069032E-2</v>
      </c>
      <c r="J20" s="627">
        <v>0</v>
      </c>
      <c r="K20" s="627">
        <v>0</v>
      </c>
      <c r="L20" s="626">
        <v>6.1086893994069032E-2</v>
      </c>
      <c r="M20" s="513"/>
      <c r="N20" s="555"/>
    </row>
    <row r="21" spans="2:16" s="544" customFormat="1" ht="15.75">
      <c r="B21" s="552"/>
      <c r="C21" s="491" t="s">
        <v>119</v>
      </c>
      <c r="D21" s="629">
        <v>73820.327503076463</v>
      </c>
      <c r="E21" s="629">
        <v>3150.3353833348751</v>
      </c>
      <c r="F21" s="629">
        <v>54815.794732853028</v>
      </c>
      <c r="G21" s="629">
        <v>262687.42796511023</v>
      </c>
      <c r="H21" s="629">
        <v>17003.253420206864</v>
      </c>
      <c r="I21" s="629">
        <v>188380.08313330906</v>
      </c>
      <c r="J21" s="629">
        <v>4710.9709999999995</v>
      </c>
      <c r="K21" s="629">
        <v>127435.32351365191</v>
      </c>
      <c r="L21" s="630">
        <v>732003.51665154239</v>
      </c>
      <c r="M21" s="482"/>
      <c r="N21" s="550"/>
    </row>
    <row r="22" spans="2:16" s="551" customFormat="1" ht="30" customHeight="1">
      <c r="B22" s="549"/>
      <c r="C22" s="492" t="s">
        <v>336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179</v>
      </c>
      <c r="D23" s="622">
        <v>481.43278969096667</v>
      </c>
      <c r="E23" s="622">
        <v>32.693798000000001</v>
      </c>
      <c r="F23" s="622">
        <v>954.08800790956388</v>
      </c>
      <c r="G23" s="622">
        <v>12209.861753598514</v>
      </c>
      <c r="H23" s="622">
        <v>13.812342610069489</v>
      </c>
      <c r="I23" s="622">
        <v>116.927928868406</v>
      </c>
      <c r="J23" s="622">
        <v>60</v>
      </c>
      <c r="K23" s="622">
        <v>2884.1005116783458</v>
      </c>
      <c r="L23" s="623">
        <v>16752.917132355866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335</v>
      </c>
      <c r="D24" s="624">
        <v>280.04231412573165</v>
      </c>
      <c r="E24" s="624">
        <v>0</v>
      </c>
      <c r="F24" s="624">
        <v>273.81424209796586</v>
      </c>
      <c r="G24" s="624">
        <v>7086.8498206541099</v>
      </c>
      <c r="H24" s="624">
        <v>12.812342610069489</v>
      </c>
      <c r="I24" s="624">
        <v>94.123778472158833</v>
      </c>
      <c r="J24" s="624">
        <v>0</v>
      </c>
      <c r="K24" s="624">
        <v>5.2864760000000004</v>
      </c>
      <c r="L24" s="625">
        <v>7752.9289739600354</v>
      </c>
      <c r="M24" s="482"/>
      <c r="N24" s="550"/>
    </row>
    <row r="25" spans="2:16" s="532" customFormat="1" ht="17.100000000000001" customHeight="1">
      <c r="B25" s="552"/>
      <c r="C25" s="488" t="s">
        <v>233</v>
      </c>
      <c r="D25" s="624">
        <v>1.7019837333853971</v>
      </c>
      <c r="E25" s="624">
        <v>0</v>
      </c>
      <c r="F25" s="624">
        <v>2.1146734281250552</v>
      </c>
      <c r="G25" s="624">
        <v>646.94309938245135</v>
      </c>
      <c r="H25" s="624">
        <v>0</v>
      </c>
      <c r="I25" s="624">
        <v>7.8833905771910482</v>
      </c>
      <c r="J25" s="624">
        <v>0</v>
      </c>
      <c r="K25" s="624">
        <v>5.2864760000000004</v>
      </c>
      <c r="L25" s="626">
        <v>663.92962312115276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234</v>
      </c>
      <c r="D26" s="624">
        <v>278.34033039234623</v>
      </c>
      <c r="E26" s="624">
        <v>0</v>
      </c>
      <c r="F26" s="624">
        <v>271.6995686698408</v>
      </c>
      <c r="G26" s="624">
        <v>6439.9067212716582</v>
      </c>
      <c r="H26" s="624">
        <v>12.812342610069489</v>
      </c>
      <c r="I26" s="624">
        <v>86.240387894967782</v>
      </c>
      <c r="J26" s="624">
        <v>0</v>
      </c>
      <c r="K26" s="624">
        <v>0</v>
      </c>
      <c r="L26" s="626">
        <v>7088.9993508388825</v>
      </c>
      <c r="M26" s="482"/>
      <c r="N26" s="550"/>
    </row>
    <row r="27" spans="2:16" s="544" customFormat="1" ht="17.100000000000001" customHeight="1">
      <c r="B27" s="553"/>
      <c r="C27" s="490" t="s">
        <v>171</v>
      </c>
      <c r="D27" s="624">
        <v>33.767682771223718</v>
      </c>
      <c r="E27" s="624">
        <v>0</v>
      </c>
      <c r="F27" s="624">
        <v>56.756329312169129</v>
      </c>
      <c r="G27" s="624">
        <v>3305.6052001693542</v>
      </c>
      <c r="H27" s="624">
        <v>0</v>
      </c>
      <c r="I27" s="624">
        <v>22.80415039624717</v>
      </c>
      <c r="J27" s="624">
        <v>60</v>
      </c>
      <c r="K27" s="624">
        <v>58.576986113562093</v>
      </c>
      <c r="L27" s="626">
        <v>3537.5103487625565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303</v>
      </c>
      <c r="D28" s="624">
        <v>167.62279279401133</v>
      </c>
      <c r="E28" s="624">
        <v>32.693798000000001</v>
      </c>
      <c r="F28" s="624">
        <v>623.51743649942887</v>
      </c>
      <c r="G28" s="624">
        <v>1817.4067327750499</v>
      </c>
      <c r="H28" s="624">
        <v>1</v>
      </c>
      <c r="I28" s="624">
        <v>0</v>
      </c>
      <c r="J28" s="624">
        <v>0</v>
      </c>
      <c r="K28" s="624">
        <v>2820.2370495647838</v>
      </c>
      <c r="L28" s="626">
        <v>5462.4778096332739</v>
      </c>
      <c r="M28" s="482"/>
      <c r="N28" s="550"/>
    </row>
    <row r="29" spans="2:16" s="544" customFormat="1" ht="15.75" customHeight="1">
      <c r="B29" s="552"/>
      <c r="C29" s="554" t="s">
        <v>180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3641.5370949228613</v>
      </c>
      <c r="J29" s="627">
        <v>0</v>
      </c>
      <c r="K29" s="627">
        <v>0</v>
      </c>
      <c r="L29" s="623">
        <v>3641.5370949228613</v>
      </c>
      <c r="M29" s="482"/>
      <c r="N29" s="550"/>
    </row>
    <row r="30" spans="2:16" s="544" customFormat="1" ht="17.100000000000001" customHeight="1">
      <c r="B30" s="552"/>
      <c r="C30" s="488" t="s">
        <v>235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3008.9122289228612</v>
      </c>
      <c r="J30" s="627">
        <v>0</v>
      </c>
      <c r="K30" s="627">
        <v>0</v>
      </c>
      <c r="L30" s="626">
        <v>3008.9122289228612</v>
      </c>
      <c r="M30" s="482"/>
      <c r="N30" s="550"/>
    </row>
    <row r="31" spans="2:16" s="544" customFormat="1" ht="17.100000000000001" customHeight="1">
      <c r="B31" s="552"/>
      <c r="C31" s="488" t="s">
        <v>236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632.624866</v>
      </c>
      <c r="J31" s="627">
        <v>0</v>
      </c>
      <c r="K31" s="627">
        <v>0</v>
      </c>
      <c r="L31" s="626">
        <v>632.624866</v>
      </c>
      <c r="M31" s="482"/>
      <c r="N31" s="550"/>
    </row>
    <row r="32" spans="2:16" s="544" customFormat="1" ht="15.75">
      <c r="B32" s="552"/>
      <c r="C32" s="491" t="s">
        <v>119</v>
      </c>
      <c r="D32" s="629">
        <v>481.43278969096667</v>
      </c>
      <c r="E32" s="629">
        <v>32.693798000000001</v>
      </c>
      <c r="F32" s="629">
        <v>954.08800790956388</v>
      </c>
      <c r="G32" s="629">
        <v>12209.861753598514</v>
      </c>
      <c r="H32" s="629">
        <v>13.812342610069489</v>
      </c>
      <c r="I32" s="629">
        <v>3758.4650237912674</v>
      </c>
      <c r="J32" s="629">
        <v>60</v>
      </c>
      <c r="K32" s="629">
        <v>2884.1005116783458</v>
      </c>
      <c r="L32" s="630">
        <v>20394.454227278726</v>
      </c>
      <c r="M32" s="482"/>
      <c r="N32" s="550"/>
    </row>
    <row r="33" spans="2:16" s="551" customFormat="1" ht="30" customHeight="1">
      <c r="B33" s="549"/>
      <c r="C33" s="492" t="s">
        <v>337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179</v>
      </c>
      <c r="D34" s="622">
        <v>142590.95946087289</v>
      </c>
      <c r="E34" s="622">
        <v>3208.8954901384518</v>
      </c>
      <c r="F34" s="622">
        <v>23205.857584255518</v>
      </c>
      <c r="G34" s="622">
        <v>275831.16185099835</v>
      </c>
      <c r="H34" s="622">
        <v>0</v>
      </c>
      <c r="I34" s="622">
        <v>750.4149359999999</v>
      </c>
      <c r="J34" s="622">
        <v>0</v>
      </c>
      <c r="K34" s="622">
        <v>47985.929915179935</v>
      </c>
      <c r="L34" s="623">
        <v>493573.21923744516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335</v>
      </c>
      <c r="D35" s="624">
        <v>110748.67766464355</v>
      </c>
      <c r="E35" s="624">
        <v>3178.8954901384518</v>
      </c>
      <c r="F35" s="624">
        <v>20130.558351483327</v>
      </c>
      <c r="G35" s="624">
        <v>198450.87965517846</v>
      </c>
      <c r="H35" s="624">
        <v>0</v>
      </c>
      <c r="I35" s="624">
        <v>749.04935599999988</v>
      </c>
      <c r="J35" s="624">
        <v>0</v>
      </c>
      <c r="K35" s="624">
        <v>11351.141736549203</v>
      </c>
      <c r="L35" s="625">
        <v>344609.20225399296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233</v>
      </c>
      <c r="D36" s="624">
        <v>873.68228950000025</v>
      </c>
      <c r="E36" s="624">
        <v>2613.8954901384518</v>
      </c>
      <c r="F36" s="624">
        <v>311.98406249999999</v>
      </c>
      <c r="G36" s="624">
        <v>114693.253569494</v>
      </c>
      <c r="H36" s="624">
        <v>0</v>
      </c>
      <c r="I36" s="624">
        <v>749.04935599999988</v>
      </c>
      <c r="J36" s="624">
        <v>0</v>
      </c>
      <c r="K36" s="624">
        <v>11351.141736549203</v>
      </c>
      <c r="L36" s="626">
        <v>130593.00650418167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234</v>
      </c>
      <c r="D37" s="624">
        <v>109874.99537514355</v>
      </c>
      <c r="E37" s="624">
        <v>565</v>
      </c>
      <c r="F37" s="624">
        <v>19818.574288983327</v>
      </c>
      <c r="G37" s="624">
        <v>83757.626085684446</v>
      </c>
      <c r="H37" s="624">
        <v>0</v>
      </c>
      <c r="I37" s="624">
        <v>0</v>
      </c>
      <c r="J37" s="624">
        <v>0</v>
      </c>
      <c r="K37" s="624">
        <v>0</v>
      </c>
      <c r="L37" s="626">
        <v>214016.1957498113</v>
      </c>
      <c r="M37" s="482"/>
      <c r="N37" s="550"/>
    </row>
    <row r="38" spans="2:16" s="544" customFormat="1" ht="17.100000000000001" customHeight="1">
      <c r="B38" s="553"/>
      <c r="C38" s="490" t="s">
        <v>171</v>
      </c>
      <c r="D38" s="624">
        <v>31842.281796229341</v>
      </c>
      <c r="E38" s="624">
        <v>30</v>
      </c>
      <c r="F38" s="624">
        <v>0</v>
      </c>
      <c r="G38" s="624">
        <v>55814.244053018716</v>
      </c>
      <c r="H38" s="624">
        <v>0</v>
      </c>
      <c r="I38" s="624">
        <v>1.36558</v>
      </c>
      <c r="J38" s="624">
        <v>0</v>
      </c>
      <c r="K38" s="624">
        <v>3988.8777351913423</v>
      </c>
      <c r="L38" s="626">
        <v>91676.769164439393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303</v>
      </c>
      <c r="D39" s="624">
        <v>0</v>
      </c>
      <c r="E39" s="624">
        <v>0</v>
      </c>
      <c r="F39" s="624">
        <v>3075.29923277219</v>
      </c>
      <c r="G39" s="624">
        <v>21566.038142801201</v>
      </c>
      <c r="H39" s="624">
        <v>0</v>
      </c>
      <c r="I39" s="624">
        <v>0</v>
      </c>
      <c r="J39" s="624">
        <v>0</v>
      </c>
      <c r="K39" s="624">
        <v>32645.910443439388</v>
      </c>
      <c r="L39" s="626">
        <v>57287.24781901278</v>
      </c>
      <c r="M39" s="482"/>
      <c r="N39" s="550"/>
    </row>
    <row r="40" spans="2:16" s="544" customFormat="1" ht="17.100000000000001" customHeight="1">
      <c r="B40" s="552"/>
      <c r="C40" s="554" t="s">
        <v>180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224440.30774600001</v>
      </c>
      <c r="J40" s="627">
        <v>0</v>
      </c>
      <c r="K40" s="627">
        <v>0</v>
      </c>
      <c r="L40" s="623">
        <v>224440.30774600001</v>
      </c>
      <c r="M40" s="482"/>
      <c r="N40" s="550"/>
    </row>
    <row r="41" spans="2:16" s="544" customFormat="1" ht="17.100000000000001" customHeight="1">
      <c r="B41" s="552"/>
      <c r="C41" s="488" t="s">
        <v>235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224440.30774600001</v>
      </c>
      <c r="J41" s="627">
        <v>0</v>
      </c>
      <c r="K41" s="627">
        <v>0</v>
      </c>
      <c r="L41" s="626">
        <v>224440.30774600001</v>
      </c>
      <c r="M41" s="482"/>
      <c r="N41" s="550"/>
    </row>
    <row r="42" spans="2:16" s="544" customFormat="1" ht="17.100000000000001" customHeight="1">
      <c r="B42" s="552"/>
      <c r="C42" s="488" t="s">
        <v>236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142590.95946087289</v>
      </c>
      <c r="E43" s="629">
        <v>3208.8954901384518</v>
      </c>
      <c r="F43" s="629">
        <v>23205.857584255518</v>
      </c>
      <c r="G43" s="629">
        <v>275831.16185099835</v>
      </c>
      <c r="H43" s="629">
        <v>0</v>
      </c>
      <c r="I43" s="629">
        <v>225190.72268199999</v>
      </c>
      <c r="J43" s="629">
        <v>0</v>
      </c>
      <c r="K43" s="629">
        <v>47985.929915179935</v>
      </c>
      <c r="L43" s="630">
        <v>718013.52698344516</v>
      </c>
      <c r="M43" s="482"/>
      <c r="N43" s="550"/>
    </row>
    <row r="44" spans="2:16" s="544" customFormat="1" ht="30" hidden="1" customHeight="1">
      <c r="B44" s="553"/>
      <c r="C44" s="494" t="s">
        <v>210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205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206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179</v>
      </c>
      <c r="D52" s="622">
        <v>127.0587927797834</v>
      </c>
      <c r="E52" s="622">
        <v>220</v>
      </c>
      <c r="F52" s="622">
        <v>45.51929429564121</v>
      </c>
      <c r="G52" s="622">
        <v>2380.8932053624303</v>
      </c>
      <c r="H52" s="622">
        <v>0</v>
      </c>
      <c r="I52" s="622">
        <v>0</v>
      </c>
      <c r="J52" s="622">
        <v>0</v>
      </c>
      <c r="K52" s="622">
        <v>433.27073762503892</v>
      </c>
      <c r="L52" s="623">
        <v>3206.7420300628937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335</v>
      </c>
      <c r="D53" s="624">
        <v>118.6819927797834</v>
      </c>
      <c r="E53" s="624">
        <v>220</v>
      </c>
      <c r="F53" s="624">
        <v>28.51929429564121</v>
      </c>
      <c r="G53" s="624">
        <v>1092.6736103256055</v>
      </c>
      <c r="H53" s="624">
        <v>0</v>
      </c>
      <c r="I53" s="624">
        <v>0</v>
      </c>
      <c r="J53" s="624">
        <v>0</v>
      </c>
      <c r="K53" s="624">
        <v>2.1102936257992022</v>
      </c>
      <c r="L53" s="625">
        <v>1461.9851910268292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233</v>
      </c>
      <c r="D54" s="624">
        <v>18.6819927797834</v>
      </c>
      <c r="E54" s="624">
        <v>0</v>
      </c>
      <c r="F54" s="624">
        <v>0</v>
      </c>
      <c r="G54" s="624">
        <v>185.89060236471681</v>
      </c>
      <c r="H54" s="624">
        <v>0</v>
      </c>
      <c r="I54" s="624">
        <v>0</v>
      </c>
      <c r="J54" s="624">
        <v>0</v>
      </c>
      <c r="K54" s="624">
        <v>2.1102936257992022</v>
      </c>
      <c r="L54" s="626">
        <v>206.68288877029943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234</v>
      </c>
      <c r="D55" s="624">
        <v>100</v>
      </c>
      <c r="E55" s="624">
        <v>220</v>
      </c>
      <c r="F55" s="624">
        <v>28.51929429564121</v>
      </c>
      <c r="G55" s="624">
        <v>906.78300796088865</v>
      </c>
      <c r="H55" s="624">
        <v>0</v>
      </c>
      <c r="I55" s="624">
        <v>0</v>
      </c>
      <c r="J55" s="624">
        <v>0</v>
      </c>
      <c r="K55" s="624">
        <v>0</v>
      </c>
      <c r="L55" s="626">
        <v>1255.3023022565299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171</v>
      </c>
      <c r="D56" s="624">
        <v>0</v>
      </c>
      <c r="E56" s="624">
        <v>0</v>
      </c>
      <c r="F56" s="624">
        <v>0</v>
      </c>
      <c r="G56" s="624">
        <v>710.68444979568005</v>
      </c>
      <c r="H56" s="624">
        <v>0</v>
      </c>
      <c r="I56" s="624">
        <v>0</v>
      </c>
      <c r="J56" s="624">
        <v>0</v>
      </c>
      <c r="K56" s="624">
        <v>24.710927634976407</v>
      </c>
      <c r="L56" s="626">
        <v>735.39537743065648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303</v>
      </c>
      <c r="D57" s="634">
        <v>8.3767999999999994</v>
      </c>
      <c r="E57" s="624">
        <v>0</v>
      </c>
      <c r="F57" s="624">
        <v>17</v>
      </c>
      <c r="G57" s="624">
        <v>577.53514524114451</v>
      </c>
      <c r="H57" s="624">
        <v>0</v>
      </c>
      <c r="I57" s="624">
        <v>0</v>
      </c>
      <c r="J57" s="624">
        <v>0</v>
      </c>
      <c r="K57" s="624">
        <v>406.44951636426333</v>
      </c>
      <c r="L57" s="626">
        <v>1009.3614616054078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180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53.003564881106051</v>
      </c>
      <c r="J58" s="627">
        <v>0</v>
      </c>
      <c r="K58" s="627">
        <v>0</v>
      </c>
      <c r="L58" s="623">
        <v>53.003564881106051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53.003564881106051</v>
      </c>
      <c r="J59" s="627">
        <v>0</v>
      </c>
      <c r="K59" s="627">
        <v>0</v>
      </c>
      <c r="L59" s="626">
        <v>53.003564881106051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127.0587927797834</v>
      </c>
      <c r="E61" s="629">
        <v>220</v>
      </c>
      <c r="F61" s="629">
        <v>45.51929429564121</v>
      </c>
      <c r="G61" s="629">
        <v>2380.8932053624303</v>
      </c>
      <c r="H61" s="629">
        <v>0</v>
      </c>
      <c r="I61" s="629">
        <v>53.003564881106051</v>
      </c>
      <c r="J61" s="629">
        <v>0</v>
      </c>
      <c r="K61" s="629">
        <v>433.27073762503892</v>
      </c>
      <c r="L61" s="630">
        <v>3259.745594944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338</v>
      </c>
      <c r="D62" s="630">
        <v>217019.7785464201</v>
      </c>
      <c r="E62" s="630">
        <v>6611.9246714733272</v>
      </c>
      <c r="F62" s="630">
        <v>79021.259619313743</v>
      </c>
      <c r="G62" s="630">
        <v>553109.3447750695</v>
      </c>
      <c r="H62" s="630">
        <v>17017.065762816932</v>
      </c>
      <c r="I62" s="630">
        <v>417382.27440398146</v>
      </c>
      <c r="J62" s="630">
        <v>4770.9709999999995</v>
      </c>
      <c r="K62" s="630">
        <v>178738.62467813524</v>
      </c>
      <c r="L62" s="635">
        <v>1473671.24345721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08" t="s">
        <v>618</v>
      </c>
      <c r="D64" s="808"/>
      <c r="E64" s="808"/>
      <c r="F64" s="808"/>
      <c r="G64" s="808"/>
      <c r="H64" s="808"/>
      <c r="I64" s="808"/>
      <c r="J64" s="808"/>
      <c r="K64" s="808"/>
      <c r="L64" s="808"/>
      <c r="M64" s="564"/>
      <c r="N64" s="565"/>
      <c r="O64" s="525"/>
      <c r="P64" s="525"/>
    </row>
    <row r="65" spans="3:15" ht="12.75" customHeight="1">
      <c r="C65" s="778"/>
      <c r="D65" s="777"/>
      <c r="E65" s="777"/>
      <c r="F65" s="777"/>
      <c r="G65" s="777"/>
      <c r="H65" s="777"/>
      <c r="I65" s="777"/>
      <c r="J65" s="777"/>
      <c r="K65" s="777"/>
      <c r="L65" s="777"/>
      <c r="M65" s="777"/>
      <c r="N65" s="777"/>
      <c r="O65" s="777"/>
    </row>
    <row r="66" spans="3:15" ht="12.75" customHeight="1">
      <c r="C66" s="778"/>
      <c r="D66" s="777"/>
      <c r="E66" s="777"/>
      <c r="F66" s="777"/>
      <c r="G66" s="777"/>
      <c r="H66" s="777"/>
      <c r="I66" s="777"/>
      <c r="J66" s="777"/>
      <c r="K66" s="777"/>
      <c r="L66" s="777"/>
      <c r="M66" s="777"/>
      <c r="N66" s="777"/>
      <c r="O66" s="777"/>
    </row>
    <row r="67" spans="3:15" ht="12.75" customHeight="1">
      <c r="C67" s="778"/>
      <c r="D67" s="777"/>
      <c r="E67" s="777"/>
      <c r="F67" s="777"/>
      <c r="G67" s="777"/>
      <c r="H67" s="777"/>
      <c r="I67" s="777"/>
      <c r="J67" s="777"/>
      <c r="K67" s="777"/>
      <c r="L67" s="777"/>
      <c r="M67" s="777"/>
      <c r="N67" s="777"/>
      <c r="O67" s="777"/>
    </row>
    <row r="68" spans="3:15" ht="14.25">
      <c r="C68" s="778"/>
      <c r="D68" s="807"/>
      <c r="E68" s="807"/>
      <c r="F68" s="807"/>
      <c r="G68" s="807"/>
      <c r="H68" s="807"/>
      <c r="I68" s="807"/>
      <c r="J68" s="807"/>
      <c r="K68" s="807"/>
      <c r="L68" s="807"/>
      <c r="M68" s="807"/>
      <c r="N68" s="807"/>
      <c r="O68" s="807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169</v>
      </c>
    </row>
    <row r="3" spans="1:2" ht="15" customHeight="1">
      <c r="A3" s="434" t="s">
        <v>166</v>
      </c>
      <c r="B3" s="432" t="s">
        <v>167</v>
      </c>
    </row>
    <row r="4" spans="1:2" ht="15" customHeight="1">
      <c r="A4" s="614">
        <v>97.199266998820818</v>
      </c>
      <c r="B4" s="433" t="s">
        <v>957</v>
      </c>
    </row>
    <row r="5" spans="1:2" ht="15" customHeight="1">
      <c r="A5" s="614">
        <v>2.0584163722519375</v>
      </c>
      <c r="B5" s="433" t="s">
        <v>958</v>
      </c>
    </row>
    <row r="6" spans="1:2" ht="15" customHeight="1">
      <c r="A6" s="614">
        <v>0.23272341569958491</v>
      </c>
      <c r="B6" s="433" t="s">
        <v>959</v>
      </c>
    </row>
    <row r="7" spans="1:2" ht="15" customHeight="1">
      <c r="A7" s="614">
        <v>0.22718751228405057</v>
      </c>
      <c r="B7" s="433" t="s">
        <v>960</v>
      </c>
    </row>
    <row r="8" spans="1:2" ht="15" customHeight="1">
      <c r="A8" s="614">
        <v>3.9171496687093722E-2</v>
      </c>
      <c r="B8" s="433" t="s">
        <v>961</v>
      </c>
    </row>
    <row r="9" spans="1:2" ht="15" customHeight="1">
      <c r="A9" s="614">
        <v>3.8691510542477617E-2</v>
      </c>
      <c r="B9" s="433" t="s">
        <v>962</v>
      </c>
    </row>
    <row r="10" spans="1:2" ht="15" customHeight="1">
      <c r="A10" s="614">
        <v>3.295652002515817E-2</v>
      </c>
      <c r="B10" s="433" t="s">
        <v>963</v>
      </c>
    </row>
    <row r="11" spans="1:2" ht="15" customHeight="1">
      <c r="A11" s="614">
        <v>2.4793910923393555E-2</v>
      </c>
      <c r="B11" s="433" t="s">
        <v>964</v>
      </c>
    </row>
    <row r="12" spans="1:2" ht="15" customHeight="1">
      <c r="A12" s="614">
        <v>2.149412470596165E-2</v>
      </c>
      <c r="B12" s="433" t="s">
        <v>965</v>
      </c>
    </row>
    <row r="13" spans="1:2" ht="15" customHeight="1">
      <c r="A13" s="614">
        <v>2.0627456716670624E-2</v>
      </c>
      <c r="B13" s="433" t="s">
        <v>966</v>
      </c>
    </row>
    <row r="14" spans="1:2" ht="15" customHeight="1">
      <c r="A14" s="614">
        <v>1.5818492411978767E-2</v>
      </c>
      <c r="B14" s="433" t="s">
        <v>967</v>
      </c>
    </row>
    <row r="15" spans="1:2" ht="15" customHeight="1">
      <c r="A15" s="614">
        <v>7.066852506113947E-3</v>
      </c>
      <c r="B15" s="433" t="s">
        <v>968</v>
      </c>
    </row>
    <row r="16" spans="1:2" ht="15" customHeight="1">
      <c r="A16" s="614">
        <v>6.2926543880654408E-3</v>
      </c>
      <c r="B16" s="433" t="s">
        <v>969</v>
      </c>
    </row>
    <row r="17" spans="1:2">
      <c r="A17" s="614">
        <v>6.0481857436463903E-3</v>
      </c>
      <c r="B17" s="433" t="s">
        <v>970</v>
      </c>
    </row>
    <row r="18" spans="1:2">
      <c r="A18" s="614">
        <v>5.9415116202380302E-3</v>
      </c>
      <c r="B18" s="433" t="s">
        <v>971</v>
      </c>
    </row>
    <row r="19" spans="1:2">
      <c r="A19" s="614">
        <v>5.4124079681325691E-3</v>
      </c>
      <c r="B19" s="433" t="s">
        <v>972</v>
      </c>
    </row>
    <row r="20" spans="1:2" hidden="1">
      <c r="A20" s="614">
        <v>4.9809704023476504E-3</v>
      </c>
      <c r="B20" s="433" t="s">
        <v>973</v>
      </c>
    </row>
    <row r="21" spans="1:2" hidden="1">
      <c r="A21" s="614">
        <v>4.8177811817505288E-3</v>
      </c>
      <c r="B21" s="433" t="s">
        <v>974</v>
      </c>
    </row>
    <row r="22" spans="1:2" hidden="1">
      <c r="A22" s="614">
        <v>4.5988399869381505E-3</v>
      </c>
      <c r="B22" s="433" t="s">
        <v>975</v>
      </c>
    </row>
    <row r="23" spans="1:2" hidden="1">
      <c r="A23" s="614">
        <v>3.9742606238461322E-3</v>
      </c>
      <c r="B23" s="433" t="s">
        <v>976</v>
      </c>
    </row>
    <row r="24" spans="1:2" hidden="1">
      <c r="A24" s="614">
        <v>3.8451991577384717E-3</v>
      </c>
      <c r="B24" s="433" t="s">
        <v>977</v>
      </c>
    </row>
    <row r="25" spans="1:2" hidden="1">
      <c r="A25" s="614">
        <v>3.3619890840593625E-3</v>
      </c>
      <c r="B25" s="433" t="s">
        <v>978</v>
      </c>
    </row>
    <row r="26" spans="1:2" hidden="1">
      <c r="A26" s="614">
        <v>3.0949719004878602E-3</v>
      </c>
      <c r="B26" s="433" t="s">
        <v>979</v>
      </c>
    </row>
    <row r="27" spans="1:2" hidden="1">
      <c r="A27" s="614">
        <v>2.749821847859925E-3</v>
      </c>
      <c r="B27" s="433" t="s">
        <v>980</v>
      </c>
    </row>
    <row r="28" spans="1:2" hidden="1">
      <c r="A28" s="614">
        <v>2.6398289739455283E-3</v>
      </c>
      <c r="B28" s="433" t="s">
        <v>981</v>
      </c>
    </row>
    <row r="29" spans="1:2" hidden="1">
      <c r="A29" s="614">
        <v>2.4748396630739329E-3</v>
      </c>
      <c r="B29" s="433" t="s">
        <v>982</v>
      </c>
    </row>
    <row r="30" spans="1:2" hidden="1">
      <c r="A30" s="614">
        <v>2.3462997149029355E-3</v>
      </c>
      <c r="B30" s="433" t="s">
        <v>983</v>
      </c>
    </row>
    <row r="31" spans="1:2" hidden="1">
      <c r="A31" s="614">
        <v>2.1658328895284959E-3</v>
      </c>
      <c r="B31" s="433" t="s">
        <v>984</v>
      </c>
    </row>
    <row r="32" spans="1:2" hidden="1">
      <c r="A32" s="614">
        <v>2.0291788808345654E-3</v>
      </c>
      <c r="B32" s="433" t="s">
        <v>985</v>
      </c>
    </row>
    <row r="33" spans="1:2" hidden="1">
      <c r="A33" s="614">
        <v>2.0234895942527861E-3</v>
      </c>
      <c r="B33" s="433" t="s">
        <v>986</v>
      </c>
    </row>
    <row r="34" spans="1:2" hidden="1">
      <c r="A34" s="614">
        <v>1.3795871382144126E-3</v>
      </c>
      <c r="B34" s="433" t="s">
        <v>987</v>
      </c>
    </row>
    <row r="35" spans="1:2" hidden="1">
      <c r="A35" s="614">
        <v>1.0741373066399046E-3</v>
      </c>
      <c r="B35" s="433" t="s">
        <v>988</v>
      </c>
    </row>
    <row r="36" spans="1:2" hidden="1">
      <c r="A36" s="614">
        <v>1.0024522957094871E-3</v>
      </c>
      <c r="B36" s="433" t="s">
        <v>989</v>
      </c>
    </row>
    <row r="37" spans="1:2" hidden="1">
      <c r="A37" s="614">
        <v>9.8803943636898003E-4</v>
      </c>
      <c r="B37" s="433" t="s">
        <v>990</v>
      </c>
    </row>
    <row r="38" spans="1:2" hidden="1">
      <c r="A38" s="614">
        <v>8.3063584093975666E-4</v>
      </c>
      <c r="B38" s="433" t="s">
        <v>991</v>
      </c>
    </row>
    <row r="39" spans="1:2" hidden="1">
      <c r="A39" s="614">
        <v>8.1925726777619834E-4</v>
      </c>
      <c r="B39" s="433" t="s">
        <v>992</v>
      </c>
    </row>
    <row r="40" spans="1:2" hidden="1">
      <c r="A40" s="614">
        <v>7.585715442372207E-4</v>
      </c>
      <c r="B40" s="433" t="s">
        <v>993</v>
      </c>
    </row>
    <row r="41" spans="1:2" hidden="1">
      <c r="A41" s="614">
        <v>7.5098582879484842E-4</v>
      </c>
      <c r="B41" s="433" t="s">
        <v>994</v>
      </c>
    </row>
    <row r="42" spans="1:2" hidden="1">
      <c r="A42" s="614">
        <v>5.6589437200096665E-4</v>
      </c>
      <c r="B42" s="433" t="s">
        <v>995</v>
      </c>
    </row>
    <row r="43" spans="1:2" hidden="1">
      <c r="A43" s="614">
        <v>5.2103889873290345E-4</v>
      </c>
      <c r="B43" s="433" t="s">
        <v>996</v>
      </c>
    </row>
    <row r="44" spans="1:2" hidden="1">
      <c r="A44" s="614">
        <v>5.1962150780249618E-4</v>
      </c>
      <c r="B44" s="433" t="s">
        <v>997</v>
      </c>
    </row>
    <row r="45" spans="1:2" hidden="1">
      <c r="A45" s="614">
        <v>5.1127722081588671E-4</v>
      </c>
      <c r="B45" s="433" t="s">
        <v>998</v>
      </c>
    </row>
    <row r="46" spans="1:2" hidden="1">
      <c r="A46" s="614">
        <v>4.8893728883810052E-4</v>
      </c>
      <c r="B46" s="433" t="s">
        <v>999</v>
      </c>
    </row>
    <row r="47" spans="1:2" hidden="1">
      <c r="A47" s="614">
        <v>3.5083933920971455E-4</v>
      </c>
      <c r="B47" s="433" t="s">
        <v>1000</v>
      </c>
    </row>
    <row r="48" spans="1:2" hidden="1">
      <c r="A48" s="614">
        <v>3.4135719490674935E-4</v>
      </c>
      <c r="B48" s="433" t="s">
        <v>1001</v>
      </c>
    </row>
    <row r="49" spans="1:2" hidden="1">
      <c r="A49" s="614">
        <v>3.3756433718556321E-4</v>
      </c>
      <c r="B49" s="433" t="s">
        <v>1002</v>
      </c>
    </row>
    <row r="50" spans="1:2" hidden="1">
      <c r="A50" s="614">
        <v>2.8218861445624609E-4</v>
      </c>
      <c r="B50" s="433" t="s">
        <v>1003</v>
      </c>
    </row>
    <row r="51" spans="1:2" hidden="1">
      <c r="A51" s="614">
        <v>2.5146646691463867E-4</v>
      </c>
      <c r="B51" s="433" t="s">
        <v>1004</v>
      </c>
    </row>
    <row r="52" spans="1:2" hidden="1">
      <c r="A52" s="614">
        <v>2.2377860554998011E-4</v>
      </c>
      <c r="B52" s="433" t="s">
        <v>1005</v>
      </c>
    </row>
    <row r="53" spans="1:2" hidden="1">
      <c r="A53" s="614">
        <v>2.1429646124701486E-4</v>
      </c>
      <c r="B53" s="433" t="s">
        <v>1006</v>
      </c>
    </row>
    <row r="54" spans="1:2" hidden="1">
      <c r="A54" s="614">
        <v>1.8964288605930518E-4</v>
      </c>
      <c r="B54" s="433" t="s">
        <v>1007</v>
      </c>
    </row>
    <row r="55" spans="1:2" hidden="1">
      <c r="A55" s="614">
        <v>1.0620001619321092E-4</v>
      </c>
      <c r="B55" s="433" t="s">
        <v>1008</v>
      </c>
    </row>
    <row r="56" spans="1:2" hidden="1">
      <c r="A56" s="614">
        <v>1.0506215887685508E-4</v>
      </c>
      <c r="B56" s="433" t="s">
        <v>1009</v>
      </c>
    </row>
    <row r="57" spans="1:2" hidden="1">
      <c r="A57" s="614">
        <v>9.3304299941178136E-5</v>
      </c>
      <c r="B57" s="433" t="s">
        <v>1010</v>
      </c>
    </row>
    <row r="58" spans="1:2" hidden="1">
      <c r="A58" s="614">
        <v>8.2418798281374037E-5</v>
      </c>
      <c r="B58" s="433" t="s">
        <v>1011</v>
      </c>
    </row>
    <row r="59" spans="1:2" hidden="1">
      <c r="A59" s="614">
        <v>7.5857154423722076E-5</v>
      </c>
      <c r="B59" s="433" t="s">
        <v>1012</v>
      </c>
    </row>
    <row r="60" spans="1:2" hidden="1">
      <c r="A60" s="614">
        <v>5.5461441313815918E-5</v>
      </c>
      <c r="B60" s="433" t="s">
        <v>1013</v>
      </c>
    </row>
    <row r="61" spans="1:2" hidden="1">
      <c r="A61" s="614">
        <v>3.0342861769488826E-5</v>
      </c>
      <c r="B61" s="433" t="s">
        <v>1014</v>
      </c>
    </row>
    <row r="62" spans="1:2" hidden="1">
      <c r="A62" s="614">
        <v>1.8964288605930519E-5</v>
      </c>
      <c r="B62" s="433" t="s">
        <v>1015</v>
      </c>
    </row>
    <row r="63" spans="1:2" hidden="1">
      <c r="A63" s="614">
        <v>1.5930002428981636E-5</v>
      </c>
      <c r="B63" s="433" t="s">
        <v>1016</v>
      </c>
    </row>
    <row r="64" spans="1:2" hidden="1">
      <c r="A64" s="614">
        <v>1.2137144707795531E-6</v>
      </c>
      <c r="B64" s="433" t="s">
        <v>1017</v>
      </c>
    </row>
    <row r="65" spans="1:2" hidden="1">
      <c r="A65" s="614">
        <v>9.4821443029652582E-7</v>
      </c>
      <c r="B65" s="433" t="s">
        <v>1018</v>
      </c>
    </row>
    <row r="66" spans="1:2" hidden="1">
      <c r="A66" s="614">
        <v>0</v>
      </c>
      <c r="B66" s="433" t="s">
        <v>1008</v>
      </c>
    </row>
    <row r="67" spans="1:2" hidden="1">
      <c r="A67" s="614">
        <v>0</v>
      </c>
      <c r="B67" s="433" t="s">
        <v>1019</v>
      </c>
    </row>
    <row r="68" spans="1:2" hidden="1">
      <c r="A68" s="614">
        <v>0</v>
      </c>
      <c r="B68" s="433" t="s">
        <v>1020</v>
      </c>
    </row>
    <row r="69" spans="1:2" hidden="1">
      <c r="A69" s="614">
        <v>1.3998073756816785E-5</v>
      </c>
      <c r="B69" s="433" t="s">
        <v>1016</v>
      </c>
    </row>
    <row r="70" spans="1:2" hidden="1">
      <c r="A70" s="614">
        <v>2.0737013871528696E-7</v>
      </c>
      <c r="B70" s="433" t="s">
        <v>1010</v>
      </c>
    </row>
    <row r="71" spans="1:2" hidden="1">
      <c r="A71" s="613">
        <v>1.8131322491405005E-8</v>
      </c>
      <c r="B71" s="427" t="s">
        <v>1021</v>
      </c>
    </row>
    <row r="72" spans="1:2" hidden="1">
      <c r="A72" s="613">
        <v>1.8075840703833697E-8</v>
      </c>
      <c r="B72" s="427" t="s">
        <v>1022</v>
      </c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31" t="s">
        <v>237</v>
      </c>
      <c r="B1" s="831"/>
      <c r="C1" s="831"/>
      <c r="D1" s="831"/>
      <c r="E1" s="831"/>
      <c r="F1" s="831"/>
      <c r="G1" s="831"/>
      <c r="H1" s="831"/>
      <c r="I1" s="831"/>
      <c r="J1" s="831"/>
      <c r="K1" s="831"/>
      <c r="L1" s="831"/>
      <c r="M1" s="831"/>
      <c r="N1" s="831"/>
      <c r="O1" s="831"/>
    </row>
    <row r="2" spans="1:15" ht="15">
      <c r="A2" s="832" t="s">
        <v>185</v>
      </c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448"/>
      <c r="M2" s="448"/>
      <c r="N2" s="448"/>
      <c r="O2" s="448"/>
    </row>
    <row r="4" spans="1:15" ht="15" customHeight="1">
      <c r="A4" s="834" t="s">
        <v>255</v>
      </c>
      <c r="B4" s="833" t="s">
        <v>254</v>
      </c>
      <c r="C4" s="833"/>
      <c r="D4" s="833"/>
      <c r="E4" s="833"/>
      <c r="F4" s="833"/>
      <c r="G4" s="833"/>
      <c r="H4" s="833"/>
      <c r="I4" s="833"/>
      <c r="J4" s="833"/>
      <c r="K4" s="833"/>
      <c r="L4" s="836" t="s">
        <v>119</v>
      </c>
    </row>
    <row r="5" spans="1:15" s="523" customFormat="1" ht="114" customHeight="1">
      <c r="A5" s="835"/>
      <c r="B5" s="572" t="s">
        <v>250</v>
      </c>
      <c r="C5" s="572" t="s">
        <v>251</v>
      </c>
      <c r="D5" s="572" t="s">
        <v>304</v>
      </c>
      <c r="E5" s="572" t="s">
        <v>252</v>
      </c>
      <c r="F5" s="573" t="s">
        <v>253</v>
      </c>
      <c r="G5" s="572" t="s">
        <v>247</v>
      </c>
      <c r="H5" s="572" t="s">
        <v>248</v>
      </c>
      <c r="I5" s="572" t="s">
        <v>249</v>
      </c>
      <c r="J5" s="572" t="s">
        <v>246</v>
      </c>
      <c r="K5" s="573" t="s">
        <v>231</v>
      </c>
      <c r="L5" s="837"/>
    </row>
    <row r="6" spans="1:15" s="523" customFormat="1" ht="15">
      <c r="A6" s="574" t="s">
        <v>186</v>
      </c>
      <c r="B6" s="575">
        <v>0</v>
      </c>
      <c r="C6" s="575">
        <v>0</v>
      </c>
      <c r="D6" s="575">
        <v>0</v>
      </c>
      <c r="E6" s="575">
        <v>0</v>
      </c>
      <c r="F6" s="575">
        <v>679.35716400000001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679.35716400000001</v>
      </c>
    </row>
    <row r="7" spans="1:15" s="523" customFormat="1" ht="15">
      <c r="A7" s="574" t="s">
        <v>187</v>
      </c>
      <c r="B7" s="575">
        <v>40</v>
      </c>
      <c r="C7" s="575">
        <v>0</v>
      </c>
      <c r="D7" s="575">
        <v>0</v>
      </c>
      <c r="E7" s="575">
        <v>0</v>
      </c>
      <c r="F7" s="575">
        <v>40</v>
      </c>
      <c r="G7" s="575">
        <v>0</v>
      </c>
      <c r="H7" s="575">
        <v>0</v>
      </c>
      <c r="I7" s="575">
        <v>164.92619773374855</v>
      </c>
      <c r="J7" s="575">
        <v>164.92619773374855</v>
      </c>
      <c r="K7" s="575">
        <v>0</v>
      </c>
      <c r="L7" s="579">
        <v>409.8523954674971</v>
      </c>
    </row>
    <row r="8" spans="1:15" s="523" customFormat="1" ht="15">
      <c r="A8" s="574" t="s">
        <v>188</v>
      </c>
      <c r="B8" s="575">
        <v>396.90152061721938</v>
      </c>
      <c r="C8" s="575">
        <v>0</v>
      </c>
      <c r="D8" s="575">
        <v>0</v>
      </c>
      <c r="E8" s="575">
        <v>1620</v>
      </c>
      <c r="F8" s="575">
        <v>1920</v>
      </c>
      <c r="G8" s="575">
        <v>0</v>
      </c>
      <c r="H8" s="575">
        <v>220.69664692954876</v>
      </c>
      <c r="I8" s="575">
        <v>165.1398904616342</v>
      </c>
      <c r="J8" s="575">
        <v>0</v>
      </c>
      <c r="K8" s="575">
        <v>57.822924567715745</v>
      </c>
      <c r="L8" s="579">
        <v>4380.5609825761185</v>
      </c>
    </row>
    <row r="9" spans="1:15" s="523" customFormat="1" ht="15">
      <c r="A9" s="574" t="s">
        <v>189</v>
      </c>
      <c r="B9" s="575">
        <v>0</v>
      </c>
      <c r="C9" s="575">
        <v>336.37628760981704</v>
      </c>
      <c r="D9" s="575">
        <v>0</v>
      </c>
      <c r="E9" s="575">
        <v>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336.37628760981704</v>
      </c>
    </row>
    <row r="10" spans="1:15" s="523" customFormat="1" ht="15">
      <c r="A10" s="576" t="s">
        <v>119</v>
      </c>
      <c r="B10" s="577">
        <v>436.90152061721938</v>
      </c>
      <c r="C10" s="577">
        <v>336.37628760981704</v>
      </c>
      <c r="D10" s="577">
        <v>0</v>
      </c>
      <c r="E10" s="577">
        <v>1620</v>
      </c>
      <c r="F10" s="577">
        <v>2639.357164</v>
      </c>
      <c r="G10" s="577">
        <v>0</v>
      </c>
      <c r="H10" s="577">
        <v>220.69664692954876</v>
      </c>
      <c r="I10" s="577"/>
      <c r="J10" s="577">
        <v>164.92619773374855</v>
      </c>
      <c r="K10" s="575">
        <v>57.822924567715745</v>
      </c>
      <c r="L10" s="578">
        <v>5806.1468296534331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313</v>
      </c>
    </row>
    <row r="15" spans="1:15">
      <c r="A15" s="524" t="s">
        <v>221</v>
      </c>
    </row>
    <row r="16" spans="1:15">
      <c r="A16" s="524" t="s">
        <v>314</v>
      </c>
    </row>
    <row r="17" spans="1:11" s="524" customFormat="1" ht="11.25">
      <c r="A17" s="524" t="s">
        <v>317</v>
      </c>
    </row>
    <row r="18" spans="1:11">
      <c r="A18" s="524" t="s">
        <v>238</v>
      </c>
    </row>
    <row r="21" spans="1:11" ht="15" customHeight="1">
      <c r="A21" s="831" t="s">
        <v>239</v>
      </c>
      <c r="B21" s="831"/>
      <c r="C21" s="831"/>
      <c r="D21" s="831"/>
      <c r="E21" s="831"/>
      <c r="F21" s="831"/>
      <c r="G21" s="831"/>
      <c r="H21" s="831"/>
      <c r="I21" s="831"/>
      <c r="J21" s="831"/>
      <c r="K21" s="831"/>
    </row>
    <row r="22" spans="1:11" ht="12.75">
      <c r="A22" s="832" t="s">
        <v>185</v>
      </c>
      <c r="B22" s="832"/>
      <c r="C22" s="832"/>
      <c r="D22" s="832"/>
      <c r="E22" s="832"/>
      <c r="F22" s="832"/>
      <c r="G22" s="832"/>
      <c r="H22" s="832"/>
      <c r="I22" s="832"/>
      <c r="J22" s="832"/>
      <c r="K22" s="832"/>
    </row>
    <row r="25" spans="1:11" ht="15">
      <c r="A25" s="580" t="s">
        <v>256</v>
      </c>
      <c r="B25" s="571" t="s">
        <v>305</v>
      </c>
      <c r="C25" s="571" t="s">
        <v>186</v>
      </c>
      <c r="D25" s="571" t="s">
        <v>187</v>
      </c>
      <c r="E25" s="571" t="s">
        <v>188</v>
      </c>
      <c r="F25" s="571" t="s">
        <v>189</v>
      </c>
      <c r="G25" s="571" t="s">
        <v>119</v>
      </c>
    </row>
    <row r="26" spans="1:11" ht="15">
      <c r="A26" s="621" t="s">
        <v>300</v>
      </c>
      <c r="B26" s="667">
        <v>14.434180000000001</v>
      </c>
      <c r="C26" s="667">
        <v>226</v>
      </c>
      <c r="D26" s="667">
        <v>0</v>
      </c>
      <c r="E26" s="667">
        <v>1808.4740872048126</v>
      </c>
      <c r="F26" s="667">
        <v>336.37628760981704</v>
      </c>
      <c r="G26" s="668">
        <v>2385.2845548146297</v>
      </c>
    </row>
    <row r="27" spans="1:11" ht="15">
      <c r="A27" s="621" t="s">
        <v>301</v>
      </c>
      <c r="B27" s="667">
        <v>443.37765100000001</v>
      </c>
      <c r="C27" s="667">
        <v>453.35716399999995</v>
      </c>
      <c r="D27" s="667">
        <v>204.92619773374855</v>
      </c>
      <c r="E27" s="667">
        <v>2406.9470049096717</v>
      </c>
      <c r="F27" s="667">
        <v>0</v>
      </c>
      <c r="G27" s="668">
        <v>3508.6080176434202</v>
      </c>
    </row>
    <row r="28" spans="1:11" ht="15">
      <c r="A28" s="621" t="s">
        <v>302</v>
      </c>
      <c r="B28" s="667">
        <v>0</v>
      </c>
      <c r="C28" s="667">
        <v>0</v>
      </c>
      <c r="D28" s="667">
        <v>0</v>
      </c>
      <c r="E28" s="667">
        <v>165.1398904616342</v>
      </c>
      <c r="F28" s="667">
        <v>0</v>
      </c>
      <c r="G28" s="668">
        <v>165.1398904616342</v>
      </c>
    </row>
    <row r="29" spans="1:11" ht="15">
      <c r="A29" s="580" t="s">
        <v>119</v>
      </c>
      <c r="B29" s="669">
        <v>457.81183100000004</v>
      </c>
      <c r="C29" s="669">
        <v>679.35716400000001</v>
      </c>
      <c r="D29" s="669">
        <v>204.92619773374855</v>
      </c>
      <c r="E29" s="668">
        <v>4380.5609825761185</v>
      </c>
      <c r="F29" s="668">
        <v>336.37628760981704</v>
      </c>
      <c r="G29" s="668">
        <v>6059.0324629196839</v>
      </c>
      <c r="I29" s="670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8"/>
    </row>
    <row r="8" spans="2:17" ht="15">
      <c r="B8" s="322"/>
      <c r="C8" s="323"/>
      <c r="H8" s="286"/>
      <c r="J8" s="758"/>
    </row>
    <row r="9" spans="2:17" ht="22.5" customHeight="1">
      <c r="B9" s="324"/>
      <c r="C9" s="325"/>
      <c r="H9" s="286"/>
      <c r="J9" s="758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8"/>
    </row>
    <row r="11" spans="2:17" ht="11.25" customHeight="1" thickBot="1">
      <c r="D11" s="300"/>
      <c r="E11" s="300"/>
      <c r="F11" s="300"/>
      <c r="G11" s="300"/>
      <c r="H11" s="300"/>
      <c r="I11" s="300"/>
      <c r="J11" s="758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70" t="s">
        <v>104</v>
      </c>
      <c r="F13" s="771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1" t="s">
        <v>620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40">
        <v>158</v>
      </c>
      <c r="F18" s="316">
        <v>16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16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6"/>
      <c r="D29" s="767"/>
      <c r="E29" s="761" t="s">
        <v>94</v>
      </c>
      <c r="F29" s="763" t="s">
        <v>95</v>
      </c>
      <c r="G29" s="764"/>
      <c r="H29" s="764"/>
      <c r="I29" s="765"/>
      <c r="J29" s="311"/>
    </row>
    <row r="30" spans="2:10" ht="34.5" thickBot="1">
      <c r="B30" s="305"/>
      <c r="C30" s="768"/>
      <c r="D30" s="769"/>
      <c r="E30" s="762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9" t="s">
        <v>89</v>
      </c>
      <c r="D31" s="760"/>
      <c r="E31" s="341">
        <v>2490.6827169286294</v>
      </c>
      <c r="F31" s="748">
        <v>0</v>
      </c>
      <c r="G31" s="748">
        <v>417.39435858022534</v>
      </c>
      <c r="H31" s="749">
        <v>17421.344578769855</v>
      </c>
      <c r="I31" s="750">
        <v>0</v>
      </c>
      <c r="J31" s="617">
        <v>20329.421654278711</v>
      </c>
    </row>
    <row r="32" spans="2:10">
      <c r="B32" s="305"/>
      <c r="C32" s="756" t="s">
        <v>347</v>
      </c>
      <c r="D32" s="756"/>
      <c r="E32" s="756"/>
      <c r="F32" s="756"/>
      <c r="G32" s="756"/>
      <c r="H32" s="756"/>
      <c r="I32" s="756"/>
      <c r="J32" s="772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8"/>
      <c r="B2" s="83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9"/>
      <c r="C3" s="839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9"/>
      <c r="C4" s="839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9"/>
      <c r="C6" s="839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9"/>
      <c r="C7" s="839"/>
      <c r="D7" s="121"/>
      <c r="E7" s="116"/>
      <c r="F7" s="581"/>
      <c r="I7" s="139" t="s">
        <v>1027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9"/>
      <c r="C8" s="839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258</v>
      </c>
      <c r="K11" s="603" t="s">
        <v>270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175</v>
      </c>
      <c r="C13" s="438"/>
      <c r="D13" s="638">
        <v>398721.72834599973</v>
      </c>
      <c r="E13" s="638">
        <v>23043.177252502748</v>
      </c>
      <c r="F13" s="638">
        <v>105.39394729826657</v>
      </c>
      <c r="G13" s="638">
        <v>278.58312699358663</v>
      </c>
      <c r="H13" s="638">
        <v>115.29397201905499</v>
      </c>
      <c r="I13" s="638">
        <v>6.8563415291188736</v>
      </c>
      <c r="J13" s="638">
        <v>2.3527950653260579</v>
      </c>
      <c r="K13" s="638">
        <v>97.183406145765829</v>
      </c>
      <c r="L13" s="638">
        <v>513.21778134193596</v>
      </c>
      <c r="M13" s="638">
        <v>422883.78696889553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208068.78919599997</v>
      </c>
      <c r="E14" s="372">
        <v>6526.8742025480233</v>
      </c>
      <c r="F14" s="372">
        <v>2.4601745058987912</v>
      </c>
      <c r="G14" s="372">
        <v>30.373433311566028</v>
      </c>
      <c r="H14" s="372">
        <v>17.150164732431559</v>
      </c>
      <c r="I14" s="372">
        <v>0.25106682973926903</v>
      </c>
      <c r="J14" s="372">
        <v>0</v>
      </c>
      <c r="K14" s="372">
        <v>43.905557826620026</v>
      </c>
      <c r="L14" s="372">
        <v>412.81654053054609</v>
      </c>
      <c r="M14" s="639">
        <v>215102.62033628477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7">
        <v>127108.75902199997</v>
      </c>
      <c r="E15" s="637">
        <v>2863.3902658699112</v>
      </c>
      <c r="F15" s="637">
        <v>0.40400844551960258</v>
      </c>
      <c r="G15" s="637">
        <v>16.556627314490687</v>
      </c>
      <c r="H15" s="637">
        <v>9.7044003457715942</v>
      </c>
      <c r="I15" s="637">
        <v>0.24587183741696625</v>
      </c>
      <c r="J15" s="637">
        <v>0</v>
      </c>
      <c r="K15" s="637">
        <v>6.5334179069987819</v>
      </c>
      <c r="L15" s="637">
        <v>12.492021054189616</v>
      </c>
      <c r="M15" s="639">
        <v>130018.08563477427</v>
      </c>
      <c r="N15" s="26"/>
    </row>
    <row r="16" spans="1:23" s="14" customFormat="1" ht="18" customHeight="1">
      <c r="A16" s="30"/>
      <c r="B16" s="31" t="s">
        <v>16</v>
      </c>
      <c r="C16" s="194"/>
      <c r="D16" s="637">
        <v>80960.030174000014</v>
      </c>
      <c r="E16" s="637">
        <v>3663.4839366781121</v>
      </c>
      <c r="F16" s="637">
        <v>2.0561660603791885</v>
      </c>
      <c r="G16" s="637">
        <v>13.816805997075342</v>
      </c>
      <c r="H16" s="637">
        <v>7.4457643866599641</v>
      </c>
      <c r="I16" s="637">
        <v>5.1949923223027694E-3</v>
      </c>
      <c r="J16" s="637">
        <v>0</v>
      </c>
      <c r="K16" s="637">
        <v>37.372139919621247</v>
      </c>
      <c r="L16" s="637">
        <v>400.3245194763565</v>
      </c>
      <c r="M16" s="639">
        <v>85084.534701510551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372">
        <v>72961.136312999981</v>
      </c>
      <c r="E17" s="372">
        <v>6163.3481207603909</v>
      </c>
      <c r="F17" s="372">
        <v>15.180245229646909</v>
      </c>
      <c r="G17" s="372">
        <v>52.734440913227701</v>
      </c>
      <c r="H17" s="372">
        <v>22.051027766463712</v>
      </c>
      <c r="I17" s="372">
        <v>3.0863121519526606</v>
      </c>
      <c r="J17" s="372">
        <v>0</v>
      </c>
      <c r="K17" s="372">
        <v>0.14030667204100172</v>
      </c>
      <c r="L17" s="372">
        <v>20.614727388216018</v>
      </c>
      <c r="M17" s="639">
        <v>79238.291493881901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7">
        <v>9435.9257469999993</v>
      </c>
      <c r="E18" s="637">
        <v>2131.0578905741713</v>
      </c>
      <c r="F18" s="637">
        <v>15.180245229646909</v>
      </c>
      <c r="G18" s="637">
        <v>40.270880908203388</v>
      </c>
      <c r="H18" s="637">
        <v>9.2075306573135798</v>
      </c>
      <c r="I18" s="637">
        <v>3.0728784866756311</v>
      </c>
      <c r="J18" s="637">
        <v>0</v>
      </c>
      <c r="K18" s="637">
        <v>0.14030667204100172</v>
      </c>
      <c r="L18" s="637">
        <v>7.8396670612812951</v>
      </c>
      <c r="M18" s="639">
        <v>11642.695146589333</v>
      </c>
      <c r="N18" s="26"/>
    </row>
    <row r="19" spans="1:16" s="14" customFormat="1" ht="18" customHeight="1">
      <c r="A19" s="30"/>
      <c r="B19" s="31" t="s">
        <v>16</v>
      </c>
      <c r="C19" s="194"/>
      <c r="D19" s="639">
        <v>63525.210565999987</v>
      </c>
      <c r="E19" s="639">
        <v>4032.2902301862191</v>
      </c>
      <c r="F19" s="639">
        <v>0</v>
      </c>
      <c r="G19" s="639">
        <v>12.463560005024314</v>
      </c>
      <c r="H19" s="639">
        <v>12.84349710915013</v>
      </c>
      <c r="I19" s="639">
        <v>1.3433665277029489E-2</v>
      </c>
      <c r="J19" s="639">
        <v>0</v>
      </c>
      <c r="K19" s="639">
        <v>0</v>
      </c>
      <c r="L19" s="639">
        <v>12.775060326934723</v>
      </c>
      <c r="M19" s="639">
        <v>67595.59634729258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13522.019324000003</v>
      </c>
      <c r="E20" s="372">
        <v>417.68686703530102</v>
      </c>
      <c r="F20" s="372">
        <v>0.15916941393685299</v>
      </c>
      <c r="G20" s="372">
        <v>0.52266240337218461</v>
      </c>
      <c r="H20" s="372">
        <v>0.11064895906468068</v>
      </c>
      <c r="I20" s="372">
        <v>0.22552153025074501</v>
      </c>
      <c r="J20" s="372">
        <v>0</v>
      </c>
      <c r="K20" s="372">
        <v>0</v>
      </c>
      <c r="L20" s="372">
        <v>0.30488925126568911</v>
      </c>
      <c r="M20" s="639">
        <v>13941.029082593193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9">
        <v>4134.8243230000007</v>
      </c>
      <c r="E21" s="639">
        <v>99.224861721258534</v>
      </c>
      <c r="F21" s="639">
        <v>0.15916941393685299</v>
      </c>
      <c r="G21" s="639">
        <v>0.49541967138490306</v>
      </c>
      <c r="H21" s="639">
        <v>0.11064895906468068</v>
      </c>
      <c r="I21" s="639">
        <v>0</v>
      </c>
      <c r="J21" s="639">
        <v>0</v>
      </c>
      <c r="K21" s="639">
        <v>0</v>
      </c>
      <c r="L21" s="639">
        <v>0.30120567311228352</v>
      </c>
      <c r="M21" s="639">
        <v>4235.115628438758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9">
        <v>9387.1950010000019</v>
      </c>
      <c r="E22" s="639">
        <v>318.46200531404247</v>
      </c>
      <c r="F22" s="639">
        <v>0</v>
      </c>
      <c r="G22" s="639">
        <v>2.7242731987281565E-2</v>
      </c>
      <c r="H22" s="639">
        <v>0</v>
      </c>
      <c r="I22" s="639">
        <v>0.22552153025074501</v>
      </c>
      <c r="J22" s="639">
        <v>0</v>
      </c>
      <c r="K22" s="639">
        <v>0</v>
      </c>
      <c r="L22" s="639">
        <v>3.6835781534055698E-3</v>
      </c>
      <c r="M22" s="639">
        <v>9705.9134541544354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9">
        <v>104169.7835129998</v>
      </c>
      <c r="E23" s="639">
        <v>9935.2680621590298</v>
      </c>
      <c r="F23" s="639">
        <v>87.594358148784011</v>
      </c>
      <c r="G23" s="639">
        <v>194.95259036542072</v>
      </c>
      <c r="H23" s="639">
        <v>75.982130561095047</v>
      </c>
      <c r="I23" s="639">
        <v>3.2934410171761987</v>
      </c>
      <c r="J23" s="639">
        <v>2.3527950653260579</v>
      </c>
      <c r="K23" s="639">
        <v>53.137541647104804</v>
      </c>
      <c r="L23" s="639">
        <v>79.481624171908138</v>
      </c>
      <c r="M23" s="639">
        <v>114601.84605613562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9">
        <v>70018.548691999807</v>
      </c>
      <c r="E24" s="639">
        <v>6782.4217961104505</v>
      </c>
      <c r="F24" s="639">
        <v>87.552636437174073</v>
      </c>
      <c r="G24" s="639">
        <v>187.59730241401934</v>
      </c>
      <c r="H24" s="639">
        <v>72.190189634105309</v>
      </c>
      <c r="I24" s="639">
        <v>3.2934410171761987</v>
      </c>
      <c r="J24" s="639">
        <v>2.1238306722169469</v>
      </c>
      <c r="K24" s="639">
        <v>52.645528909441992</v>
      </c>
      <c r="L24" s="639">
        <v>76.368215803117266</v>
      </c>
      <c r="M24" s="639">
        <v>77282.741632997509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9">
        <v>34151.234820999984</v>
      </c>
      <c r="E25" s="639">
        <v>3152.8462660485784</v>
      </c>
      <c r="F25" s="639">
        <v>4.1721711609934695E-2</v>
      </c>
      <c r="G25" s="639">
        <v>7.3552879514013663</v>
      </c>
      <c r="H25" s="639">
        <v>3.7919409269897422</v>
      </c>
      <c r="I25" s="639">
        <v>0</v>
      </c>
      <c r="J25" s="639">
        <v>0.22896439310911085</v>
      </c>
      <c r="K25" s="639">
        <v>0.49201273766280862</v>
      </c>
      <c r="L25" s="639">
        <v>3.1134083687908762</v>
      </c>
      <c r="M25" s="372">
        <v>37319.104423138124</v>
      </c>
      <c r="N25" s="26"/>
      <c r="P25" s="193"/>
    </row>
    <row r="26" spans="1:16" s="14" customFormat="1" ht="18" customHeight="1">
      <c r="A26" s="27"/>
      <c r="B26" s="436" t="s">
        <v>176</v>
      </c>
      <c r="C26" s="438"/>
      <c r="D26" s="638">
        <v>142688.22953700001</v>
      </c>
      <c r="E26" s="638">
        <v>19056.364626937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377.11918199999491</v>
      </c>
      <c r="M26" s="638">
        <v>162121.71334593699</v>
      </c>
      <c r="N26" s="26"/>
    </row>
    <row r="27" spans="1:16" s="14" customFormat="1" ht="18" customHeight="1">
      <c r="A27" s="30"/>
      <c r="B27" s="31" t="s">
        <v>15</v>
      </c>
      <c r="C27" s="194"/>
      <c r="D27" s="637">
        <v>142688.22953700001</v>
      </c>
      <c r="E27" s="637">
        <v>19056.303540043005</v>
      </c>
      <c r="F27" s="637">
        <v>0</v>
      </c>
      <c r="G27" s="637">
        <v>0</v>
      </c>
      <c r="H27" s="637">
        <v>0</v>
      </c>
      <c r="I27" s="637">
        <v>0</v>
      </c>
      <c r="J27" s="637">
        <v>0</v>
      </c>
      <c r="K27" s="637">
        <v>0</v>
      </c>
      <c r="L27" s="637">
        <v>377.11918199999491</v>
      </c>
      <c r="M27" s="639">
        <v>162121.65225904301</v>
      </c>
      <c r="N27" s="26"/>
    </row>
    <row r="28" spans="1:16" s="14" customFormat="1" ht="18" customHeight="1">
      <c r="A28" s="30"/>
      <c r="B28" s="31" t="s">
        <v>16</v>
      </c>
      <c r="C28" s="194"/>
      <c r="D28" s="637">
        <v>0</v>
      </c>
      <c r="E28" s="637">
        <v>6.1086893994069025E-2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9">
        <v>6.1086893994069025E-2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541409.95788299968</v>
      </c>
      <c r="E29" s="372">
        <v>42099.541879439748</v>
      </c>
      <c r="F29" s="372">
        <v>105.39394729826657</v>
      </c>
      <c r="G29" s="372">
        <v>278.58312699358663</v>
      </c>
      <c r="H29" s="372">
        <v>115.29397201905499</v>
      </c>
      <c r="I29" s="372">
        <v>6.8563415291188736</v>
      </c>
      <c r="J29" s="372">
        <v>2.3527950653260579</v>
      </c>
      <c r="K29" s="372">
        <v>97.183406145765829</v>
      </c>
      <c r="L29" s="372">
        <v>890.33696334193087</v>
      </c>
      <c r="M29" s="639">
        <v>585005.50031483267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177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175</v>
      </c>
      <c r="C32" s="438"/>
      <c r="D32" s="638">
        <v>12630.841225000004</v>
      </c>
      <c r="E32" s="638">
        <v>1247.0375761164255</v>
      </c>
      <c r="F32" s="638">
        <v>20.771928995261106</v>
      </c>
      <c r="G32" s="638">
        <v>27.259708549689471</v>
      </c>
      <c r="H32" s="638">
        <v>0.87896518389384848</v>
      </c>
      <c r="I32" s="638">
        <v>0</v>
      </c>
      <c r="J32" s="638">
        <v>0.11441541805050701</v>
      </c>
      <c r="K32" s="638">
        <v>32.826905551949942</v>
      </c>
      <c r="L32" s="638">
        <v>6.2575513670514376</v>
      </c>
      <c r="M32" s="638">
        <v>13965.988276182326</v>
      </c>
      <c r="N32" s="26"/>
    </row>
    <row r="33" spans="1:14" s="14" customFormat="1" ht="18" customHeight="1">
      <c r="A33" s="29"/>
      <c r="B33" s="12" t="s">
        <v>14</v>
      </c>
      <c r="C33" s="194"/>
      <c r="D33" s="640">
        <v>5713.9903979999999</v>
      </c>
      <c r="E33" s="640">
        <v>185.29344514296992</v>
      </c>
      <c r="F33" s="640">
        <v>1.1894310155392676</v>
      </c>
      <c r="G33" s="640">
        <v>8.3578166598380825</v>
      </c>
      <c r="H33" s="640">
        <v>0.82375310937696711</v>
      </c>
      <c r="I33" s="640">
        <v>0</v>
      </c>
      <c r="J33" s="640">
        <v>0</v>
      </c>
      <c r="K33" s="640">
        <v>0</v>
      </c>
      <c r="L33" s="640">
        <v>0</v>
      </c>
      <c r="M33" s="639">
        <v>5909.6548439277249</v>
      </c>
      <c r="N33" s="26"/>
    </row>
    <row r="34" spans="1:14" s="14" customFormat="1" ht="18" customHeight="1">
      <c r="A34" s="30"/>
      <c r="B34" s="31" t="s">
        <v>15</v>
      </c>
      <c r="C34" s="194"/>
      <c r="D34" s="637">
        <v>651.72147599999994</v>
      </c>
      <c r="E34" s="637">
        <v>0</v>
      </c>
      <c r="F34" s="637">
        <v>0</v>
      </c>
      <c r="G34" s="637">
        <v>0</v>
      </c>
      <c r="H34" s="637">
        <v>0</v>
      </c>
      <c r="I34" s="637">
        <v>0</v>
      </c>
      <c r="J34" s="637">
        <v>0</v>
      </c>
      <c r="K34" s="637">
        <v>0</v>
      </c>
      <c r="L34" s="637">
        <v>0</v>
      </c>
      <c r="M34" s="639">
        <v>651.72147599999994</v>
      </c>
      <c r="N34" s="26"/>
    </row>
    <row r="35" spans="1:14" s="14" customFormat="1" ht="18" customHeight="1">
      <c r="A35" s="30"/>
      <c r="B35" s="31" t="s">
        <v>16</v>
      </c>
      <c r="C35" s="194"/>
      <c r="D35" s="637">
        <v>5062.2689220000002</v>
      </c>
      <c r="E35" s="637">
        <v>185.29344514296992</v>
      </c>
      <c r="F35" s="637">
        <v>1.1894310155392676</v>
      </c>
      <c r="G35" s="637">
        <v>8.3578166598380825</v>
      </c>
      <c r="H35" s="637">
        <v>0.82375310937696711</v>
      </c>
      <c r="I35" s="637">
        <v>0</v>
      </c>
      <c r="J35" s="637">
        <v>0</v>
      </c>
      <c r="K35" s="637">
        <v>0</v>
      </c>
      <c r="L35" s="637">
        <v>0</v>
      </c>
      <c r="M35" s="639">
        <v>5257.9333679277252</v>
      </c>
      <c r="N35" s="26"/>
    </row>
    <row r="36" spans="1:14" s="14" customFormat="1" ht="18" customHeight="1">
      <c r="A36" s="29"/>
      <c r="B36" s="12" t="s">
        <v>173</v>
      </c>
      <c r="C36" s="194"/>
      <c r="D36" s="640">
        <v>2808.2969370000001</v>
      </c>
      <c r="E36" s="640">
        <v>40.640958587740201</v>
      </c>
      <c r="F36" s="640">
        <v>9.2040335599231557</v>
      </c>
      <c r="G36" s="640">
        <v>0</v>
      </c>
      <c r="H36" s="640">
        <v>5.5212074516881406E-2</v>
      </c>
      <c r="I36" s="640">
        <v>0</v>
      </c>
      <c r="J36" s="640">
        <v>0</v>
      </c>
      <c r="K36" s="640">
        <v>0</v>
      </c>
      <c r="L36" s="640">
        <v>0</v>
      </c>
      <c r="M36" s="639">
        <v>2858.1971412221801</v>
      </c>
      <c r="N36" s="26"/>
    </row>
    <row r="37" spans="1:14" s="14" customFormat="1" ht="18" customHeight="1">
      <c r="A37" s="30"/>
      <c r="B37" s="31" t="s">
        <v>15</v>
      </c>
      <c r="C37" s="194"/>
      <c r="D37" s="637">
        <v>12.809792000000002</v>
      </c>
      <c r="E37" s="637">
        <v>40.640958587740201</v>
      </c>
      <c r="F37" s="637">
        <v>9.2040335599231557</v>
      </c>
      <c r="G37" s="637">
        <v>0</v>
      </c>
      <c r="H37" s="637">
        <v>5.5212074516881406E-2</v>
      </c>
      <c r="I37" s="637">
        <v>0</v>
      </c>
      <c r="J37" s="637">
        <v>0</v>
      </c>
      <c r="K37" s="637">
        <v>0</v>
      </c>
      <c r="L37" s="637">
        <v>0</v>
      </c>
      <c r="M37" s="639">
        <v>62.709996222180237</v>
      </c>
      <c r="N37" s="26"/>
    </row>
    <row r="38" spans="1:14" s="14" customFormat="1" ht="18" customHeight="1">
      <c r="A38" s="30"/>
      <c r="B38" s="31" t="s">
        <v>16</v>
      </c>
      <c r="C38" s="194"/>
      <c r="D38" s="637">
        <v>2795.4871450000001</v>
      </c>
      <c r="E38" s="637">
        <v>0</v>
      </c>
      <c r="F38" s="637">
        <v>0</v>
      </c>
      <c r="G38" s="637">
        <v>0</v>
      </c>
      <c r="H38" s="637">
        <v>0</v>
      </c>
      <c r="I38" s="637">
        <v>0</v>
      </c>
      <c r="J38" s="637">
        <v>0</v>
      </c>
      <c r="K38" s="637">
        <v>0</v>
      </c>
      <c r="L38" s="637">
        <v>0</v>
      </c>
      <c r="M38" s="639">
        <v>2795.4871450000001</v>
      </c>
      <c r="N38" s="26"/>
    </row>
    <row r="39" spans="1:14" s="14" customFormat="1" ht="18" customHeight="1">
      <c r="A39" s="30"/>
      <c r="B39" s="12" t="s">
        <v>17</v>
      </c>
      <c r="C39" s="194"/>
      <c r="D39" s="640">
        <v>100.34102800000001</v>
      </c>
      <c r="E39" s="640">
        <v>0</v>
      </c>
      <c r="F39" s="640">
        <v>0</v>
      </c>
      <c r="G39" s="640">
        <v>8.4952375255351542E-2</v>
      </c>
      <c r="H39" s="640">
        <v>0</v>
      </c>
      <c r="I39" s="640">
        <v>0</v>
      </c>
      <c r="J39" s="640">
        <v>0</v>
      </c>
      <c r="K39" s="640">
        <v>0</v>
      </c>
      <c r="L39" s="640">
        <v>0</v>
      </c>
      <c r="M39" s="639">
        <v>100.42598037525536</v>
      </c>
      <c r="N39" s="26"/>
    </row>
    <row r="40" spans="1:14" s="14" customFormat="1" ht="18" customHeight="1">
      <c r="A40" s="30"/>
      <c r="B40" s="31" t="s">
        <v>15</v>
      </c>
      <c r="C40" s="194"/>
      <c r="D40" s="639">
        <v>1.4</v>
      </c>
      <c r="E40" s="639">
        <v>0</v>
      </c>
      <c r="F40" s="639">
        <v>0</v>
      </c>
      <c r="G40" s="639">
        <v>0</v>
      </c>
      <c r="H40" s="639">
        <v>0</v>
      </c>
      <c r="I40" s="639">
        <v>0</v>
      </c>
      <c r="J40" s="639">
        <v>0</v>
      </c>
      <c r="K40" s="639">
        <v>0</v>
      </c>
      <c r="L40" s="639">
        <v>0</v>
      </c>
      <c r="M40" s="639">
        <v>1.4</v>
      </c>
      <c r="N40" s="26"/>
    </row>
    <row r="41" spans="1:14" s="14" customFormat="1" ht="18" customHeight="1">
      <c r="A41" s="30"/>
      <c r="B41" s="31" t="s">
        <v>16</v>
      </c>
      <c r="C41" s="194"/>
      <c r="D41" s="639">
        <v>98.941028000000003</v>
      </c>
      <c r="E41" s="639">
        <v>0</v>
      </c>
      <c r="F41" s="639">
        <v>0</v>
      </c>
      <c r="G41" s="639">
        <v>8.4952375255351542E-2</v>
      </c>
      <c r="H41" s="639">
        <v>0</v>
      </c>
      <c r="I41" s="639">
        <v>0</v>
      </c>
      <c r="J41" s="639">
        <v>0</v>
      </c>
      <c r="K41" s="639">
        <v>0</v>
      </c>
      <c r="L41" s="639">
        <v>0</v>
      </c>
      <c r="M41" s="639">
        <v>99.025980375255358</v>
      </c>
      <c r="N41" s="26"/>
    </row>
    <row r="42" spans="1:14" s="14" customFormat="1" ht="18" customHeight="1">
      <c r="A42" s="30"/>
      <c r="B42" s="12" t="s">
        <v>18</v>
      </c>
      <c r="C42" s="194"/>
      <c r="D42" s="639">
        <v>4008.2128620000026</v>
      </c>
      <c r="E42" s="639">
        <v>1021.1031723857154</v>
      </c>
      <c r="F42" s="639">
        <v>10.378464419798682</v>
      </c>
      <c r="G42" s="639">
        <v>18.816939514596037</v>
      </c>
      <c r="H42" s="639">
        <v>0</v>
      </c>
      <c r="I42" s="639">
        <v>0</v>
      </c>
      <c r="J42" s="639">
        <v>0.11441541805050701</v>
      </c>
      <c r="K42" s="639">
        <v>32.826905551949942</v>
      </c>
      <c r="L42" s="639">
        <v>6.2575513670514376</v>
      </c>
      <c r="M42" s="639">
        <v>5097.710310657164</v>
      </c>
      <c r="N42" s="26"/>
    </row>
    <row r="43" spans="1:14" s="14" customFormat="1" ht="18" customHeight="1">
      <c r="A43" s="30"/>
      <c r="B43" s="31" t="s">
        <v>15</v>
      </c>
      <c r="C43" s="194"/>
      <c r="D43" s="639">
        <v>3253.6281090000025</v>
      </c>
      <c r="E43" s="639">
        <v>944.56138607491107</v>
      </c>
      <c r="F43" s="639">
        <v>10.378464419798682</v>
      </c>
      <c r="G43" s="639">
        <v>18.816939514596037</v>
      </c>
      <c r="H43" s="639">
        <v>0</v>
      </c>
      <c r="I43" s="639">
        <v>0</v>
      </c>
      <c r="J43" s="639">
        <v>0.11441541805050701</v>
      </c>
      <c r="K43" s="639">
        <v>32.826905551949942</v>
      </c>
      <c r="L43" s="639">
        <v>6.2575513670514376</v>
      </c>
      <c r="M43" s="639">
        <v>4266.5837713463598</v>
      </c>
      <c r="N43" s="26"/>
    </row>
    <row r="44" spans="1:14" s="14" customFormat="1" ht="18" customHeight="1">
      <c r="A44" s="30"/>
      <c r="B44" s="31" t="s">
        <v>16</v>
      </c>
      <c r="C44" s="194"/>
      <c r="D44" s="639">
        <v>754.58475300000009</v>
      </c>
      <c r="E44" s="639">
        <v>76.541786310804298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831.12653931080445</v>
      </c>
      <c r="N44" s="26"/>
    </row>
    <row r="45" spans="1:14" s="14" customFormat="1" ht="18" customHeight="1">
      <c r="A45" s="27"/>
      <c r="B45" s="436" t="s">
        <v>176</v>
      </c>
      <c r="C45" s="438"/>
      <c r="D45" s="638">
        <v>2903.0538050000018</v>
      </c>
      <c r="E45" s="638">
        <v>299.48994492285749</v>
      </c>
      <c r="F45" s="638">
        <v>0</v>
      </c>
      <c r="G45" s="638">
        <v>0</v>
      </c>
      <c r="H45" s="638">
        <v>0</v>
      </c>
      <c r="I45" s="638">
        <v>0</v>
      </c>
      <c r="J45" s="638">
        <v>0</v>
      </c>
      <c r="K45" s="638">
        <v>0</v>
      </c>
      <c r="L45" s="638">
        <v>0</v>
      </c>
      <c r="M45" s="638">
        <v>3202.5437499228592</v>
      </c>
      <c r="N45" s="26"/>
    </row>
    <row r="46" spans="1:14" s="14" customFormat="1" ht="18" customHeight="1">
      <c r="A46" s="30"/>
      <c r="B46" s="31" t="s">
        <v>15</v>
      </c>
      <c r="C46" s="194"/>
      <c r="D46" s="637">
        <v>2472.805005000002</v>
      </c>
      <c r="E46" s="637">
        <v>299.48994492285749</v>
      </c>
      <c r="F46" s="637">
        <v>0</v>
      </c>
      <c r="G46" s="637">
        <v>0</v>
      </c>
      <c r="H46" s="637">
        <v>0</v>
      </c>
      <c r="I46" s="637">
        <v>0</v>
      </c>
      <c r="J46" s="637">
        <v>0</v>
      </c>
      <c r="K46" s="637">
        <v>0</v>
      </c>
      <c r="L46" s="637">
        <v>0</v>
      </c>
      <c r="M46" s="639">
        <v>2772.2949499228594</v>
      </c>
      <c r="N46" s="26"/>
    </row>
    <row r="47" spans="1:14" s="14" customFormat="1" ht="18" customHeight="1">
      <c r="A47" s="30"/>
      <c r="B47" s="31" t="s">
        <v>16</v>
      </c>
      <c r="C47" s="194"/>
      <c r="D47" s="637">
        <v>430.2487999999999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9">
        <v>430.2487999999999</v>
      </c>
      <c r="N47" s="26"/>
    </row>
    <row r="48" spans="1:14" s="14" customFormat="1" ht="18.75" customHeight="1">
      <c r="A48" s="29"/>
      <c r="B48" s="12" t="s">
        <v>19</v>
      </c>
      <c r="C48" s="12"/>
      <c r="D48" s="640">
        <v>15533.895030000005</v>
      </c>
      <c r="E48" s="640">
        <v>1546.5275210392829</v>
      </c>
      <c r="F48" s="640">
        <v>20.771928995261106</v>
      </c>
      <c r="G48" s="640">
        <v>27.259708549689471</v>
      </c>
      <c r="H48" s="640">
        <v>0.87896518389384848</v>
      </c>
      <c r="I48" s="640">
        <v>0</v>
      </c>
      <c r="J48" s="640">
        <v>0.11441541805050701</v>
      </c>
      <c r="K48" s="640">
        <v>32.826905551949942</v>
      </c>
      <c r="L48" s="640">
        <v>6.2575513670514376</v>
      </c>
      <c r="M48" s="639">
        <v>17168.532026105182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299</v>
      </c>
      <c r="E49" s="107" t="s">
        <v>299</v>
      </c>
      <c r="F49" s="107" t="s">
        <v>299</v>
      </c>
      <c r="G49" s="107" t="s">
        <v>299</v>
      </c>
      <c r="H49" s="107" t="s">
        <v>299</v>
      </c>
      <c r="I49" s="107" t="s">
        <v>299</v>
      </c>
      <c r="J49" s="107" t="s">
        <v>299</v>
      </c>
      <c r="K49" s="107" t="s">
        <v>299</v>
      </c>
      <c r="L49" s="107" t="s">
        <v>299</v>
      </c>
      <c r="M49" s="107" t="s">
        <v>299</v>
      </c>
      <c r="N49" s="26"/>
    </row>
    <row r="50" spans="1:24" s="14" customFormat="1" ht="18" customHeight="1">
      <c r="A50" s="29"/>
      <c r="B50" s="12" t="s">
        <v>21</v>
      </c>
      <c r="C50" s="195"/>
      <c r="D50" s="641">
        <v>1440.3035020000002</v>
      </c>
      <c r="E50" s="641">
        <v>110.36119749044424</v>
      </c>
      <c r="F50" s="641">
        <v>1.517266621378998</v>
      </c>
      <c r="G50" s="641">
        <v>0.13172592510815251</v>
      </c>
      <c r="H50" s="641">
        <v>0.87896518389384848</v>
      </c>
      <c r="I50" s="641">
        <v>0</v>
      </c>
      <c r="J50" s="641">
        <v>0</v>
      </c>
      <c r="K50" s="641">
        <v>0</v>
      </c>
      <c r="L50" s="641">
        <v>0</v>
      </c>
      <c r="M50" s="639">
        <v>1553.1926572208254</v>
      </c>
      <c r="N50" s="26"/>
    </row>
    <row r="51" spans="1:24" s="14" customFormat="1" ht="18" customHeight="1">
      <c r="A51" s="29"/>
      <c r="B51" s="12" t="s">
        <v>22</v>
      </c>
      <c r="C51" s="195"/>
      <c r="D51" s="641">
        <v>13816.215527999984</v>
      </c>
      <c r="E51" s="641">
        <v>1418.3899125050091</v>
      </c>
      <c r="F51" s="641">
        <v>19.254662373882113</v>
      </c>
      <c r="G51" s="641">
        <v>27.127982624581314</v>
      </c>
      <c r="H51" s="641">
        <v>0</v>
      </c>
      <c r="I51" s="641">
        <v>0</v>
      </c>
      <c r="J51" s="641">
        <v>0.11441541805050701</v>
      </c>
      <c r="K51" s="641">
        <v>32.826905551949942</v>
      </c>
      <c r="L51" s="641">
        <v>6.2575513670514376</v>
      </c>
      <c r="M51" s="639">
        <v>15320.186957840508</v>
      </c>
      <c r="N51" s="26"/>
    </row>
    <row r="52" spans="1:24" s="14" customFormat="1" ht="18" customHeight="1">
      <c r="A52" s="29"/>
      <c r="B52" s="12" t="s">
        <v>23</v>
      </c>
      <c r="C52" s="195"/>
      <c r="D52" s="641">
        <v>277.37599999999981</v>
      </c>
      <c r="E52" s="641">
        <v>17.776411043828784</v>
      </c>
      <c r="F52" s="641">
        <v>0</v>
      </c>
      <c r="G52" s="641">
        <v>0</v>
      </c>
      <c r="H52" s="641">
        <v>0</v>
      </c>
      <c r="I52" s="641">
        <v>0</v>
      </c>
      <c r="J52" s="641">
        <v>0</v>
      </c>
      <c r="K52" s="641">
        <v>0</v>
      </c>
      <c r="L52" s="641">
        <v>0</v>
      </c>
      <c r="M52" s="639">
        <v>295.15241104382858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175</v>
      </c>
      <c r="C55" s="438"/>
      <c r="D55" s="638">
        <v>344151.44235924975</v>
      </c>
      <c r="E55" s="638">
        <v>27965.695381898004</v>
      </c>
      <c r="F55" s="638">
        <v>1.036070271015074E-2</v>
      </c>
      <c r="G55" s="638">
        <v>122.9701372543235</v>
      </c>
      <c r="H55" s="638">
        <v>0.11870455388916235</v>
      </c>
      <c r="I55" s="638">
        <v>0</v>
      </c>
      <c r="J55" s="638">
        <v>0</v>
      </c>
      <c r="K55" s="638">
        <v>37.372139919621262</v>
      </c>
      <c r="L55" s="638">
        <v>0</v>
      </c>
      <c r="M55" s="638">
        <v>372277.60908357828</v>
      </c>
      <c r="N55" s="26"/>
    </row>
    <row r="56" spans="1:24" s="14" customFormat="1" ht="18" customHeight="1">
      <c r="A56" s="29"/>
      <c r="B56" s="12" t="s">
        <v>14</v>
      </c>
      <c r="C56" s="194"/>
      <c r="D56" s="640">
        <v>246508.74256524979</v>
      </c>
      <c r="E56" s="640">
        <v>23486.736460007331</v>
      </c>
      <c r="F56" s="640">
        <v>1.036070271015074E-2</v>
      </c>
      <c r="G56" s="640">
        <v>6.5794621296945373</v>
      </c>
      <c r="H56" s="640">
        <v>0.11870455388916235</v>
      </c>
      <c r="I56" s="640">
        <v>0</v>
      </c>
      <c r="J56" s="640">
        <v>0</v>
      </c>
      <c r="K56" s="640">
        <v>37.372139919621262</v>
      </c>
      <c r="L56" s="640">
        <v>0</v>
      </c>
      <c r="M56" s="639">
        <v>270039.55969256297</v>
      </c>
      <c r="N56" s="26"/>
    </row>
    <row r="57" spans="1:24" s="14" customFormat="1" ht="18" customHeight="1">
      <c r="A57" s="30"/>
      <c r="B57" s="31" t="s">
        <v>15</v>
      </c>
      <c r="C57" s="194"/>
      <c r="D57" s="637">
        <v>108600.12875974999</v>
      </c>
      <c r="E57" s="637">
        <v>6161.2711860559566</v>
      </c>
      <c r="F57" s="637">
        <v>0</v>
      </c>
      <c r="G57" s="637">
        <v>0</v>
      </c>
      <c r="H57" s="637">
        <v>0</v>
      </c>
      <c r="I57" s="637">
        <v>0</v>
      </c>
      <c r="J57" s="637">
        <v>0</v>
      </c>
      <c r="K57" s="637">
        <v>0</v>
      </c>
      <c r="L57" s="637">
        <v>0</v>
      </c>
      <c r="M57" s="639">
        <v>114761.39994580594</v>
      </c>
      <c r="N57" s="26"/>
    </row>
    <row r="58" spans="1:24" s="14" customFormat="1" ht="18" customHeight="1">
      <c r="A58" s="30"/>
      <c r="B58" s="31" t="s">
        <v>16</v>
      </c>
      <c r="C58" s="194"/>
      <c r="D58" s="637">
        <v>137908.6138054998</v>
      </c>
      <c r="E58" s="637">
        <v>17325.465273951373</v>
      </c>
      <c r="F58" s="637">
        <v>1.036070271015074E-2</v>
      </c>
      <c r="G58" s="637">
        <v>6.5794621296945373</v>
      </c>
      <c r="H58" s="637">
        <v>0.11870455388916235</v>
      </c>
      <c r="I58" s="637">
        <v>0</v>
      </c>
      <c r="J58" s="637">
        <v>0</v>
      </c>
      <c r="K58" s="637">
        <v>37.372139919621262</v>
      </c>
      <c r="L58" s="637">
        <v>0</v>
      </c>
      <c r="M58" s="639">
        <v>155278.15974675707</v>
      </c>
      <c r="N58" s="26"/>
    </row>
    <row r="59" spans="1:24" s="14" customFormat="1" ht="18" customHeight="1">
      <c r="A59" s="30"/>
      <c r="B59" s="12" t="s">
        <v>173</v>
      </c>
      <c r="C59" s="194"/>
      <c r="D59" s="640">
        <v>39010.336090499972</v>
      </c>
      <c r="E59" s="640">
        <v>4149.3798330355321</v>
      </c>
      <c r="F59" s="640">
        <v>0</v>
      </c>
      <c r="G59" s="640">
        <v>116.11831129100378</v>
      </c>
      <c r="H59" s="640">
        <v>0</v>
      </c>
      <c r="I59" s="640">
        <v>0</v>
      </c>
      <c r="J59" s="640">
        <v>0</v>
      </c>
      <c r="K59" s="640">
        <v>0</v>
      </c>
      <c r="L59" s="640">
        <v>0</v>
      </c>
      <c r="M59" s="639">
        <v>43275.834234826507</v>
      </c>
      <c r="N59" s="26"/>
    </row>
    <row r="60" spans="1:24" s="14" customFormat="1" ht="18" customHeight="1">
      <c r="A60" s="30"/>
      <c r="B60" s="31" t="s">
        <v>15</v>
      </c>
      <c r="C60" s="194"/>
      <c r="D60" s="637">
        <v>14518.601807999999</v>
      </c>
      <c r="E60" s="637">
        <v>2872.6717161513216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40">
        <v>17391.273524151322</v>
      </c>
      <c r="N60" s="26"/>
    </row>
    <row r="61" spans="1:24" s="14" customFormat="1" ht="18" customHeight="1">
      <c r="A61" s="30"/>
      <c r="B61" s="31" t="s">
        <v>16</v>
      </c>
      <c r="C61" s="194"/>
      <c r="D61" s="637">
        <v>24491.734282499976</v>
      </c>
      <c r="E61" s="637">
        <v>1276.7081168842103</v>
      </c>
      <c r="F61" s="637">
        <v>0</v>
      </c>
      <c r="G61" s="637">
        <v>116.11831129100378</v>
      </c>
      <c r="H61" s="637">
        <v>0</v>
      </c>
      <c r="I61" s="637">
        <v>0</v>
      </c>
      <c r="J61" s="637">
        <v>0</v>
      </c>
      <c r="K61" s="637">
        <v>0</v>
      </c>
      <c r="L61" s="637">
        <v>0</v>
      </c>
      <c r="M61" s="639">
        <v>25884.560710675189</v>
      </c>
      <c r="N61" s="26"/>
    </row>
    <row r="62" spans="1:24" s="14" customFormat="1" ht="18" customHeight="1">
      <c r="A62" s="29"/>
      <c r="B62" s="12" t="s">
        <v>17</v>
      </c>
      <c r="C62" s="194"/>
      <c r="D62" s="640">
        <v>19343.285862499994</v>
      </c>
      <c r="E62" s="640">
        <v>34.035032885390201</v>
      </c>
      <c r="F62" s="640">
        <v>0</v>
      </c>
      <c r="G62" s="640">
        <v>0</v>
      </c>
      <c r="H62" s="640">
        <v>0</v>
      </c>
      <c r="I62" s="640">
        <v>0</v>
      </c>
      <c r="J62" s="640">
        <v>0</v>
      </c>
      <c r="K62" s="640">
        <v>0</v>
      </c>
      <c r="L62" s="640">
        <v>0</v>
      </c>
      <c r="M62" s="639">
        <v>19377.320895385383</v>
      </c>
      <c r="N62" s="26"/>
    </row>
    <row r="63" spans="1:24" s="14" customFormat="1" ht="18" customHeight="1">
      <c r="A63" s="30"/>
      <c r="B63" s="31" t="s">
        <v>15</v>
      </c>
      <c r="C63" s="194"/>
      <c r="D63" s="639">
        <v>2230.4288025000001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2230.4288025000001</v>
      </c>
      <c r="N63" s="26"/>
    </row>
    <row r="64" spans="1:24" s="14" customFormat="1" ht="18" customHeight="1">
      <c r="A64" s="30"/>
      <c r="B64" s="31" t="s">
        <v>16</v>
      </c>
      <c r="C64" s="194"/>
      <c r="D64" s="639">
        <v>17112.857059999995</v>
      </c>
      <c r="E64" s="639">
        <v>34.035032885390201</v>
      </c>
      <c r="F64" s="639">
        <v>0</v>
      </c>
      <c r="G64" s="639">
        <v>0</v>
      </c>
      <c r="H64" s="639">
        <v>0</v>
      </c>
      <c r="I64" s="639">
        <v>0</v>
      </c>
      <c r="J64" s="639">
        <v>0</v>
      </c>
      <c r="K64" s="639">
        <v>0</v>
      </c>
      <c r="L64" s="639">
        <v>0</v>
      </c>
      <c r="M64" s="639">
        <v>17146.892092885384</v>
      </c>
      <c r="N64" s="26"/>
    </row>
    <row r="65" spans="1:28" s="14" customFormat="1" ht="18" customHeight="1">
      <c r="A65" s="29"/>
      <c r="B65" s="12" t="s">
        <v>18</v>
      </c>
      <c r="C65" s="194"/>
      <c r="D65" s="639">
        <v>39289.077841000013</v>
      </c>
      <c r="E65" s="639">
        <v>295.54405596975181</v>
      </c>
      <c r="F65" s="639">
        <v>0</v>
      </c>
      <c r="G65" s="639">
        <v>0.272363833625198</v>
      </c>
      <c r="H65" s="639">
        <v>0</v>
      </c>
      <c r="I65" s="639">
        <v>0</v>
      </c>
      <c r="J65" s="639">
        <v>0</v>
      </c>
      <c r="K65" s="639">
        <v>0</v>
      </c>
      <c r="L65" s="639">
        <v>0</v>
      </c>
      <c r="M65" s="639">
        <v>39584.89426080339</v>
      </c>
      <c r="N65" s="26"/>
    </row>
    <row r="66" spans="1:28" s="14" customFormat="1" ht="18" customHeight="1">
      <c r="A66" s="30"/>
      <c r="B66" s="31" t="s">
        <v>15</v>
      </c>
      <c r="C66" s="194"/>
      <c r="D66" s="639">
        <v>1005.6290699999997</v>
      </c>
      <c r="E66" s="639">
        <v>15.155960930099459</v>
      </c>
      <c r="F66" s="639">
        <v>0</v>
      </c>
      <c r="G66" s="639">
        <v>0.272363833625198</v>
      </c>
      <c r="H66" s="639">
        <v>0</v>
      </c>
      <c r="I66" s="639">
        <v>0</v>
      </c>
      <c r="J66" s="639">
        <v>0</v>
      </c>
      <c r="K66" s="639">
        <v>0</v>
      </c>
      <c r="L66" s="639">
        <v>0</v>
      </c>
      <c r="M66" s="639">
        <v>1021.0573947637243</v>
      </c>
      <c r="N66" s="26"/>
    </row>
    <row r="67" spans="1:28" s="14" customFormat="1" ht="18" customHeight="1">
      <c r="A67" s="30"/>
      <c r="B67" s="31" t="s">
        <v>16</v>
      </c>
      <c r="C67" s="194"/>
      <c r="D67" s="639">
        <v>38283.44877100001</v>
      </c>
      <c r="E67" s="639">
        <v>280.38809503965234</v>
      </c>
      <c r="F67" s="639">
        <v>0</v>
      </c>
      <c r="G67" s="639">
        <v>0</v>
      </c>
      <c r="H67" s="639">
        <v>0</v>
      </c>
      <c r="I67" s="639">
        <v>0</v>
      </c>
      <c r="J67" s="639">
        <v>0</v>
      </c>
      <c r="K67" s="639">
        <v>0</v>
      </c>
      <c r="L67" s="639">
        <v>0</v>
      </c>
      <c r="M67" s="639">
        <v>38563.836866039659</v>
      </c>
      <c r="N67" s="26"/>
    </row>
    <row r="68" spans="1:28" s="14" customFormat="1" ht="18" customHeight="1">
      <c r="A68" s="29"/>
      <c r="B68" s="436" t="s">
        <v>176</v>
      </c>
      <c r="C68" s="438"/>
      <c r="D68" s="638">
        <v>186060.74229600001</v>
      </c>
      <c r="E68" s="638">
        <v>35106.685947999998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65.102416999987327</v>
      </c>
      <c r="M68" s="638">
        <v>221232.530661</v>
      </c>
      <c r="N68" s="26"/>
    </row>
    <row r="69" spans="1:28" s="14" customFormat="1" ht="18" customHeight="1">
      <c r="A69" s="30"/>
      <c r="B69" s="31" t="s">
        <v>15</v>
      </c>
      <c r="C69" s="194"/>
      <c r="D69" s="637">
        <v>186060.74229600001</v>
      </c>
      <c r="E69" s="637">
        <v>35106.685947999998</v>
      </c>
      <c r="F69" s="637">
        <v>0</v>
      </c>
      <c r="G69" s="637">
        <v>0</v>
      </c>
      <c r="H69" s="637">
        <v>0</v>
      </c>
      <c r="I69" s="637">
        <v>0</v>
      </c>
      <c r="J69" s="637">
        <v>0</v>
      </c>
      <c r="K69" s="637">
        <v>0</v>
      </c>
      <c r="L69" s="637">
        <v>65.102416999987327</v>
      </c>
      <c r="M69" s="639">
        <v>221232.530661</v>
      </c>
      <c r="N69" s="26"/>
    </row>
    <row r="70" spans="1:28" s="14" customFormat="1" ht="18" customHeight="1">
      <c r="A70" s="30"/>
      <c r="B70" s="31" t="s">
        <v>16</v>
      </c>
      <c r="C70" s="194"/>
      <c r="D70" s="637">
        <v>0</v>
      </c>
      <c r="E70" s="637">
        <v>0</v>
      </c>
      <c r="F70" s="637">
        <v>0</v>
      </c>
      <c r="G70" s="637">
        <v>0</v>
      </c>
      <c r="H70" s="637">
        <v>0</v>
      </c>
      <c r="I70" s="637">
        <v>0</v>
      </c>
      <c r="J70" s="637">
        <v>0</v>
      </c>
      <c r="K70" s="637">
        <v>0</v>
      </c>
      <c r="L70" s="637">
        <v>0</v>
      </c>
      <c r="M70" s="639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40">
        <v>530212.18465524982</v>
      </c>
      <c r="E71" s="640">
        <v>63072.381329898002</v>
      </c>
      <c r="F71" s="640">
        <v>1.036070271015074E-2</v>
      </c>
      <c r="G71" s="640">
        <v>122.9701372543235</v>
      </c>
      <c r="H71" s="640">
        <v>0.11870455388916235</v>
      </c>
      <c r="I71" s="640">
        <v>0</v>
      </c>
      <c r="J71" s="640">
        <v>0</v>
      </c>
      <c r="K71" s="640">
        <v>37.372139919621262</v>
      </c>
      <c r="L71" s="640">
        <v>65.102416999987327</v>
      </c>
      <c r="M71" s="639">
        <v>593510.13974457851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07" t="s">
        <v>299</v>
      </c>
      <c r="M72" s="107" t="s">
        <v>299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1">
        <v>513696.24055175035</v>
      </c>
      <c r="E73" s="641">
        <v>62112.196236720993</v>
      </c>
      <c r="F73" s="641">
        <v>1.036070271015074E-2</v>
      </c>
      <c r="G73" s="641">
        <v>122.69777342069831</v>
      </c>
      <c r="H73" s="641">
        <v>0.11870455388916235</v>
      </c>
      <c r="I73" s="641">
        <v>0</v>
      </c>
      <c r="J73" s="641">
        <v>0</v>
      </c>
      <c r="K73" s="641">
        <v>37.218563454077604</v>
      </c>
      <c r="L73" s="641">
        <v>65.102416999987327</v>
      </c>
      <c r="M73" s="639">
        <v>576033.5846076028</v>
      </c>
      <c r="N73" s="26"/>
    </row>
    <row r="74" spans="1:28" s="14" customFormat="1" ht="18" customHeight="1">
      <c r="A74" s="29"/>
      <c r="B74" s="12" t="s">
        <v>22</v>
      </c>
      <c r="C74" s="195"/>
      <c r="D74" s="641">
        <v>15989.126603500001</v>
      </c>
      <c r="E74" s="641">
        <v>960.18509317690211</v>
      </c>
      <c r="F74" s="641">
        <v>0</v>
      </c>
      <c r="G74" s="641">
        <v>0.272363833625198</v>
      </c>
      <c r="H74" s="641">
        <v>0</v>
      </c>
      <c r="I74" s="641">
        <v>0</v>
      </c>
      <c r="J74" s="641">
        <v>0</v>
      </c>
      <c r="K74" s="641">
        <v>0.15357646554365451</v>
      </c>
      <c r="L74" s="641">
        <v>0</v>
      </c>
      <c r="M74" s="639">
        <v>16949.737636976068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2">
        <v>526.8175</v>
      </c>
      <c r="E75" s="642">
        <v>0</v>
      </c>
      <c r="F75" s="642">
        <v>0</v>
      </c>
      <c r="G75" s="642">
        <v>0</v>
      </c>
      <c r="H75" s="642">
        <v>0</v>
      </c>
      <c r="I75" s="642">
        <v>0</v>
      </c>
      <c r="J75" s="642">
        <v>0</v>
      </c>
      <c r="K75" s="642">
        <v>0</v>
      </c>
      <c r="L75" s="642">
        <v>0</v>
      </c>
      <c r="M75" s="643">
        <v>526.8175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7" t="s">
        <v>320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7" t="s">
        <v>319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6" t="s">
        <v>339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0">
        <v>39337.386435185188</v>
      </c>
      <c r="B2" s="840"/>
      <c r="C2" s="840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9"/>
      <c r="C3" s="839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9"/>
      <c r="C5" s="839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9"/>
      <c r="C6" s="839"/>
      <c r="D6" s="132"/>
      <c r="E6" s="134"/>
      <c r="F6" s="134"/>
      <c r="G6" s="134"/>
      <c r="H6" s="139" t="s">
        <v>1027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9"/>
      <c r="C7" s="839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578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265</v>
      </c>
      <c r="F11" s="601" t="s">
        <v>272</v>
      </c>
      <c r="G11" s="601" t="s">
        <v>271</v>
      </c>
      <c r="H11" s="601" t="s">
        <v>259</v>
      </c>
      <c r="I11" s="601" t="s">
        <v>258</v>
      </c>
      <c r="J11" s="602" t="s">
        <v>270</v>
      </c>
      <c r="K11" s="602"/>
      <c r="L11" s="355"/>
    </row>
    <row r="12" spans="1:17" s="14" customFormat="1" ht="18" customHeight="1">
      <c r="A12" s="27"/>
      <c r="B12" s="28" t="s">
        <v>579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175</v>
      </c>
      <c r="C13" s="438"/>
      <c r="D13" s="638">
        <v>95855.708648000102</v>
      </c>
      <c r="E13" s="638">
        <v>8196.919186000001</v>
      </c>
      <c r="F13" s="638">
        <v>23740.333790999997</v>
      </c>
      <c r="G13" s="638">
        <v>2724.2342819999999</v>
      </c>
      <c r="H13" s="638">
        <v>982.32947500000012</v>
      </c>
      <c r="I13" s="638">
        <v>2114.6562975000011</v>
      </c>
      <c r="J13" s="638">
        <v>133.561418</v>
      </c>
      <c r="K13" s="638">
        <v>2917.4880739999999</v>
      </c>
      <c r="L13" s="638">
        <v>136665.23117150011</v>
      </c>
    </row>
    <row r="14" spans="1:17" s="14" customFormat="1" ht="18" customHeight="1">
      <c r="A14" s="29"/>
      <c r="B14" s="12" t="s">
        <v>14</v>
      </c>
      <c r="C14" s="194"/>
      <c r="D14" s="640">
        <v>65873.433972000086</v>
      </c>
      <c r="E14" s="640">
        <v>5758.7664610000002</v>
      </c>
      <c r="F14" s="640">
        <v>14981.491510000003</v>
      </c>
      <c r="G14" s="640">
        <v>1712.9697120000001</v>
      </c>
      <c r="H14" s="640">
        <v>684.86114300000008</v>
      </c>
      <c r="I14" s="640">
        <v>1269.394402500001</v>
      </c>
      <c r="J14" s="640">
        <v>91.548079999999985</v>
      </c>
      <c r="K14" s="640">
        <v>2084.2762959999995</v>
      </c>
      <c r="L14" s="637">
        <v>92456.741576500091</v>
      </c>
    </row>
    <row r="15" spans="1:17" s="14" customFormat="1" ht="18" customHeight="1">
      <c r="A15" s="30"/>
      <c r="B15" s="31" t="s">
        <v>15</v>
      </c>
      <c r="C15" s="194"/>
      <c r="D15" s="637">
        <v>11643.473423999989</v>
      </c>
      <c r="E15" s="637">
        <v>737.78456800000004</v>
      </c>
      <c r="F15" s="637">
        <v>2067.9801510000007</v>
      </c>
      <c r="G15" s="637">
        <v>145.44812100000001</v>
      </c>
      <c r="H15" s="637">
        <v>186.50082700000002</v>
      </c>
      <c r="I15" s="637">
        <v>83.709105499999993</v>
      </c>
      <c r="J15" s="637">
        <v>3.415565</v>
      </c>
      <c r="K15" s="637">
        <v>246.03449899999998</v>
      </c>
      <c r="L15" s="637">
        <v>15114.346260499986</v>
      </c>
    </row>
    <row r="16" spans="1:17" s="14" customFormat="1" ht="18" customHeight="1">
      <c r="A16" s="30"/>
      <c r="B16" s="31" t="s">
        <v>16</v>
      </c>
      <c r="C16" s="194"/>
      <c r="D16" s="637">
        <v>54229.960548000105</v>
      </c>
      <c r="E16" s="637">
        <v>5020.9818930000001</v>
      </c>
      <c r="F16" s="637">
        <v>12913.511359000002</v>
      </c>
      <c r="G16" s="637">
        <v>1567.5215910000002</v>
      </c>
      <c r="H16" s="637">
        <v>498.36031600000001</v>
      </c>
      <c r="I16" s="637">
        <v>1185.6852970000009</v>
      </c>
      <c r="J16" s="637">
        <v>88.132514999999984</v>
      </c>
      <c r="K16" s="637">
        <v>1838.2417969999995</v>
      </c>
      <c r="L16" s="637">
        <v>77342.395316000111</v>
      </c>
    </row>
    <row r="17" spans="1:14" s="14" customFormat="1" ht="18" customHeight="1">
      <c r="A17" s="30"/>
      <c r="B17" s="12" t="s">
        <v>173</v>
      </c>
      <c r="C17" s="194"/>
      <c r="D17" s="640">
        <v>14857.697587000001</v>
      </c>
      <c r="E17" s="640">
        <v>839.65726499999994</v>
      </c>
      <c r="F17" s="640">
        <v>5030.6114629999993</v>
      </c>
      <c r="G17" s="640">
        <v>359.40122200000002</v>
      </c>
      <c r="H17" s="640">
        <v>94.196720000000013</v>
      </c>
      <c r="I17" s="640">
        <v>287.498626</v>
      </c>
      <c r="J17" s="640">
        <v>1.1077919999999999</v>
      </c>
      <c r="K17" s="640">
        <v>639.49788599999999</v>
      </c>
      <c r="L17" s="637">
        <v>22109.668560999999</v>
      </c>
    </row>
    <row r="18" spans="1:14" s="14" customFormat="1" ht="18" customHeight="1">
      <c r="A18" s="30"/>
      <c r="B18" s="31" t="s">
        <v>15</v>
      </c>
      <c r="C18" s="194"/>
      <c r="D18" s="637">
        <v>2517.4657269999984</v>
      </c>
      <c r="E18" s="637">
        <v>24.150791999999999</v>
      </c>
      <c r="F18" s="637">
        <v>1032.836409</v>
      </c>
      <c r="G18" s="637">
        <v>9.4404980000000016</v>
      </c>
      <c r="H18" s="637">
        <v>0.6127450000000001</v>
      </c>
      <c r="I18" s="637">
        <v>5.1712319999999998</v>
      </c>
      <c r="J18" s="637">
        <v>0</v>
      </c>
      <c r="K18" s="637">
        <v>2.5696460000000001</v>
      </c>
      <c r="L18" s="637">
        <v>3592.2470489999982</v>
      </c>
    </row>
    <row r="19" spans="1:14" s="14" customFormat="1" ht="18" customHeight="1">
      <c r="A19" s="30"/>
      <c r="B19" s="31" t="s">
        <v>16</v>
      </c>
      <c r="C19" s="194"/>
      <c r="D19" s="637">
        <v>12340.231860000002</v>
      </c>
      <c r="E19" s="637">
        <v>815.50647299999991</v>
      </c>
      <c r="F19" s="637">
        <v>3997.7750539999993</v>
      </c>
      <c r="G19" s="637">
        <v>349.96072400000003</v>
      </c>
      <c r="H19" s="637">
        <v>93.583975000000009</v>
      </c>
      <c r="I19" s="637">
        <v>282.32739400000003</v>
      </c>
      <c r="J19" s="637">
        <v>1.1077919999999999</v>
      </c>
      <c r="K19" s="637">
        <v>636.92823999999996</v>
      </c>
      <c r="L19" s="637">
        <v>18517.421512000001</v>
      </c>
    </row>
    <row r="20" spans="1:14" s="14" customFormat="1" ht="18" customHeight="1">
      <c r="A20" s="30"/>
      <c r="B20" s="12" t="s">
        <v>17</v>
      </c>
      <c r="C20" s="194"/>
      <c r="D20" s="640">
        <v>1294.7297300000007</v>
      </c>
      <c r="E20" s="640">
        <v>61.935963999999998</v>
      </c>
      <c r="F20" s="640">
        <v>406.62868300000002</v>
      </c>
      <c r="G20" s="640">
        <v>7.7830200000000005</v>
      </c>
      <c r="H20" s="640">
        <v>21.343075999999996</v>
      </c>
      <c r="I20" s="640">
        <v>1.893168</v>
      </c>
      <c r="J20" s="640">
        <v>3.6152150000000001</v>
      </c>
      <c r="K20" s="640">
        <v>4.3431890000000006</v>
      </c>
      <c r="L20" s="637">
        <v>1802.2720450000006</v>
      </c>
    </row>
    <row r="21" spans="1:14" s="14" customFormat="1" ht="18" customHeight="1">
      <c r="A21" s="30"/>
      <c r="B21" s="31" t="s">
        <v>15</v>
      </c>
      <c r="C21" s="194"/>
      <c r="D21" s="639">
        <v>0.61461999999999994</v>
      </c>
      <c r="E21" s="639">
        <v>0</v>
      </c>
      <c r="F21" s="639">
        <v>0.75855700000000004</v>
      </c>
      <c r="G21" s="639">
        <v>6.0368000000000005E-2</v>
      </c>
      <c r="H21" s="639">
        <v>0</v>
      </c>
      <c r="I21" s="639">
        <v>0</v>
      </c>
      <c r="J21" s="639">
        <v>0</v>
      </c>
      <c r="K21" s="639">
        <v>2.0362000000000002E-2</v>
      </c>
      <c r="L21" s="637">
        <v>1.4539070000000001</v>
      </c>
    </row>
    <row r="22" spans="1:14" s="14" customFormat="1" ht="18" customHeight="1">
      <c r="A22" s="30"/>
      <c r="B22" s="31" t="s">
        <v>16</v>
      </c>
      <c r="C22" s="194"/>
      <c r="D22" s="639">
        <v>1294.1151100000006</v>
      </c>
      <c r="E22" s="639">
        <v>61.935963999999998</v>
      </c>
      <c r="F22" s="639">
        <v>405.87012600000003</v>
      </c>
      <c r="G22" s="639">
        <v>7.7226520000000001</v>
      </c>
      <c r="H22" s="639">
        <v>21.343075999999996</v>
      </c>
      <c r="I22" s="639">
        <v>1.893168</v>
      </c>
      <c r="J22" s="639">
        <v>3.6152150000000001</v>
      </c>
      <c r="K22" s="639">
        <v>4.3228270000000002</v>
      </c>
      <c r="L22" s="637">
        <v>1800.8181380000008</v>
      </c>
    </row>
    <row r="23" spans="1:14" s="14" customFormat="1" ht="18" customHeight="1">
      <c r="A23" s="29"/>
      <c r="B23" s="12" t="s">
        <v>18</v>
      </c>
      <c r="C23" s="194"/>
      <c r="D23" s="639">
        <v>13829.847359000001</v>
      </c>
      <c r="E23" s="639">
        <v>1536.5594960000003</v>
      </c>
      <c r="F23" s="639">
        <v>3321.6021349999987</v>
      </c>
      <c r="G23" s="639">
        <v>644.08032800000001</v>
      </c>
      <c r="H23" s="639">
        <v>181.92853600000001</v>
      </c>
      <c r="I23" s="639">
        <v>555.87010100000009</v>
      </c>
      <c r="J23" s="639">
        <v>37.290330999999995</v>
      </c>
      <c r="K23" s="639">
        <v>189.37070300000011</v>
      </c>
      <c r="L23" s="637">
        <v>20296.548988999999</v>
      </c>
    </row>
    <row r="24" spans="1:14" s="14" customFormat="1" ht="18" customHeight="1">
      <c r="A24" s="30"/>
      <c r="B24" s="31" t="s">
        <v>15</v>
      </c>
      <c r="C24" s="194"/>
      <c r="D24" s="639">
        <v>4458.1214590000018</v>
      </c>
      <c r="E24" s="639">
        <v>898.10435300000017</v>
      </c>
      <c r="F24" s="639">
        <v>2097.6804159999988</v>
      </c>
      <c r="G24" s="639">
        <v>301.63184500000006</v>
      </c>
      <c r="H24" s="639">
        <v>60.641619000000006</v>
      </c>
      <c r="I24" s="639">
        <v>349.98578000000009</v>
      </c>
      <c r="J24" s="639">
        <v>18.969517</v>
      </c>
      <c r="K24" s="639">
        <v>139.8560360000001</v>
      </c>
      <c r="L24" s="637">
        <v>8324.9910250000012</v>
      </c>
    </row>
    <row r="25" spans="1:14" s="14" customFormat="1" ht="18" customHeight="1">
      <c r="A25" s="30"/>
      <c r="B25" s="31" t="s">
        <v>16</v>
      </c>
      <c r="C25" s="194"/>
      <c r="D25" s="639">
        <v>9371.7258999999995</v>
      </c>
      <c r="E25" s="639">
        <v>638.45514300000002</v>
      </c>
      <c r="F25" s="639">
        <v>1223.9217189999999</v>
      </c>
      <c r="G25" s="639">
        <v>342.4484829999999</v>
      </c>
      <c r="H25" s="639">
        <v>121.286917</v>
      </c>
      <c r="I25" s="639">
        <v>205.884321</v>
      </c>
      <c r="J25" s="639">
        <v>18.320813999999999</v>
      </c>
      <c r="K25" s="639">
        <v>49.514667000000003</v>
      </c>
      <c r="L25" s="637">
        <v>11971.557963999998</v>
      </c>
    </row>
    <row r="26" spans="1:14" s="14" customFormat="1" ht="18" customHeight="1">
      <c r="A26" s="29"/>
      <c r="B26" s="436" t="s">
        <v>176</v>
      </c>
      <c r="C26" s="438"/>
      <c r="D26" s="638">
        <v>2233.5424999999996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2233.5424999999996</v>
      </c>
    </row>
    <row r="27" spans="1:14" s="14" customFormat="1" ht="18" customHeight="1">
      <c r="A27" s="30"/>
      <c r="B27" s="31" t="s">
        <v>15</v>
      </c>
      <c r="C27" s="194"/>
      <c r="D27" s="637">
        <v>2233.5424999999996</v>
      </c>
      <c r="E27" s="637">
        <v>0</v>
      </c>
      <c r="F27" s="637">
        <v>0</v>
      </c>
      <c r="G27" s="637">
        <v>0</v>
      </c>
      <c r="H27" s="637">
        <v>0</v>
      </c>
      <c r="I27" s="637">
        <v>0</v>
      </c>
      <c r="J27" s="637">
        <v>0</v>
      </c>
      <c r="K27" s="637">
        <v>0</v>
      </c>
      <c r="L27" s="637">
        <v>2233.5424999999996</v>
      </c>
    </row>
    <row r="28" spans="1:14" s="14" customFormat="1" ht="18" customHeight="1">
      <c r="A28" s="30"/>
      <c r="B28" s="31" t="s">
        <v>16</v>
      </c>
      <c r="C28" s="194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</row>
    <row r="29" spans="1:14" s="14" customFormat="1" ht="18" customHeight="1">
      <c r="A29" s="29"/>
      <c r="B29" s="12" t="s">
        <v>19</v>
      </c>
      <c r="C29" s="12"/>
      <c r="D29" s="640">
        <v>98089.251148000098</v>
      </c>
      <c r="E29" s="640">
        <v>8196.919186000001</v>
      </c>
      <c r="F29" s="640">
        <v>23740.333790999997</v>
      </c>
      <c r="G29" s="640">
        <v>2724.2342819999999</v>
      </c>
      <c r="H29" s="640">
        <v>982.32947500000012</v>
      </c>
      <c r="I29" s="640">
        <v>2114.6562975000011</v>
      </c>
      <c r="J29" s="640">
        <v>133.561418</v>
      </c>
      <c r="K29" s="640">
        <v>2917.4880739999999</v>
      </c>
      <c r="L29" s="637">
        <v>138898.77367150009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580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175</v>
      </c>
      <c r="C32" s="438"/>
      <c r="D32" s="638">
        <v>1369.7684394999999</v>
      </c>
      <c r="E32" s="638">
        <v>28.521511</v>
      </c>
      <c r="F32" s="638">
        <v>352.69968900000003</v>
      </c>
      <c r="G32" s="638">
        <v>87.45</v>
      </c>
      <c r="H32" s="638">
        <v>6</v>
      </c>
      <c r="I32" s="638">
        <v>32.099479000000002</v>
      </c>
      <c r="J32" s="638">
        <v>15.392549000000001</v>
      </c>
      <c r="K32" s="638">
        <v>494.11086200000005</v>
      </c>
      <c r="L32" s="638">
        <v>2386.0425295</v>
      </c>
    </row>
    <row r="33" spans="1:12" s="14" customFormat="1" ht="18" customHeight="1">
      <c r="A33" s="29"/>
      <c r="B33" s="12" t="s">
        <v>14</v>
      </c>
      <c r="C33" s="194"/>
      <c r="D33" s="640">
        <v>1104.4747314999997</v>
      </c>
      <c r="E33" s="640">
        <v>28.521511</v>
      </c>
      <c r="F33" s="640">
        <v>258.69575800000001</v>
      </c>
      <c r="G33" s="640">
        <v>87.45</v>
      </c>
      <c r="H33" s="640">
        <v>0</v>
      </c>
      <c r="I33" s="640">
        <v>0.11396099999999999</v>
      </c>
      <c r="J33" s="640">
        <v>15.392549000000001</v>
      </c>
      <c r="K33" s="640">
        <v>125.40804899999999</v>
      </c>
      <c r="L33" s="637">
        <v>1620.0565594999996</v>
      </c>
    </row>
    <row r="34" spans="1:12" s="14" customFormat="1" ht="18" customHeight="1">
      <c r="A34" s="30"/>
      <c r="B34" s="31" t="s">
        <v>15</v>
      </c>
      <c r="C34" s="194"/>
      <c r="D34" s="637">
        <v>6.1388634999999985</v>
      </c>
      <c r="E34" s="637">
        <v>0</v>
      </c>
      <c r="F34" s="637">
        <v>0.82373800000000008</v>
      </c>
      <c r="G34" s="637">
        <v>0</v>
      </c>
      <c r="H34" s="637">
        <v>0</v>
      </c>
      <c r="I34" s="637">
        <v>0</v>
      </c>
      <c r="J34" s="637">
        <v>0</v>
      </c>
      <c r="K34" s="637">
        <v>0</v>
      </c>
      <c r="L34" s="637">
        <v>6.9626014999999981</v>
      </c>
    </row>
    <row r="35" spans="1:12" s="14" customFormat="1" ht="18" customHeight="1">
      <c r="A35" s="30"/>
      <c r="B35" s="31" t="s">
        <v>16</v>
      </c>
      <c r="C35" s="194"/>
      <c r="D35" s="637">
        <v>1098.3358679999997</v>
      </c>
      <c r="E35" s="637">
        <v>28.521511</v>
      </c>
      <c r="F35" s="637">
        <v>257.87202000000002</v>
      </c>
      <c r="G35" s="637">
        <v>87.45</v>
      </c>
      <c r="H35" s="637">
        <v>0</v>
      </c>
      <c r="I35" s="637">
        <v>0.11396099999999999</v>
      </c>
      <c r="J35" s="637">
        <v>15.392549000000001</v>
      </c>
      <c r="K35" s="637">
        <v>125.40804899999999</v>
      </c>
      <c r="L35" s="637">
        <v>1613.0939579999995</v>
      </c>
    </row>
    <row r="36" spans="1:12" s="14" customFormat="1" ht="18" customHeight="1">
      <c r="A36" s="30"/>
      <c r="B36" s="12" t="s">
        <v>173</v>
      </c>
      <c r="C36" s="194"/>
      <c r="D36" s="640">
        <v>38.219346000000002</v>
      </c>
      <c r="E36" s="640">
        <v>0</v>
      </c>
      <c r="F36" s="640">
        <v>1.6474500000000001</v>
      </c>
      <c r="G36" s="640">
        <v>0</v>
      </c>
      <c r="H36" s="640">
        <v>0</v>
      </c>
      <c r="I36" s="640">
        <v>8.76</v>
      </c>
      <c r="J36" s="640">
        <v>0</v>
      </c>
      <c r="K36" s="640">
        <v>363.56442500000003</v>
      </c>
      <c r="L36" s="637">
        <v>412.19122100000004</v>
      </c>
    </row>
    <row r="37" spans="1:12" s="14" customFormat="1" ht="18" customHeight="1">
      <c r="A37" s="30"/>
      <c r="B37" s="31" t="s">
        <v>15</v>
      </c>
      <c r="C37" s="194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7">
        <v>0</v>
      </c>
      <c r="L37" s="637">
        <v>0</v>
      </c>
    </row>
    <row r="38" spans="1:12" s="14" customFormat="1" ht="18" customHeight="1">
      <c r="A38" s="30"/>
      <c r="B38" s="31" t="s">
        <v>16</v>
      </c>
      <c r="C38" s="194"/>
      <c r="D38" s="637">
        <v>38.219346000000002</v>
      </c>
      <c r="E38" s="637">
        <v>0</v>
      </c>
      <c r="F38" s="637">
        <v>1.6474500000000001</v>
      </c>
      <c r="G38" s="637">
        <v>0</v>
      </c>
      <c r="H38" s="637">
        <v>0</v>
      </c>
      <c r="I38" s="637">
        <v>8.76</v>
      </c>
      <c r="J38" s="637">
        <v>0</v>
      </c>
      <c r="K38" s="637">
        <v>363.56442500000003</v>
      </c>
      <c r="L38" s="637">
        <v>412.19122100000004</v>
      </c>
    </row>
    <row r="39" spans="1:12" s="14" customFormat="1" ht="18" customHeight="1">
      <c r="A39" s="30"/>
      <c r="B39" s="12" t="s">
        <v>17</v>
      </c>
      <c r="C39" s="194"/>
      <c r="D39" s="640">
        <v>0</v>
      </c>
      <c r="E39" s="640">
        <v>0</v>
      </c>
      <c r="F39" s="640">
        <v>3.3273999999999999</v>
      </c>
      <c r="G39" s="640">
        <v>0</v>
      </c>
      <c r="H39" s="640">
        <v>0</v>
      </c>
      <c r="I39" s="640">
        <v>0</v>
      </c>
      <c r="J39" s="640">
        <v>0</v>
      </c>
      <c r="K39" s="640">
        <v>0</v>
      </c>
      <c r="L39" s="637">
        <v>3.3273999999999999</v>
      </c>
    </row>
    <row r="40" spans="1:12" s="14" customFormat="1" ht="18" customHeight="1">
      <c r="A40" s="30"/>
      <c r="B40" s="31" t="s">
        <v>15</v>
      </c>
      <c r="C40" s="194"/>
      <c r="D40" s="639">
        <v>0</v>
      </c>
      <c r="E40" s="639">
        <v>0</v>
      </c>
      <c r="F40" s="639">
        <v>0</v>
      </c>
      <c r="G40" s="639">
        <v>0</v>
      </c>
      <c r="H40" s="639">
        <v>0</v>
      </c>
      <c r="I40" s="639">
        <v>0</v>
      </c>
      <c r="J40" s="639">
        <v>0</v>
      </c>
      <c r="K40" s="639">
        <v>0</v>
      </c>
      <c r="L40" s="637">
        <v>0</v>
      </c>
    </row>
    <row r="41" spans="1:12" s="14" customFormat="1" ht="18" customHeight="1">
      <c r="A41" s="30"/>
      <c r="B41" s="31" t="s">
        <v>16</v>
      </c>
      <c r="C41" s="194"/>
      <c r="D41" s="639">
        <v>0</v>
      </c>
      <c r="E41" s="639">
        <v>0</v>
      </c>
      <c r="F41" s="639">
        <v>3.3273999999999999</v>
      </c>
      <c r="G41" s="639">
        <v>0</v>
      </c>
      <c r="H41" s="639">
        <v>0</v>
      </c>
      <c r="I41" s="639">
        <v>0</v>
      </c>
      <c r="J41" s="639">
        <v>0</v>
      </c>
      <c r="K41" s="639">
        <v>0</v>
      </c>
      <c r="L41" s="637">
        <v>3.3273999999999999</v>
      </c>
    </row>
    <row r="42" spans="1:12" s="14" customFormat="1" ht="18" customHeight="1">
      <c r="A42" s="29"/>
      <c r="B42" s="12" t="s">
        <v>18</v>
      </c>
      <c r="C42" s="194"/>
      <c r="D42" s="639">
        <v>227.07436200000001</v>
      </c>
      <c r="E42" s="639">
        <v>0</v>
      </c>
      <c r="F42" s="639">
        <v>89.029081000000005</v>
      </c>
      <c r="G42" s="639">
        <v>0</v>
      </c>
      <c r="H42" s="639">
        <v>6</v>
      </c>
      <c r="I42" s="639">
        <v>23.225518000000001</v>
      </c>
      <c r="J42" s="639">
        <v>0</v>
      </c>
      <c r="K42" s="639">
        <v>5.138388</v>
      </c>
      <c r="L42" s="637">
        <v>350.46734900000007</v>
      </c>
    </row>
    <row r="43" spans="1:12" s="14" customFormat="1" ht="18" customHeight="1">
      <c r="A43" s="30"/>
      <c r="B43" s="31" t="s">
        <v>15</v>
      </c>
      <c r="C43" s="194"/>
      <c r="D43" s="639">
        <v>85.126362</v>
      </c>
      <c r="E43" s="639">
        <v>0</v>
      </c>
      <c r="F43" s="639">
        <v>89.020363000000003</v>
      </c>
      <c r="G43" s="639">
        <v>0</v>
      </c>
      <c r="H43" s="639">
        <v>6</v>
      </c>
      <c r="I43" s="639">
        <v>23.225518000000001</v>
      </c>
      <c r="J43" s="639">
        <v>0</v>
      </c>
      <c r="K43" s="639">
        <v>0</v>
      </c>
      <c r="L43" s="637">
        <v>203.372243</v>
      </c>
    </row>
    <row r="44" spans="1:12" s="14" customFormat="1" ht="18" customHeight="1">
      <c r="A44" s="30"/>
      <c r="B44" s="31" t="s">
        <v>16</v>
      </c>
      <c r="C44" s="194"/>
      <c r="D44" s="639">
        <v>141.94800000000001</v>
      </c>
      <c r="E44" s="639">
        <v>0</v>
      </c>
      <c r="F44" s="639">
        <v>8.7180000000000001E-3</v>
      </c>
      <c r="G44" s="639">
        <v>0</v>
      </c>
      <c r="H44" s="639">
        <v>0</v>
      </c>
      <c r="I44" s="639">
        <v>0</v>
      </c>
      <c r="J44" s="639">
        <v>0</v>
      </c>
      <c r="K44" s="639">
        <v>5.138388</v>
      </c>
      <c r="L44" s="637">
        <v>147.09510599999999</v>
      </c>
    </row>
    <row r="45" spans="1:12" s="14" customFormat="1" ht="18" customHeight="1">
      <c r="A45" s="29"/>
      <c r="B45" s="436" t="s">
        <v>176</v>
      </c>
      <c r="C45" s="438"/>
      <c r="D45" s="638">
        <v>384.15558899999996</v>
      </c>
      <c r="E45" s="638">
        <v>7.8730000000000011</v>
      </c>
      <c r="F45" s="638">
        <v>29.101406000000011</v>
      </c>
      <c r="G45" s="638">
        <v>0</v>
      </c>
      <c r="H45" s="638">
        <v>0</v>
      </c>
      <c r="I45" s="638">
        <v>17.863350000000008</v>
      </c>
      <c r="J45" s="638">
        <v>0</v>
      </c>
      <c r="K45" s="638">
        <v>0</v>
      </c>
      <c r="L45" s="638">
        <v>438.99334499999998</v>
      </c>
    </row>
    <row r="46" spans="1:12" s="14" customFormat="1" ht="18" customHeight="1">
      <c r="A46" s="30"/>
      <c r="B46" s="31" t="s">
        <v>15</v>
      </c>
      <c r="C46" s="194"/>
      <c r="D46" s="637">
        <v>181.77952299999998</v>
      </c>
      <c r="E46" s="637">
        <v>7.8730000000000011</v>
      </c>
      <c r="F46" s="637">
        <v>29.101406000000011</v>
      </c>
      <c r="G46" s="637">
        <v>0</v>
      </c>
      <c r="H46" s="637">
        <v>0</v>
      </c>
      <c r="I46" s="637">
        <v>17.863350000000008</v>
      </c>
      <c r="J46" s="637">
        <v>0</v>
      </c>
      <c r="K46" s="637">
        <v>0</v>
      </c>
      <c r="L46" s="637">
        <v>236.61727899999997</v>
      </c>
    </row>
    <row r="47" spans="1:12" s="14" customFormat="1" ht="18" customHeight="1">
      <c r="A47" s="30"/>
      <c r="B47" s="31" t="s">
        <v>16</v>
      </c>
      <c r="C47" s="194"/>
      <c r="D47" s="637">
        <v>202.37606599999995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202.37606599999995</v>
      </c>
    </row>
    <row r="48" spans="1:12" s="14" customFormat="1" ht="18" customHeight="1">
      <c r="A48" s="29"/>
      <c r="B48" s="12" t="s">
        <v>19</v>
      </c>
      <c r="C48" s="12"/>
      <c r="D48" s="640">
        <v>1753.9240284999998</v>
      </c>
      <c r="E48" s="640">
        <v>36.394511000000001</v>
      </c>
      <c r="F48" s="640">
        <v>381.80109500000003</v>
      </c>
      <c r="G48" s="640">
        <v>87.45</v>
      </c>
      <c r="H48" s="640">
        <v>6</v>
      </c>
      <c r="I48" s="640">
        <v>49.962829000000013</v>
      </c>
      <c r="J48" s="640">
        <v>15.392549000000001</v>
      </c>
      <c r="K48" s="640">
        <v>494.11086200000005</v>
      </c>
      <c r="L48" s="637">
        <v>2825.0358744999999</v>
      </c>
    </row>
    <row r="49" spans="1:12" s="14" customFormat="1" ht="18" customHeight="1">
      <c r="A49" s="32"/>
      <c r="B49" s="33" t="s">
        <v>20</v>
      </c>
      <c r="C49" s="33"/>
      <c r="D49" s="639" t="s">
        <v>299</v>
      </c>
      <c r="E49" s="639" t="s">
        <v>299</v>
      </c>
      <c r="F49" s="639" t="s">
        <v>299</v>
      </c>
      <c r="G49" s="639" t="s">
        <v>299</v>
      </c>
      <c r="H49" s="639" t="s">
        <v>299</v>
      </c>
      <c r="I49" s="639" t="s">
        <v>299</v>
      </c>
      <c r="J49" s="639" t="s">
        <v>299</v>
      </c>
      <c r="K49" s="639" t="s">
        <v>299</v>
      </c>
      <c r="L49" s="639" t="s">
        <v>299</v>
      </c>
    </row>
    <row r="50" spans="1:12" s="14" customFormat="1" ht="18" customHeight="1">
      <c r="A50" s="29"/>
      <c r="B50" s="12" t="s">
        <v>21</v>
      </c>
      <c r="C50" s="12"/>
      <c r="D50" s="641">
        <v>107.09471950000001</v>
      </c>
      <c r="E50" s="641">
        <v>6.502904</v>
      </c>
      <c r="F50" s="641">
        <v>90.317933999999994</v>
      </c>
      <c r="G50" s="641">
        <v>0.2</v>
      </c>
      <c r="H50" s="641">
        <v>0</v>
      </c>
      <c r="I50" s="641">
        <v>5.1105</v>
      </c>
      <c r="J50" s="641">
        <v>1.2696240000000001</v>
      </c>
      <c r="K50" s="641">
        <v>39.917802000000002</v>
      </c>
      <c r="L50" s="637">
        <v>250.41348349999998</v>
      </c>
    </row>
    <row r="51" spans="1:12" s="14" customFormat="1" ht="18" customHeight="1">
      <c r="A51" s="29"/>
      <c r="B51" s="12" t="s">
        <v>22</v>
      </c>
      <c r="C51" s="12"/>
      <c r="D51" s="641">
        <v>1626.5028089999998</v>
      </c>
      <c r="E51" s="641">
        <v>29.891606999999993</v>
      </c>
      <c r="F51" s="641">
        <v>291.48316099999994</v>
      </c>
      <c r="G51" s="641">
        <v>87.25</v>
      </c>
      <c r="H51" s="641">
        <v>6</v>
      </c>
      <c r="I51" s="641">
        <v>44.852328999999976</v>
      </c>
      <c r="J51" s="641">
        <v>14.122925</v>
      </c>
      <c r="K51" s="641">
        <v>454.19306</v>
      </c>
      <c r="L51" s="637">
        <v>2554.2958909999998</v>
      </c>
    </row>
    <row r="52" spans="1:12" s="14" customFormat="1" ht="18" customHeight="1">
      <c r="A52" s="29"/>
      <c r="B52" s="12" t="s">
        <v>23</v>
      </c>
      <c r="C52" s="12"/>
      <c r="D52" s="641">
        <v>20.326499999999999</v>
      </c>
      <c r="E52" s="641">
        <v>0</v>
      </c>
      <c r="F52" s="641">
        <v>0</v>
      </c>
      <c r="G52" s="641">
        <v>0</v>
      </c>
      <c r="H52" s="641">
        <v>0</v>
      </c>
      <c r="I52" s="641">
        <v>0</v>
      </c>
      <c r="J52" s="641">
        <v>0</v>
      </c>
      <c r="K52" s="641">
        <v>0</v>
      </c>
      <c r="L52" s="637">
        <v>20.326499999999999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581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175</v>
      </c>
      <c r="C55" s="438"/>
      <c r="D55" s="638">
        <v>83977.93821399998</v>
      </c>
      <c r="E55" s="638">
        <v>4951.5629949999957</v>
      </c>
      <c r="F55" s="638">
        <v>15288.770922749998</v>
      </c>
      <c r="G55" s="638">
        <v>8560.1001589999996</v>
      </c>
      <c r="H55" s="638">
        <v>3271.841832000001</v>
      </c>
      <c r="I55" s="638">
        <v>993.69851650000078</v>
      </c>
      <c r="J55" s="638">
        <v>239.7242044999999</v>
      </c>
      <c r="K55" s="638">
        <v>2913.9631817500008</v>
      </c>
      <c r="L55" s="638">
        <v>120197.6000255</v>
      </c>
    </row>
    <row r="56" spans="1:12" s="14" customFormat="1" ht="18" customHeight="1">
      <c r="A56" s="29"/>
      <c r="B56" s="12" t="s">
        <v>14</v>
      </c>
      <c r="C56" s="194"/>
      <c r="D56" s="640">
        <v>51939.069300499963</v>
      </c>
      <c r="E56" s="640">
        <v>3376.9036024999964</v>
      </c>
      <c r="F56" s="640">
        <v>8482.7383812499938</v>
      </c>
      <c r="G56" s="640">
        <v>6064.7136825000007</v>
      </c>
      <c r="H56" s="640">
        <v>1809.6496755000001</v>
      </c>
      <c r="I56" s="640">
        <v>567.94137700000044</v>
      </c>
      <c r="J56" s="640">
        <v>169.79389099999992</v>
      </c>
      <c r="K56" s="640">
        <v>1905.248212250001</v>
      </c>
      <c r="L56" s="637">
        <v>74316.058122499948</v>
      </c>
    </row>
    <row r="57" spans="1:12" s="14" customFormat="1" ht="18" customHeight="1">
      <c r="A57" s="30"/>
      <c r="B57" s="31" t="s">
        <v>15</v>
      </c>
      <c r="C57" s="194"/>
      <c r="D57" s="637">
        <v>12824.290690999998</v>
      </c>
      <c r="E57" s="637">
        <v>320.79678550000011</v>
      </c>
      <c r="F57" s="637">
        <v>2076.7168752499974</v>
      </c>
      <c r="G57" s="637">
        <v>129.97566000000009</v>
      </c>
      <c r="H57" s="637">
        <v>216.45252000000011</v>
      </c>
      <c r="I57" s="637">
        <v>5.3663495000000001</v>
      </c>
      <c r="J57" s="637">
        <v>0</v>
      </c>
      <c r="K57" s="637">
        <v>120.88908724999996</v>
      </c>
      <c r="L57" s="637">
        <v>15694.487968499998</v>
      </c>
    </row>
    <row r="58" spans="1:12" s="14" customFormat="1" ht="18" customHeight="1">
      <c r="A58" s="30"/>
      <c r="B58" s="31" t="s">
        <v>16</v>
      </c>
      <c r="C58" s="194"/>
      <c r="D58" s="637">
        <v>39114.778609499961</v>
      </c>
      <c r="E58" s="637">
        <v>3056.1068169999962</v>
      </c>
      <c r="F58" s="637">
        <v>6406.0215059999964</v>
      </c>
      <c r="G58" s="637">
        <v>5934.7380225000006</v>
      </c>
      <c r="H58" s="637">
        <v>1593.1971555</v>
      </c>
      <c r="I58" s="637">
        <v>562.57502750000049</v>
      </c>
      <c r="J58" s="637">
        <v>169.79389099999992</v>
      </c>
      <c r="K58" s="637">
        <v>1784.3591250000011</v>
      </c>
      <c r="L58" s="637">
        <v>58621.570153999957</v>
      </c>
    </row>
    <row r="59" spans="1:12" s="14" customFormat="1" ht="18" customHeight="1">
      <c r="A59" s="30"/>
      <c r="B59" s="12" t="s">
        <v>173</v>
      </c>
      <c r="C59" s="194"/>
      <c r="D59" s="640">
        <v>18652.260471000009</v>
      </c>
      <c r="E59" s="640">
        <v>32.857430499999992</v>
      </c>
      <c r="F59" s="640">
        <v>1623.1466485000001</v>
      </c>
      <c r="G59" s="640">
        <v>395.6563584999999</v>
      </c>
      <c r="H59" s="640">
        <v>238.05446700000002</v>
      </c>
      <c r="I59" s="640">
        <v>15.016517</v>
      </c>
      <c r="J59" s="640">
        <v>0</v>
      </c>
      <c r="K59" s="640">
        <v>581.80518549999977</v>
      </c>
      <c r="L59" s="637">
        <v>21538.797078000011</v>
      </c>
    </row>
    <row r="60" spans="1:12" s="14" customFormat="1" ht="18" customHeight="1">
      <c r="A60" s="30"/>
      <c r="B60" s="31" t="s">
        <v>15</v>
      </c>
      <c r="C60" s="194"/>
      <c r="D60" s="637">
        <v>2719.4231629999995</v>
      </c>
      <c r="E60" s="637">
        <v>17.045075499999996</v>
      </c>
      <c r="F60" s="637">
        <v>393.02357349999977</v>
      </c>
      <c r="G60" s="637">
        <v>53.86089300000004</v>
      </c>
      <c r="H60" s="637">
        <v>1.8309035000000002</v>
      </c>
      <c r="I60" s="637">
        <v>0</v>
      </c>
      <c r="J60" s="637">
        <v>0</v>
      </c>
      <c r="K60" s="637">
        <v>0</v>
      </c>
      <c r="L60" s="637">
        <v>3185.1836084999995</v>
      </c>
    </row>
    <row r="61" spans="1:12" s="14" customFormat="1" ht="18" customHeight="1">
      <c r="A61" s="30"/>
      <c r="B61" s="31" t="s">
        <v>16</v>
      </c>
      <c r="C61" s="194"/>
      <c r="D61" s="637">
        <v>15932.837308000011</v>
      </c>
      <c r="E61" s="637">
        <v>15.812354999999998</v>
      </c>
      <c r="F61" s="637">
        <v>1230.1230750000004</v>
      </c>
      <c r="G61" s="637">
        <v>341.79546549999986</v>
      </c>
      <c r="H61" s="637">
        <v>236.22356350000001</v>
      </c>
      <c r="I61" s="637">
        <v>15.016517</v>
      </c>
      <c r="J61" s="637">
        <v>0</v>
      </c>
      <c r="K61" s="637">
        <v>581.80518549999977</v>
      </c>
      <c r="L61" s="637">
        <v>18353.613469500011</v>
      </c>
    </row>
    <row r="62" spans="1:12" s="14" customFormat="1" ht="18" customHeight="1">
      <c r="A62" s="30"/>
      <c r="B62" s="12" t="s">
        <v>17</v>
      </c>
      <c r="C62" s="194"/>
      <c r="D62" s="640">
        <v>4341.0108169999976</v>
      </c>
      <c r="E62" s="640">
        <v>20.286872500000005</v>
      </c>
      <c r="F62" s="640">
        <v>2638.1673230000033</v>
      </c>
      <c r="G62" s="640">
        <v>26.798509500000002</v>
      </c>
      <c r="H62" s="640">
        <v>27.065122000000009</v>
      </c>
      <c r="I62" s="640">
        <v>3.4944535000000001</v>
      </c>
      <c r="J62" s="640">
        <v>3.17</v>
      </c>
      <c r="K62" s="640">
        <v>185.59999999999997</v>
      </c>
      <c r="L62" s="637">
        <v>7245.5930975000019</v>
      </c>
    </row>
    <row r="63" spans="1:12" s="14" customFormat="1" ht="18" customHeight="1">
      <c r="A63" s="30"/>
      <c r="B63" s="31" t="s">
        <v>15</v>
      </c>
      <c r="C63" s="194"/>
      <c r="D63" s="639">
        <v>3.1264E-2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7">
        <v>3.1264E-2</v>
      </c>
    </row>
    <row r="64" spans="1:12" s="14" customFormat="1" ht="18" customHeight="1">
      <c r="A64" s="30"/>
      <c r="B64" s="31" t="s">
        <v>16</v>
      </c>
      <c r="C64" s="194"/>
      <c r="D64" s="639">
        <v>4340.9795529999974</v>
      </c>
      <c r="E64" s="639">
        <v>20.286872500000005</v>
      </c>
      <c r="F64" s="639">
        <v>2638.1673230000033</v>
      </c>
      <c r="G64" s="639">
        <v>26.798509500000002</v>
      </c>
      <c r="H64" s="639">
        <v>27.065122000000009</v>
      </c>
      <c r="I64" s="639">
        <v>3.4944535000000001</v>
      </c>
      <c r="J64" s="639">
        <v>3.17</v>
      </c>
      <c r="K64" s="639">
        <v>185.59999999999997</v>
      </c>
      <c r="L64" s="637">
        <v>7245.5618335000017</v>
      </c>
    </row>
    <row r="65" spans="1:17" s="14" customFormat="1" ht="18" customHeight="1">
      <c r="A65" s="29"/>
      <c r="B65" s="12" t="s">
        <v>18</v>
      </c>
      <c r="C65" s="194"/>
      <c r="D65" s="639">
        <v>9045.5976255000078</v>
      </c>
      <c r="E65" s="639">
        <v>1521.5150894999995</v>
      </c>
      <c r="F65" s="639">
        <v>2544.7185700000014</v>
      </c>
      <c r="G65" s="639">
        <v>2072.9316084999996</v>
      </c>
      <c r="H65" s="639">
        <v>1197.0725675000006</v>
      </c>
      <c r="I65" s="639">
        <v>407.24616900000035</v>
      </c>
      <c r="J65" s="639">
        <v>66.760313499999995</v>
      </c>
      <c r="K65" s="639">
        <v>241.30978399999995</v>
      </c>
      <c r="L65" s="637">
        <v>17097.151727500008</v>
      </c>
    </row>
    <row r="66" spans="1:17" s="14" customFormat="1" ht="18" customHeight="1">
      <c r="A66" s="30"/>
      <c r="B66" s="31" t="s">
        <v>15</v>
      </c>
      <c r="C66" s="194"/>
      <c r="D66" s="639">
        <v>1718.7436420000079</v>
      </c>
      <c r="E66" s="639">
        <v>218.27299999999946</v>
      </c>
      <c r="F66" s="639">
        <v>587.9739970000004</v>
      </c>
      <c r="G66" s="639">
        <v>127.14699999999908</v>
      </c>
      <c r="H66" s="639">
        <v>47.342000000000034</v>
      </c>
      <c r="I66" s="639">
        <v>152.07758200000026</v>
      </c>
      <c r="J66" s="639">
        <v>5.9</v>
      </c>
      <c r="K66" s="639">
        <v>44.568895499999947</v>
      </c>
      <c r="L66" s="637">
        <v>2902.0261165000074</v>
      </c>
    </row>
    <row r="67" spans="1:17" s="14" customFormat="1" ht="18" customHeight="1">
      <c r="A67" s="30"/>
      <c r="B67" s="31" t="s">
        <v>16</v>
      </c>
      <c r="C67" s="194"/>
      <c r="D67" s="639">
        <v>7326.8539834999992</v>
      </c>
      <c r="E67" s="639">
        <v>1303.2420895</v>
      </c>
      <c r="F67" s="639">
        <v>1956.7445730000011</v>
      </c>
      <c r="G67" s="639">
        <v>1945.7846085000003</v>
      </c>
      <c r="H67" s="639">
        <v>1149.7305675000005</v>
      </c>
      <c r="I67" s="639">
        <v>255.16858700000006</v>
      </c>
      <c r="J67" s="639">
        <v>60.86031349999999</v>
      </c>
      <c r="K67" s="639">
        <v>196.74088850000001</v>
      </c>
      <c r="L67" s="637">
        <v>14195.125611000001</v>
      </c>
    </row>
    <row r="68" spans="1:17" s="14" customFormat="1" ht="18" customHeight="1">
      <c r="A68" s="29"/>
      <c r="B68" s="436" t="s">
        <v>176</v>
      </c>
      <c r="C68" s="438"/>
      <c r="D68" s="638">
        <v>3207.7770850000002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3207.7770850000002</v>
      </c>
      <c r="O68" s="44"/>
    </row>
    <row r="69" spans="1:17" s="14" customFormat="1" ht="18" customHeight="1">
      <c r="A69" s="30"/>
      <c r="B69" s="31" t="s">
        <v>15</v>
      </c>
      <c r="C69" s="194"/>
      <c r="D69" s="637">
        <v>3207.7770850000002</v>
      </c>
      <c r="E69" s="637">
        <v>0</v>
      </c>
      <c r="F69" s="637">
        <v>0</v>
      </c>
      <c r="G69" s="637">
        <v>0</v>
      </c>
      <c r="H69" s="637">
        <v>0</v>
      </c>
      <c r="I69" s="637">
        <v>0</v>
      </c>
      <c r="J69" s="637">
        <v>0</v>
      </c>
      <c r="K69" s="637">
        <v>0</v>
      </c>
      <c r="L69" s="637">
        <v>3207.7770850000002</v>
      </c>
      <c r="O69" s="42"/>
    </row>
    <row r="70" spans="1:17" s="14" customFormat="1" ht="18" customHeight="1">
      <c r="A70" s="30"/>
      <c r="B70" s="31" t="s">
        <v>16</v>
      </c>
      <c r="C70" s="194"/>
      <c r="D70" s="637">
        <v>0</v>
      </c>
      <c r="E70" s="637">
        <v>0</v>
      </c>
      <c r="F70" s="637">
        <v>0</v>
      </c>
      <c r="G70" s="637">
        <v>0</v>
      </c>
      <c r="H70" s="637">
        <v>0</v>
      </c>
      <c r="I70" s="637">
        <v>0</v>
      </c>
      <c r="J70" s="637">
        <v>0</v>
      </c>
      <c r="K70" s="637">
        <v>0</v>
      </c>
      <c r="L70" s="637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40">
        <v>87185.715298999974</v>
      </c>
      <c r="E71" s="640">
        <v>4951.5629949999957</v>
      </c>
      <c r="F71" s="640">
        <v>15288.770922749998</v>
      </c>
      <c r="G71" s="640">
        <v>8560.1001589999996</v>
      </c>
      <c r="H71" s="640">
        <v>3271.841832000001</v>
      </c>
      <c r="I71" s="640">
        <v>993.69851650000078</v>
      </c>
      <c r="J71" s="640">
        <v>239.7242044999999</v>
      </c>
      <c r="K71" s="640">
        <v>2913.9631817500008</v>
      </c>
      <c r="L71" s="637">
        <v>123405.37711049999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17" t="s">
        <v>299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1">
        <v>85014.31575600362</v>
      </c>
      <c r="E73" s="641">
        <v>4863.8544590001939</v>
      </c>
      <c r="F73" s="641">
        <v>15213.69334075006</v>
      </c>
      <c r="G73" s="641">
        <v>7392.9721110001192</v>
      </c>
      <c r="H73" s="641">
        <v>3268.3418320000933</v>
      </c>
      <c r="I73" s="641">
        <v>978.1177474999979</v>
      </c>
      <c r="J73" s="641">
        <v>238.22420450000024</v>
      </c>
      <c r="K73" s="641">
        <v>2751.7262167500453</v>
      </c>
      <c r="L73" s="637">
        <v>119721.24566750413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1">
        <v>2171.399543</v>
      </c>
      <c r="E74" s="641">
        <v>87.708535999999995</v>
      </c>
      <c r="F74" s="641">
        <v>75.077582000000021</v>
      </c>
      <c r="G74" s="641">
        <v>1153.1280479999998</v>
      </c>
      <c r="H74" s="641">
        <v>3.5</v>
      </c>
      <c r="I74" s="641">
        <v>15.580769000000002</v>
      </c>
      <c r="J74" s="641">
        <v>1.5</v>
      </c>
      <c r="K74" s="641">
        <v>162.236965</v>
      </c>
      <c r="L74" s="637">
        <v>3670.1314430000002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2">
        <v>0</v>
      </c>
      <c r="E75" s="642">
        <v>0</v>
      </c>
      <c r="F75" s="642">
        <v>0</v>
      </c>
      <c r="G75" s="642">
        <v>14</v>
      </c>
      <c r="H75" s="642">
        <v>0</v>
      </c>
      <c r="I75" s="642">
        <v>0</v>
      </c>
      <c r="J75" s="642">
        <v>0</v>
      </c>
      <c r="K75" s="642">
        <v>0</v>
      </c>
      <c r="L75" s="647">
        <v>14</v>
      </c>
      <c r="O75" s="42"/>
      <c r="P75" s="42"/>
      <c r="Q75" s="42"/>
    </row>
    <row r="76" spans="1:17" s="14" customFormat="1" ht="15">
      <c r="A76" s="678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8" t="s">
        <v>572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8" t="s">
        <v>573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9" t="s">
        <v>574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1" t="s">
        <v>575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9" t="s">
        <v>576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38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0">
        <v>39337.364062499997</v>
      </c>
      <c r="B2" s="841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1027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588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578</v>
      </c>
      <c r="K10" s="63" t="s">
        <v>12</v>
      </c>
      <c r="L10" s="65" t="s">
        <v>589</v>
      </c>
      <c r="M10" s="65" t="s">
        <v>590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265</v>
      </c>
      <c r="E11" s="601" t="s">
        <v>272</v>
      </c>
      <c r="F11" s="601" t="s">
        <v>271</v>
      </c>
      <c r="G11" s="601" t="s">
        <v>259</v>
      </c>
      <c r="H11" s="601" t="s">
        <v>258</v>
      </c>
      <c r="I11" s="602" t="s">
        <v>270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591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2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175</v>
      </c>
      <c r="C13" s="438"/>
      <c r="D13" s="638">
        <v>2805.6660522659627</v>
      </c>
      <c r="E13" s="638">
        <v>414.28170337926429</v>
      </c>
      <c r="F13" s="638">
        <v>1033.6749005142731</v>
      </c>
      <c r="G13" s="638">
        <v>142.63873200612517</v>
      </c>
      <c r="H13" s="638">
        <v>422.88158957844706</v>
      </c>
      <c r="I13" s="638">
        <v>93.779527845241347</v>
      </c>
      <c r="J13" s="638">
        <v>157.03214115057227</v>
      </c>
      <c r="K13" s="638">
        <v>5069.9546467398859</v>
      </c>
      <c r="L13" s="638">
        <v>3029.2880184699129</v>
      </c>
      <c r="M13" s="704">
        <v>567648.26080560545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40">
        <v>1844.5111130023154</v>
      </c>
      <c r="E14" s="640">
        <v>238.79315622076024</v>
      </c>
      <c r="F14" s="640">
        <v>723.85800762665974</v>
      </c>
      <c r="G14" s="640">
        <v>77.143414919457143</v>
      </c>
      <c r="H14" s="640">
        <v>309.46092954706796</v>
      </c>
      <c r="I14" s="640">
        <v>61.129911457494615</v>
      </c>
      <c r="J14" s="640">
        <v>111.56308170276313</v>
      </c>
      <c r="K14" s="640">
        <v>3366.4596144765183</v>
      </c>
      <c r="L14" s="638">
        <v>1484.3642815918065</v>
      </c>
      <c r="M14" s="640">
        <v>312410.18580885325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7">
        <v>282.00969746102351</v>
      </c>
      <c r="E15" s="637">
        <v>39.163660336708872</v>
      </c>
      <c r="F15" s="637">
        <v>95.664488909529084</v>
      </c>
      <c r="G15" s="637">
        <v>1.5754933440586325</v>
      </c>
      <c r="H15" s="637">
        <v>83.365854557173435</v>
      </c>
      <c r="I15" s="637">
        <v>6.8196078918943162</v>
      </c>
      <c r="J15" s="637">
        <v>0</v>
      </c>
      <c r="K15" s="639">
        <v>508.59880250038782</v>
      </c>
      <c r="L15" s="638">
        <v>444.40118962157072</v>
      </c>
      <c r="M15" s="637">
        <v>146085.4318873962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7">
        <v>1562.5014155412919</v>
      </c>
      <c r="E16" s="637">
        <v>199.62949588405138</v>
      </c>
      <c r="F16" s="637">
        <v>628.1935187171307</v>
      </c>
      <c r="G16" s="637">
        <v>75.567921575398515</v>
      </c>
      <c r="H16" s="637">
        <v>226.0950749898945</v>
      </c>
      <c r="I16" s="637">
        <v>54.3103035656003</v>
      </c>
      <c r="J16" s="637">
        <v>111.56308170276313</v>
      </c>
      <c r="K16" s="639">
        <v>2857.8608119761302</v>
      </c>
      <c r="L16" s="638">
        <v>1039.9630919702358</v>
      </c>
      <c r="M16" s="637">
        <v>166324.75392145704</v>
      </c>
      <c r="N16" s="26"/>
    </row>
    <row r="17" spans="1:14" s="14" customFormat="1" ht="18" customHeight="1">
      <c r="A17" s="30"/>
      <c r="B17" s="12" t="s">
        <v>173</v>
      </c>
      <c r="C17" s="194"/>
      <c r="D17" s="640">
        <v>614.98049571761226</v>
      </c>
      <c r="E17" s="640">
        <v>65.421716580964386</v>
      </c>
      <c r="F17" s="640">
        <v>95.409634179874161</v>
      </c>
      <c r="G17" s="640">
        <v>28.276105929962121</v>
      </c>
      <c r="H17" s="640">
        <v>59.805659098289794</v>
      </c>
      <c r="I17" s="640">
        <v>8.8623239527752133</v>
      </c>
      <c r="J17" s="640">
        <v>1.9073996964464022</v>
      </c>
      <c r="K17" s="640">
        <v>874.66333515592441</v>
      </c>
      <c r="L17" s="638">
        <v>983.27300887036142</v>
      </c>
      <c r="M17" s="640">
        <v>103205.8963989082</v>
      </c>
      <c r="N17" s="26"/>
    </row>
    <row r="18" spans="1:14" s="14" customFormat="1" ht="18" customHeight="1">
      <c r="A18" s="30"/>
      <c r="B18" s="31" t="s">
        <v>15</v>
      </c>
      <c r="C18" s="194"/>
      <c r="D18" s="637">
        <v>0</v>
      </c>
      <c r="E18" s="637">
        <v>1.0145158344983787</v>
      </c>
      <c r="F18" s="637">
        <v>0.58585202698392724</v>
      </c>
      <c r="G18" s="637">
        <v>0</v>
      </c>
      <c r="H18" s="637">
        <v>0</v>
      </c>
      <c r="I18" s="637">
        <v>1.5902762727388747E-2</v>
      </c>
      <c r="J18" s="637">
        <v>0.14359897946294201</v>
      </c>
      <c r="K18" s="639">
        <v>1.7598696036726365</v>
      </c>
      <c r="L18" s="638">
        <v>0</v>
      </c>
      <c r="M18" s="637">
        <v>15236.702065193003</v>
      </c>
      <c r="N18" s="26"/>
    </row>
    <row r="19" spans="1:14" s="14" customFormat="1" ht="18" customHeight="1">
      <c r="A19" s="30"/>
      <c r="B19" s="31" t="s">
        <v>16</v>
      </c>
      <c r="C19" s="194"/>
      <c r="D19" s="637">
        <v>614.98049571761226</v>
      </c>
      <c r="E19" s="637">
        <v>64.407200746466003</v>
      </c>
      <c r="F19" s="637">
        <v>94.823782152890232</v>
      </c>
      <c r="G19" s="637">
        <v>28.276105929962121</v>
      </c>
      <c r="H19" s="637">
        <v>59.805659098289794</v>
      </c>
      <c r="I19" s="637">
        <v>8.846421190047824</v>
      </c>
      <c r="J19" s="637">
        <v>1.7638007169834602</v>
      </c>
      <c r="K19" s="639">
        <v>872.90346555225176</v>
      </c>
      <c r="L19" s="638">
        <v>983.27300887036142</v>
      </c>
      <c r="M19" s="637">
        <v>87969.19433371519</v>
      </c>
      <c r="N19" s="26"/>
    </row>
    <row r="20" spans="1:14" s="14" customFormat="1" ht="18" customHeight="1">
      <c r="A20" s="29"/>
      <c r="B20" s="12" t="s">
        <v>17</v>
      </c>
      <c r="C20" s="194"/>
      <c r="D20" s="640">
        <v>46.916908617357471</v>
      </c>
      <c r="E20" s="640">
        <v>9.8997419900107957</v>
      </c>
      <c r="F20" s="640">
        <v>1.3962451370752349</v>
      </c>
      <c r="G20" s="640">
        <v>1.3818497515210335</v>
      </c>
      <c r="H20" s="640">
        <v>0</v>
      </c>
      <c r="I20" s="640">
        <v>5.4763008379050628</v>
      </c>
      <c r="J20" s="640">
        <v>1.4010591729673707</v>
      </c>
      <c r="K20" s="640">
        <v>66.472105506836968</v>
      </c>
      <c r="L20" s="638">
        <v>8.3658275852102317</v>
      </c>
      <c r="M20" s="640">
        <v>15818.13906068524</v>
      </c>
      <c r="N20" s="26"/>
    </row>
    <row r="21" spans="1:14" s="14" customFormat="1" ht="18" customHeight="1">
      <c r="A21" s="30"/>
      <c r="B21" s="31" t="s">
        <v>15</v>
      </c>
      <c r="C21" s="194"/>
      <c r="D21" s="639">
        <v>0</v>
      </c>
      <c r="E21" s="639">
        <v>9.3175059331499204E-3</v>
      </c>
      <c r="F21" s="639">
        <v>0</v>
      </c>
      <c r="G21" s="639">
        <v>0</v>
      </c>
      <c r="H21" s="639">
        <v>0</v>
      </c>
      <c r="I21" s="639">
        <v>0</v>
      </c>
      <c r="J21" s="639">
        <v>0</v>
      </c>
      <c r="K21" s="639">
        <v>9.3175059331499204E-3</v>
      </c>
      <c r="L21" s="638">
        <v>0</v>
      </c>
      <c r="M21" s="637">
        <v>4236.5788529446909</v>
      </c>
      <c r="N21" s="26"/>
    </row>
    <row r="22" spans="1:14" s="14" customFormat="1" ht="18" customHeight="1">
      <c r="A22" s="30"/>
      <c r="B22" s="31" t="s">
        <v>16</v>
      </c>
      <c r="C22" s="194"/>
      <c r="D22" s="639">
        <v>46.916908617357471</v>
      </c>
      <c r="E22" s="639">
        <v>9.890424484077645</v>
      </c>
      <c r="F22" s="639">
        <v>1.3962451370752349</v>
      </c>
      <c r="G22" s="639">
        <v>1.3818497515210335</v>
      </c>
      <c r="H22" s="639">
        <v>0</v>
      </c>
      <c r="I22" s="639">
        <v>5.4763008379050628</v>
      </c>
      <c r="J22" s="639">
        <v>1.4010591729673707</v>
      </c>
      <c r="K22" s="639">
        <v>66.462788000903814</v>
      </c>
      <c r="L22" s="638">
        <v>8.3658275852102317</v>
      </c>
      <c r="M22" s="637">
        <v>11581.560207740549</v>
      </c>
      <c r="N22" s="26"/>
    </row>
    <row r="23" spans="1:14" s="14" customFormat="1" ht="18" customHeight="1">
      <c r="A23" s="30"/>
      <c r="B23" s="12" t="s">
        <v>18</v>
      </c>
      <c r="C23" s="194"/>
      <c r="D23" s="639">
        <v>299.2575349286775</v>
      </c>
      <c r="E23" s="639">
        <v>100.16708858752888</v>
      </c>
      <c r="F23" s="639">
        <v>213.01101357066389</v>
      </c>
      <c r="G23" s="639">
        <v>35.837361405184879</v>
      </c>
      <c r="H23" s="639">
        <v>53.615000933089313</v>
      </c>
      <c r="I23" s="639">
        <v>18.310991597066465</v>
      </c>
      <c r="J23" s="639">
        <v>42.160600578395382</v>
      </c>
      <c r="K23" s="639">
        <v>762.35959160060634</v>
      </c>
      <c r="L23" s="638">
        <v>553.28490042253452</v>
      </c>
      <c r="M23" s="640">
        <v>136214.03953715877</v>
      </c>
      <c r="N23" s="26"/>
    </row>
    <row r="24" spans="1:14" s="14" customFormat="1" ht="18" customHeight="1">
      <c r="A24" s="30"/>
      <c r="B24" s="31" t="s">
        <v>15</v>
      </c>
      <c r="C24" s="194"/>
      <c r="D24" s="639">
        <v>224.22894215688365</v>
      </c>
      <c r="E24" s="639">
        <v>95.337790094273288</v>
      </c>
      <c r="F24" s="639">
        <v>71.775439853402503</v>
      </c>
      <c r="G24" s="639">
        <v>32.556987605740773</v>
      </c>
      <c r="H24" s="639">
        <v>52.242196206869288</v>
      </c>
      <c r="I24" s="639">
        <v>18.27731286891418</v>
      </c>
      <c r="J24" s="639">
        <v>41.862713010759649</v>
      </c>
      <c r="K24" s="639">
        <v>536.28138179684333</v>
      </c>
      <c r="L24" s="638">
        <v>539.95700720585069</v>
      </c>
      <c r="M24" s="637">
        <v>86683.971047000203</v>
      </c>
      <c r="N24" s="26"/>
    </row>
    <row r="25" spans="1:14" s="14" customFormat="1" ht="18" customHeight="1">
      <c r="A25" s="30"/>
      <c r="B25" s="31" t="s">
        <v>16</v>
      </c>
      <c r="C25" s="194"/>
      <c r="D25" s="639">
        <v>75.028592771793882</v>
      </c>
      <c r="E25" s="639">
        <v>4.8292984932555942</v>
      </c>
      <c r="F25" s="639">
        <v>141.23557371726139</v>
      </c>
      <c r="G25" s="639">
        <v>3.2803737994441056</v>
      </c>
      <c r="H25" s="639">
        <v>1.3728047262200225</v>
      </c>
      <c r="I25" s="639">
        <v>3.3678728152286792E-2</v>
      </c>
      <c r="J25" s="639">
        <v>0.29788756763573065</v>
      </c>
      <c r="K25" s="639">
        <v>226.07820980376303</v>
      </c>
      <c r="L25" s="638">
        <v>13.327893216683805</v>
      </c>
      <c r="M25" s="637">
        <v>49530.06849015857</v>
      </c>
      <c r="N25" s="26"/>
    </row>
    <row r="26" spans="1:14" s="14" customFormat="1" ht="18" customHeight="1">
      <c r="A26" s="29"/>
      <c r="B26" s="436" t="s">
        <v>176</v>
      </c>
      <c r="C26" s="438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705">
        <v>164355.255845937</v>
      </c>
      <c r="N26" s="26"/>
    </row>
    <row r="27" spans="1:14" s="14" customFormat="1" ht="18" customHeight="1">
      <c r="A27" s="30"/>
      <c r="B27" s="31" t="s">
        <v>15</v>
      </c>
      <c r="C27" s="194"/>
      <c r="D27" s="637">
        <v>0</v>
      </c>
      <c r="E27" s="637">
        <v>0</v>
      </c>
      <c r="F27" s="637">
        <v>0</v>
      </c>
      <c r="G27" s="637">
        <v>0</v>
      </c>
      <c r="H27" s="637">
        <v>0</v>
      </c>
      <c r="I27" s="637">
        <v>0</v>
      </c>
      <c r="J27" s="637">
        <v>0</v>
      </c>
      <c r="K27" s="639">
        <v>0</v>
      </c>
      <c r="L27" s="638"/>
      <c r="M27" s="637">
        <v>164355.19475904302</v>
      </c>
      <c r="N27" s="26"/>
    </row>
    <row r="28" spans="1:14" s="14" customFormat="1" ht="18" customHeight="1">
      <c r="A28" s="30"/>
      <c r="B28" s="31" t="s">
        <v>16</v>
      </c>
      <c r="C28" s="194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9">
        <v>0</v>
      </c>
      <c r="L28" s="638">
        <v>0</v>
      </c>
      <c r="M28" s="637">
        <v>6.1086893994069025E-2</v>
      </c>
      <c r="N28" s="26"/>
    </row>
    <row r="29" spans="1:14" s="14" customFormat="1" ht="18" customHeight="1">
      <c r="A29" s="29"/>
      <c r="B29" s="12" t="s">
        <v>19</v>
      </c>
      <c r="C29" s="12"/>
      <c r="D29" s="640">
        <v>2805.6660522659627</v>
      </c>
      <c r="E29" s="640">
        <v>414.28170337926429</v>
      </c>
      <c r="F29" s="640">
        <v>1033.6749005142731</v>
      </c>
      <c r="G29" s="640">
        <v>142.63873200612517</v>
      </c>
      <c r="H29" s="640">
        <v>422.88158957844706</v>
      </c>
      <c r="I29" s="640">
        <v>93.779527845241347</v>
      </c>
      <c r="J29" s="640">
        <v>157.03214115057227</v>
      </c>
      <c r="K29" s="640">
        <v>5069.9546467398859</v>
      </c>
      <c r="L29" s="638">
        <v>3029.2880184699129</v>
      </c>
      <c r="M29" s="640">
        <v>732003.51665154239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8"/>
      <c r="M30" s="637"/>
      <c r="N30" s="26"/>
    </row>
    <row r="31" spans="1:14" s="14" customFormat="1" ht="18" customHeight="1">
      <c r="A31" s="27"/>
      <c r="B31" s="28" t="s">
        <v>592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8"/>
      <c r="M31" s="637"/>
      <c r="N31" s="26"/>
    </row>
    <row r="32" spans="1:14" s="14" customFormat="1" ht="18" customHeight="1">
      <c r="A32" s="27"/>
      <c r="B32" s="436" t="s">
        <v>175</v>
      </c>
      <c r="C32" s="438"/>
      <c r="D32" s="638">
        <v>72.118100092848664</v>
      </c>
      <c r="E32" s="638">
        <v>7.8897940668631312</v>
      </c>
      <c r="F32" s="638">
        <v>95.112149462090443</v>
      </c>
      <c r="G32" s="638">
        <v>15.591367261183825</v>
      </c>
      <c r="H32" s="638">
        <v>31.545670448267479</v>
      </c>
      <c r="I32" s="638">
        <v>13.61001704027985</v>
      </c>
      <c r="J32" s="638">
        <v>144.61489929462613</v>
      </c>
      <c r="K32" s="638">
        <v>380.48199766615954</v>
      </c>
      <c r="L32" s="638">
        <v>20.371761007374459</v>
      </c>
      <c r="M32" s="637">
        <v>16752.88456435586</v>
      </c>
      <c r="N32" s="26"/>
    </row>
    <row r="33" spans="1:18" s="14" customFormat="1" ht="18" customHeight="1">
      <c r="A33" s="29"/>
      <c r="B33" s="12" t="s">
        <v>14</v>
      </c>
      <c r="C33" s="194"/>
      <c r="D33" s="640">
        <v>45.813001256384204</v>
      </c>
      <c r="E33" s="640">
        <v>7.2075030609931581</v>
      </c>
      <c r="F33" s="640">
        <v>79.604581564204892</v>
      </c>
      <c r="G33" s="640">
        <v>11.410113949376726</v>
      </c>
      <c r="H33" s="640">
        <v>23.316123436047867</v>
      </c>
      <c r="I33" s="640">
        <v>13.61001704027985</v>
      </c>
      <c r="J33" s="640">
        <v>24.451492539632397</v>
      </c>
      <c r="K33" s="640">
        <v>205.41283284691909</v>
      </c>
      <c r="L33" s="638">
        <v>17.772169685389372</v>
      </c>
      <c r="M33" s="640">
        <v>7752.896405960033</v>
      </c>
      <c r="N33" s="26"/>
    </row>
    <row r="34" spans="1:18" s="14" customFormat="1" ht="18" customHeight="1">
      <c r="A34" s="30"/>
      <c r="B34" s="31" t="s">
        <v>15</v>
      </c>
      <c r="C34" s="194"/>
      <c r="D34" s="637">
        <v>1.0241027816417931</v>
      </c>
      <c r="E34" s="637">
        <v>0.47778248578075455</v>
      </c>
      <c r="F34" s="637">
        <v>3.7436603537303399</v>
      </c>
      <c r="G34" s="637">
        <v>0</v>
      </c>
      <c r="H34" s="637">
        <v>0</v>
      </c>
      <c r="I34" s="637">
        <v>0</v>
      </c>
      <c r="J34" s="637">
        <v>0</v>
      </c>
      <c r="K34" s="639">
        <v>5.2455456211528873</v>
      </c>
      <c r="L34" s="638">
        <v>0</v>
      </c>
      <c r="M34" s="637">
        <v>663.92962312115287</v>
      </c>
      <c r="N34" s="26"/>
    </row>
    <row r="35" spans="1:18" s="14" customFormat="1" ht="18" customHeight="1">
      <c r="A35" s="30"/>
      <c r="B35" s="31" t="s">
        <v>16</v>
      </c>
      <c r="C35" s="194"/>
      <c r="D35" s="637">
        <v>44.78889847474241</v>
      </c>
      <c r="E35" s="637">
        <v>6.7297205752124034</v>
      </c>
      <c r="F35" s="637">
        <v>75.860921210474558</v>
      </c>
      <c r="G35" s="637">
        <v>11.410113949376726</v>
      </c>
      <c r="H35" s="637">
        <v>23.316123436047867</v>
      </c>
      <c r="I35" s="637">
        <v>13.61001704027985</v>
      </c>
      <c r="J35" s="637">
        <v>24.451492539632397</v>
      </c>
      <c r="K35" s="639">
        <v>200.16728722576619</v>
      </c>
      <c r="L35" s="638">
        <v>17.772169685389372</v>
      </c>
      <c r="M35" s="637">
        <v>7088.9667828388801</v>
      </c>
      <c r="N35" s="26"/>
    </row>
    <row r="36" spans="1:18" s="14" customFormat="1" ht="18" customHeight="1">
      <c r="A36" s="30"/>
      <c r="B36" s="12" t="s">
        <v>173</v>
      </c>
      <c r="C36" s="194"/>
      <c r="D36" s="640">
        <v>17.432109796525861</v>
      </c>
      <c r="E36" s="640">
        <v>0.68229100586997316</v>
      </c>
      <c r="F36" s="640">
        <v>5.4406585597310224</v>
      </c>
      <c r="G36" s="640">
        <v>4.1812533118070991</v>
      </c>
      <c r="H36" s="640">
        <v>8.2295470122196122</v>
      </c>
      <c r="I36" s="640">
        <v>0</v>
      </c>
      <c r="J36" s="640">
        <v>120.02658682719591</v>
      </c>
      <c r="K36" s="640">
        <v>155.99244651334948</v>
      </c>
      <c r="L36" s="638">
        <v>2.5995913219850877</v>
      </c>
      <c r="M36" s="640">
        <v>3428.980400057515</v>
      </c>
      <c r="N36" s="26"/>
    </row>
    <row r="37" spans="1:18" s="14" customFormat="1" ht="18" customHeight="1">
      <c r="A37" s="30"/>
      <c r="B37" s="31" t="s">
        <v>15</v>
      </c>
      <c r="C37" s="194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9">
        <v>0</v>
      </c>
      <c r="L37" s="638">
        <v>0</v>
      </c>
      <c r="M37" s="637">
        <v>62.709996222180237</v>
      </c>
      <c r="N37" s="26"/>
    </row>
    <row r="38" spans="1:18" s="14" customFormat="1" ht="18" customHeight="1">
      <c r="A38" s="30"/>
      <c r="B38" s="31" t="s">
        <v>16</v>
      </c>
      <c r="C38" s="194"/>
      <c r="D38" s="637">
        <v>17.432109796525861</v>
      </c>
      <c r="E38" s="637">
        <v>0.68229100586997316</v>
      </c>
      <c r="F38" s="637">
        <v>5.4406585597310224</v>
      </c>
      <c r="G38" s="637">
        <v>4.1812533118070991</v>
      </c>
      <c r="H38" s="637">
        <v>8.2295470122196122</v>
      </c>
      <c r="I38" s="637">
        <v>0</v>
      </c>
      <c r="J38" s="637">
        <v>120.02658682719591</v>
      </c>
      <c r="K38" s="639">
        <v>155.99244651334948</v>
      </c>
      <c r="L38" s="638">
        <v>2.5995913219850877</v>
      </c>
      <c r="M38" s="637">
        <v>3366.2704038353349</v>
      </c>
      <c r="N38" s="26"/>
    </row>
    <row r="39" spans="1:18" s="14" customFormat="1" ht="18" customHeight="1">
      <c r="A39" s="29"/>
      <c r="B39" s="12" t="s">
        <v>17</v>
      </c>
      <c r="C39" s="194"/>
      <c r="D39" s="640">
        <v>4.776568329785766</v>
      </c>
      <c r="E39" s="640">
        <v>0</v>
      </c>
      <c r="F39" s="640">
        <v>0</v>
      </c>
      <c r="G39" s="640">
        <v>0</v>
      </c>
      <c r="H39" s="640">
        <v>0</v>
      </c>
      <c r="I39" s="640">
        <v>0</v>
      </c>
      <c r="J39" s="640">
        <v>0</v>
      </c>
      <c r="K39" s="640">
        <v>4.776568329785766</v>
      </c>
      <c r="L39" s="638">
        <v>0</v>
      </c>
      <c r="M39" s="640">
        <v>108.52994870504114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9">
        <v>0</v>
      </c>
      <c r="E40" s="639">
        <v>0</v>
      </c>
      <c r="F40" s="639">
        <v>0</v>
      </c>
      <c r="G40" s="639">
        <v>0</v>
      </c>
      <c r="H40" s="639">
        <v>0</v>
      </c>
      <c r="I40" s="639">
        <v>0</v>
      </c>
      <c r="J40" s="639">
        <v>0</v>
      </c>
      <c r="K40" s="639">
        <v>0</v>
      </c>
      <c r="L40" s="638">
        <v>0</v>
      </c>
      <c r="M40" s="637">
        <v>1.4</v>
      </c>
      <c r="N40" s="26"/>
    </row>
    <row r="41" spans="1:18" s="14" customFormat="1" ht="18" customHeight="1">
      <c r="A41" s="30"/>
      <c r="B41" s="31" t="s">
        <v>16</v>
      </c>
      <c r="C41" s="194"/>
      <c r="D41" s="639">
        <v>4.776568329785766</v>
      </c>
      <c r="E41" s="639">
        <v>0</v>
      </c>
      <c r="F41" s="639">
        <v>0</v>
      </c>
      <c r="G41" s="639">
        <v>0</v>
      </c>
      <c r="H41" s="639">
        <v>0</v>
      </c>
      <c r="I41" s="639">
        <v>0</v>
      </c>
      <c r="J41" s="639">
        <v>0</v>
      </c>
      <c r="K41" s="639">
        <v>4.776568329785766</v>
      </c>
      <c r="L41" s="638">
        <v>0</v>
      </c>
      <c r="M41" s="637">
        <v>107.12994870504113</v>
      </c>
      <c r="N41" s="26"/>
    </row>
    <row r="42" spans="1:18" s="14" customFormat="1" ht="18" customHeight="1">
      <c r="A42" s="30"/>
      <c r="B42" s="12" t="s">
        <v>18</v>
      </c>
      <c r="C42" s="194"/>
      <c r="D42" s="639">
        <v>4.0964207101528345</v>
      </c>
      <c r="E42" s="639">
        <v>0</v>
      </c>
      <c r="F42" s="639">
        <v>10.066909338154526</v>
      </c>
      <c r="G42" s="639">
        <v>0</v>
      </c>
      <c r="H42" s="639">
        <v>0</v>
      </c>
      <c r="I42" s="639">
        <v>0</v>
      </c>
      <c r="J42" s="639">
        <v>0.136819927797834</v>
      </c>
      <c r="K42" s="639">
        <v>14.300149976105194</v>
      </c>
      <c r="L42" s="638">
        <v>0</v>
      </c>
      <c r="M42" s="640">
        <v>5462.4778096332693</v>
      </c>
      <c r="N42" s="26"/>
    </row>
    <row r="43" spans="1:18" s="14" customFormat="1" ht="18" customHeight="1">
      <c r="A43" s="30"/>
      <c r="B43" s="31" t="s">
        <v>15</v>
      </c>
      <c r="C43" s="194"/>
      <c r="D43" s="639">
        <v>0</v>
      </c>
      <c r="E43" s="639">
        <v>0</v>
      </c>
      <c r="F43" s="639">
        <v>0</v>
      </c>
      <c r="G43" s="639">
        <v>0</v>
      </c>
      <c r="H43" s="639">
        <v>0</v>
      </c>
      <c r="I43" s="639">
        <v>0</v>
      </c>
      <c r="J43" s="639">
        <v>0</v>
      </c>
      <c r="K43" s="639">
        <v>0</v>
      </c>
      <c r="L43" s="638">
        <v>0</v>
      </c>
      <c r="M43" s="637">
        <v>4469.9560143463596</v>
      </c>
      <c r="N43" s="26"/>
    </row>
    <row r="44" spans="1:18" s="14" customFormat="1" ht="18" customHeight="1">
      <c r="A44" s="30"/>
      <c r="B44" s="31" t="s">
        <v>16</v>
      </c>
      <c r="C44" s="194"/>
      <c r="D44" s="639">
        <v>4.0964207101528345</v>
      </c>
      <c r="E44" s="639">
        <v>0</v>
      </c>
      <c r="F44" s="639">
        <v>10.066909338154526</v>
      </c>
      <c r="G44" s="639">
        <v>0</v>
      </c>
      <c r="H44" s="639">
        <v>0</v>
      </c>
      <c r="I44" s="639">
        <v>0</v>
      </c>
      <c r="J44" s="639">
        <v>0.136819927797834</v>
      </c>
      <c r="K44" s="639">
        <v>14.300149976105194</v>
      </c>
      <c r="L44" s="638">
        <v>0</v>
      </c>
      <c r="M44" s="637">
        <v>992.52179528690965</v>
      </c>
      <c r="N44" s="26"/>
    </row>
    <row r="45" spans="1:18" s="14" customFormat="1" ht="18" customHeight="1">
      <c r="A45" s="29"/>
      <c r="B45" s="436" t="s">
        <v>176</v>
      </c>
      <c r="C45" s="438"/>
      <c r="D45" s="638">
        <v>0</v>
      </c>
      <c r="E45" s="638">
        <v>0</v>
      </c>
      <c r="F45" s="638">
        <v>0</v>
      </c>
      <c r="G45" s="638">
        <v>0</v>
      </c>
      <c r="H45" s="638">
        <v>0</v>
      </c>
      <c r="I45" s="638">
        <v>0</v>
      </c>
      <c r="J45" s="638">
        <v>0</v>
      </c>
      <c r="K45" s="638">
        <v>0</v>
      </c>
      <c r="L45" s="638">
        <v>0</v>
      </c>
      <c r="M45" s="640">
        <v>3641.5370949228591</v>
      </c>
      <c r="N45" s="26"/>
    </row>
    <row r="46" spans="1:18" s="26" customFormat="1" ht="18" customHeight="1">
      <c r="A46" s="30"/>
      <c r="B46" s="31" t="s">
        <v>15</v>
      </c>
      <c r="C46" s="194"/>
      <c r="D46" s="637">
        <v>0</v>
      </c>
      <c r="E46" s="637">
        <v>0</v>
      </c>
      <c r="F46" s="637">
        <v>0</v>
      </c>
      <c r="G46" s="637">
        <v>0</v>
      </c>
      <c r="H46" s="637">
        <v>0</v>
      </c>
      <c r="I46" s="637">
        <v>0</v>
      </c>
      <c r="J46" s="637">
        <v>0</v>
      </c>
      <c r="K46" s="639">
        <v>0</v>
      </c>
      <c r="L46" s="638">
        <v>0</v>
      </c>
      <c r="M46" s="637">
        <v>3008.9122289228594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7">
        <v>0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9">
        <v>0</v>
      </c>
      <c r="L47" s="638">
        <v>0</v>
      </c>
      <c r="M47" s="637">
        <v>632.62486599999988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40">
        <v>72.118100092848664</v>
      </c>
      <c r="E48" s="640">
        <v>7.8897940668631312</v>
      </c>
      <c r="F48" s="640">
        <v>95.112149462090443</v>
      </c>
      <c r="G48" s="640">
        <v>15.591367261183825</v>
      </c>
      <c r="H48" s="640">
        <v>31.545670448267479</v>
      </c>
      <c r="I48" s="640">
        <v>13.61001704027985</v>
      </c>
      <c r="J48" s="640">
        <v>144.61489929462613</v>
      </c>
      <c r="K48" s="640">
        <v>380.48199766615954</v>
      </c>
      <c r="L48" s="638">
        <v>20.371761007374459</v>
      </c>
      <c r="M48" s="640">
        <v>20394.42165927872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9" t="s">
        <v>299</v>
      </c>
      <c r="E49" s="639" t="s">
        <v>299</v>
      </c>
      <c r="F49" s="639" t="s">
        <v>299</v>
      </c>
      <c r="G49" s="639" t="s">
        <v>299</v>
      </c>
      <c r="H49" s="639" t="s">
        <v>299</v>
      </c>
      <c r="I49" s="639" t="s">
        <v>299</v>
      </c>
      <c r="J49" s="637" t="s">
        <v>299</v>
      </c>
      <c r="K49" s="637"/>
      <c r="L49" s="638"/>
      <c r="M49" s="637"/>
      <c r="N49" s="26"/>
    </row>
    <row r="50" spans="1:16" s="14" customFormat="1" ht="18" customHeight="1">
      <c r="A50" s="29"/>
      <c r="B50" s="12" t="s">
        <v>21</v>
      </c>
      <c r="C50" s="12"/>
      <c r="D50" s="641">
        <v>70.76867658839231</v>
      </c>
      <c r="E50" s="641">
        <v>7.8897940668631312</v>
      </c>
      <c r="F50" s="641">
        <v>95.112149462090443</v>
      </c>
      <c r="G50" s="641">
        <v>15.591367261183825</v>
      </c>
      <c r="H50" s="641">
        <v>31.545670448267479</v>
      </c>
      <c r="I50" s="641">
        <v>0</v>
      </c>
      <c r="J50" s="641">
        <v>25.113643023798904</v>
      </c>
      <c r="K50" s="639">
        <v>246.02130085059611</v>
      </c>
      <c r="L50" s="638">
        <v>20.371761007374488</v>
      </c>
      <c r="M50" s="637">
        <v>2069.999202578796</v>
      </c>
      <c r="N50" s="26"/>
    </row>
    <row r="51" spans="1:16" s="14" customFormat="1" ht="18" customHeight="1">
      <c r="A51" s="29"/>
      <c r="B51" s="12" t="s">
        <v>22</v>
      </c>
      <c r="C51" s="12"/>
      <c r="D51" s="641">
        <v>1.3494235044563569</v>
      </c>
      <c r="E51" s="641">
        <v>0</v>
      </c>
      <c r="F51" s="641">
        <v>0</v>
      </c>
      <c r="G51" s="641">
        <v>0</v>
      </c>
      <c r="H51" s="641">
        <v>0</v>
      </c>
      <c r="I51" s="641">
        <v>13.61001704027985</v>
      </c>
      <c r="J51" s="641">
        <v>119.50125627082726</v>
      </c>
      <c r="K51" s="639">
        <v>134.46069681556347</v>
      </c>
      <c r="L51" s="638">
        <v>0</v>
      </c>
      <c r="M51" s="637">
        <v>18008.943545656071</v>
      </c>
      <c r="N51" s="26"/>
    </row>
    <row r="52" spans="1:16" s="14" customFormat="1" ht="18" customHeight="1">
      <c r="A52" s="29"/>
      <c r="B52" s="12" t="s">
        <v>23</v>
      </c>
      <c r="C52" s="12"/>
      <c r="D52" s="641">
        <v>0</v>
      </c>
      <c r="E52" s="641">
        <v>0</v>
      </c>
      <c r="F52" s="641">
        <v>0</v>
      </c>
      <c r="G52" s="641">
        <v>0</v>
      </c>
      <c r="H52" s="641">
        <v>0</v>
      </c>
      <c r="I52" s="641">
        <v>0</v>
      </c>
      <c r="J52" s="641">
        <v>0</v>
      </c>
      <c r="K52" s="639">
        <v>0</v>
      </c>
      <c r="L52" s="638">
        <v>0</v>
      </c>
      <c r="M52" s="637">
        <v>315.47891104382859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8"/>
      <c r="M53" s="637"/>
      <c r="N53" s="26"/>
    </row>
    <row r="54" spans="1:16" s="14" customFormat="1" ht="18" customHeight="1">
      <c r="A54" s="27"/>
      <c r="B54" s="28" t="s">
        <v>593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8">
        <v>0</v>
      </c>
      <c r="M54" s="637"/>
      <c r="N54" s="26"/>
    </row>
    <row r="55" spans="1:16" s="14" customFormat="1" ht="18" customHeight="1">
      <c r="A55" s="27"/>
      <c r="B55" s="436" t="s">
        <v>175</v>
      </c>
      <c r="C55" s="438"/>
      <c r="D55" s="638">
        <v>240.57635579103146</v>
      </c>
      <c r="E55" s="638">
        <v>88.851585595268574</v>
      </c>
      <c r="F55" s="638">
        <v>221.9317000297126</v>
      </c>
      <c r="G55" s="638">
        <v>5.8812910524174224</v>
      </c>
      <c r="H55" s="638">
        <v>120.69961930926692</v>
      </c>
      <c r="I55" s="638">
        <v>0.22949689410627969</v>
      </c>
      <c r="J55" s="638">
        <v>110.10397738232243</v>
      </c>
      <c r="K55" s="638">
        <v>788.27402605412578</v>
      </c>
      <c r="L55" s="638">
        <v>309.73610231242526</v>
      </c>
      <c r="M55" s="637">
        <v>493573.21923744481</v>
      </c>
      <c r="N55" s="26"/>
    </row>
    <row r="56" spans="1:16" s="14" customFormat="1" ht="18" customHeight="1">
      <c r="A56" s="29"/>
      <c r="B56" s="12" t="s">
        <v>14</v>
      </c>
      <c r="C56" s="194"/>
      <c r="D56" s="640">
        <v>5.7130182134937373</v>
      </c>
      <c r="E56" s="640">
        <v>18.833638974593914</v>
      </c>
      <c r="F56" s="640">
        <v>48.444295926817539</v>
      </c>
      <c r="G56" s="640">
        <v>0</v>
      </c>
      <c r="H56" s="640">
        <v>95.062566461190528</v>
      </c>
      <c r="I56" s="640">
        <v>9.2912846467053667E-2</v>
      </c>
      <c r="J56" s="640">
        <v>20.580759721062861</v>
      </c>
      <c r="K56" s="639">
        <v>188.72719214362562</v>
      </c>
      <c r="L56" s="638">
        <v>64.857246786033272</v>
      </c>
      <c r="M56" s="640">
        <v>344609.20225399261</v>
      </c>
      <c r="N56" s="26"/>
    </row>
    <row r="57" spans="1:16" s="14" customFormat="1" ht="18" customHeight="1">
      <c r="A57" s="30"/>
      <c r="B57" s="31" t="s">
        <v>15</v>
      </c>
      <c r="C57" s="194"/>
      <c r="D57" s="637">
        <v>0</v>
      </c>
      <c r="E57" s="637">
        <v>0</v>
      </c>
      <c r="F57" s="637">
        <v>4.0997052019994475</v>
      </c>
      <c r="G57" s="637">
        <v>0</v>
      </c>
      <c r="H57" s="637">
        <v>81.853907342892583</v>
      </c>
      <c r="I57" s="637">
        <v>0</v>
      </c>
      <c r="J57" s="637">
        <v>0</v>
      </c>
      <c r="K57" s="639">
        <v>85.953612544892025</v>
      </c>
      <c r="L57" s="638">
        <v>51.164977330797626</v>
      </c>
      <c r="M57" s="637">
        <v>130593.00650418163</v>
      </c>
      <c r="N57" s="26"/>
    </row>
    <row r="58" spans="1:16" s="14" customFormat="1" ht="18" customHeight="1">
      <c r="A58" s="30"/>
      <c r="B58" s="31" t="s">
        <v>16</v>
      </c>
      <c r="C58" s="194"/>
      <c r="D58" s="637">
        <v>5.7130182134937373</v>
      </c>
      <c r="E58" s="637">
        <v>18.833638974593914</v>
      </c>
      <c r="F58" s="637">
        <v>44.34459072481809</v>
      </c>
      <c r="G58" s="637">
        <v>0</v>
      </c>
      <c r="H58" s="637">
        <v>13.208659118297952</v>
      </c>
      <c r="I58" s="637">
        <v>9.2912846467053667E-2</v>
      </c>
      <c r="J58" s="637">
        <v>20.580759721062861</v>
      </c>
      <c r="K58" s="639">
        <v>102.7735795987336</v>
      </c>
      <c r="L58" s="638">
        <v>13.692269455235646</v>
      </c>
      <c r="M58" s="637">
        <v>214016.19574981098</v>
      </c>
      <c r="N58" s="26"/>
    </row>
    <row r="59" spans="1:16" s="14" customFormat="1" ht="18" customHeight="1">
      <c r="A59" s="30"/>
      <c r="B59" s="12" t="s">
        <v>173</v>
      </c>
      <c r="C59" s="194"/>
      <c r="D59" s="640">
        <v>16.299108721297511</v>
      </c>
      <c r="E59" s="640">
        <v>31.137856010145697</v>
      </c>
      <c r="F59" s="640">
        <v>55.970217087346221</v>
      </c>
      <c r="G59" s="640">
        <v>0</v>
      </c>
      <c r="H59" s="640">
        <v>9.5915716533465769</v>
      </c>
      <c r="I59" s="640">
        <v>0</v>
      </c>
      <c r="J59" s="640">
        <v>44.09508163461269</v>
      </c>
      <c r="K59" s="639">
        <v>157.09383510674871</v>
      </c>
      <c r="L59" s="638">
        <v>82.130023620711768</v>
      </c>
      <c r="M59" s="640">
        <v>65053.85517155398</v>
      </c>
      <c r="N59" s="26"/>
    </row>
    <row r="60" spans="1:16" s="14" customFormat="1" ht="18" customHeight="1">
      <c r="A60" s="30"/>
      <c r="B60" s="31" t="s">
        <v>15</v>
      </c>
      <c r="C60" s="194"/>
      <c r="D60" s="637">
        <v>0</v>
      </c>
      <c r="E60" s="637">
        <v>13.354613888419186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9">
        <v>13.354613888419186</v>
      </c>
      <c r="L60" s="638">
        <v>0</v>
      </c>
      <c r="M60" s="637">
        <v>20589.811746539741</v>
      </c>
      <c r="N60" s="26"/>
    </row>
    <row r="61" spans="1:16" s="14" customFormat="1" ht="18" customHeight="1">
      <c r="A61" s="30"/>
      <c r="B61" s="31" t="s">
        <v>16</v>
      </c>
      <c r="C61" s="194"/>
      <c r="D61" s="637">
        <v>16.299108721297511</v>
      </c>
      <c r="E61" s="637">
        <v>17.783242121726513</v>
      </c>
      <c r="F61" s="637">
        <v>55.970217087346221</v>
      </c>
      <c r="G61" s="637">
        <v>0</v>
      </c>
      <c r="H61" s="637">
        <v>9.5915716533465769</v>
      </c>
      <c r="I61" s="637">
        <v>0</v>
      </c>
      <c r="J61" s="637">
        <v>44.09508163461269</v>
      </c>
      <c r="K61" s="639">
        <v>143.7392212183295</v>
      </c>
      <c r="L61" s="638">
        <v>82.130023620711768</v>
      </c>
      <c r="M61" s="637">
        <v>44464.043425014243</v>
      </c>
      <c r="N61" s="26"/>
    </row>
    <row r="62" spans="1:16" s="14" customFormat="1" ht="18" customHeight="1">
      <c r="A62" s="29"/>
      <c r="B62" s="12" t="s">
        <v>17</v>
      </c>
      <c r="C62" s="194"/>
      <c r="D62" s="640">
        <v>0</v>
      </c>
      <c r="E62" s="640">
        <v>0</v>
      </c>
      <c r="F62" s="640">
        <v>0</v>
      </c>
      <c r="G62" s="640">
        <v>0</v>
      </c>
      <c r="H62" s="640">
        <v>0</v>
      </c>
      <c r="I62" s="640">
        <v>0</v>
      </c>
      <c r="J62" s="640">
        <v>0</v>
      </c>
      <c r="K62" s="639">
        <v>0</v>
      </c>
      <c r="L62" s="638">
        <v>0</v>
      </c>
      <c r="M62" s="640">
        <v>26622.913992885387</v>
      </c>
      <c r="N62" s="26"/>
    </row>
    <row r="63" spans="1:16" s="14" customFormat="1" ht="18" customHeight="1">
      <c r="A63" s="30"/>
      <c r="B63" s="31" t="s">
        <v>15</v>
      </c>
      <c r="C63" s="194"/>
      <c r="D63" s="639">
        <v>0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8">
        <v>0</v>
      </c>
      <c r="M63" s="637">
        <v>2230.4600665000003</v>
      </c>
      <c r="N63" s="26"/>
    </row>
    <row r="64" spans="1:16" s="14" customFormat="1" ht="18" customHeight="1">
      <c r="A64" s="30"/>
      <c r="B64" s="31" t="s">
        <v>16</v>
      </c>
      <c r="C64" s="194"/>
      <c r="D64" s="639">
        <v>0</v>
      </c>
      <c r="E64" s="639">
        <v>0</v>
      </c>
      <c r="F64" s="639">
        <v>0</v>
      </c>
      <c r="G64" s="639">
        <v>0</v>
      </c>
      <c r="H64" s="639">
        <v>0</v>
      </c>
      <c r="I64" s="639">
        <v>0</v>
      </c>
      <c r="J64" s="639">
        <v>0</v>
      </c>
      <c r="K64" s="639">
        <v>0</v>
      </c>
      <c r="L64" s="638">
        <v>0</v>
      </c>
      <c r="M64" s="637">
        <v>24392.453926385388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9">
        <v>218.56422885624022</v>
      </c>
      <c r="E65" s="639">
        <v>38.880090610528967</v>
      </c>
      <c r="F65" s="639">
        <v>117.51718701554884</v>
      </c>
      <c r="G65" s="639">
        <v>5.8812910524174224</v>
      </c>
      <c r="H65" s="639">
        <v>16.045481194729813</v>
      </c>
      <c r="I65" s="639">
        <v>0.13658404763922602</v>
      </c>
      <c r="J65" s="639">
        <v>45.428136026646889</v>
      </c>
      <c r="K65" s="639">
        <v>442.45299880375131</v>
      </c>
      <c r="L65" s="638">
        <v>162.74883190568019</v>
      </c>
      <c r="M65" s="640">
        <v>57287.247819012817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9">
        <v>217.47792132573394</v>
      </c>
      <c r="E66" s="639">
        <v>37.518380659749944</v>
      </c>
      <c r="F66" s="639">
        <v>117.10790038319031</v>
      </c>
      <c r="G66" s="639">
        <v>5.0973820455738856</v>
      </c>
      <c r="H66" s="639">
        <v>16.045481194729813</v>
      </c>
      <c r="I66" s="639">
        <v>0.13658404763922602</v>
      </c>
      <c r="J66" s="639">
        <v>8.1750535104260944</v>
      </c>
      <c r="K66" s="639">
        <v>401.55870316704323</v>
      </c>
      <c r="L66" s="638">
        <v>161.88195545056121</v>
      </c>
      <c r="M66" s="637">
        <v>4486.5241698813361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9">
        <v>1.0863075305062844</v>
      </c>
      <c r="E67" s="639">
        <v>1.3617099507790196</v>
      </c>
      <c r="F67" s="639">
        <v>0.40928663235853224</v>
      </c>
      <c r="G67" s="639">
        <v>0.78390900684353682</v>
      </c>
      <c r="H67" s="639">
        <v>0</v>
      </c>
      <c r="I67" s="639">
        <v>0</v>
      </c>
      <c r="J67" s="639">
        <v>37.253082516220793</v>
      </c>
      <c r="K67" s="639">
        <v>40.894295636708165</v>
      </c>
      <c r="L67" s="638">
        <v>0.86687645511898381</v>
      </c>
      <c r="M67" s="637">
        <v>52800.723649131483</v>
      </c>
      <c r="N67" s="26"/>
      <c r="P67" s="44"/>
    </row>
    <row r="68" spans="1:18" s="14" customFormat="1" ht="18" customHeight="1">
      <c r="A68" s="29"/>
      <c r="B68" s="436" t="s">
        <v>176</v>
      </c>
      <c r="C68" s="438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9">
        <v>0</v>
      </c>
      <c r="L68" s="638">
        <v>0</v>
      </c>
      <c r="M68" s="640">
        <v>224440.30774600001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7">
        <v>0</v>
      </c>
      <c r="E69" s="637">
        <v>0</v>
      </c>
      <c r="F69" s="637">
        <v>0</v>
      </c>
      <c r="G69" s="637">
        <v>0</v>
      </c>
      <c r="H69" s="637">
        <v>0</v>
      </c>
      <c r="I69" s="637">
        <v>0</v>
      </c>
      <c r="J69" s="637">
        <v>0</v>
      </c>
      <c r="K69" s="639">
        <v>0</v>
      </c>
      <c r="L69" s="638"/>
      <c r="M69" s="637">
        <v>224440.30774600001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7">
        <v>0</v>
      </c>
      <c r="E70" s="637">
        <v>0</v>
      </c>
      <c r="F70" s="637">
        <v>0</v>
      </c>
      <c r="G70" s="637">
        <v>0</v>
      </c>
      <c r="H70" s="637">
        <v>0</v>
      </c>
      <c r="I70" s="637">
        <v>0</v>
      </c>
      <c r="J70" s="637">
        <v>0</v>
      </c>
      <c r="K70" s="639">
        <v>0</v>
      </c>
      <c r="L70" s="638">
        <v>0</v>
      </c>
      <c r="M70" s="637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40">
        <v>240.57635579103146</v>
      </c>
      <c r="E71" s="640">
        <v>88.851585595268574</v>
      </c>
      <c r="F71" s="640">
        <v>221.9317000297126</v>
      </c>
      <c r="G71" s="640">
        <v>5.8812910524174224</v>
      </c>
      <c r="H71" s="640">
        <v>120.69961930926692</v>
      </c>
      <c r="I71" s="640">
        <v>0.22949689410627969</v>
      </c>
      <c r="J71" s="640">
        <v>110.10397738232243</v>
      </c>
      <c r="K71" s="640">
        <v>788.27402605412578</v>
      </c>
      <c r="L71" s="638">
        <v>309.73610231242526</v>
      </c>
      <c r="M71" s="640">
        <v>718013.52698344481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9" t="s">
        <v>299</v>
      </c>
      <c r="E72" s="639" t="s">
        <v>299</v>
      </c>
      <c r="F72" s="639" t="s">
        <v>299</v>
      </c>
      <c r="G72" s="639" t="s">
        <v>299</v>
      </c>
      <c r="H72" s="639" t="s">
        <v>299</v>
      </c>
      <c r="I72" s="639" t="s">
        <v>299</v>
      </c>
      <c r="J72" s="637" t="s">
        <v>299</v>
      </c>
      <c r="K72" s="637">
        <v>0</v>
      </c>
      <c r="L72" s="638"/>
      <c r="M72" s="637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1">
        <v>240.57635579103138</v>
      </c>
      <c r="E73" s="641">
        <v>88.851585595268801</v>
      </c>
      <c r="F73" s="641">
        <v>219.14901509972478</v>
      </c>
      <c r="G73" s="641">
        <v>5.8812910524174216</v>
      </c>
      <c r="H73" s="641">
        <v>111.41915740130769</v>
      </c>
      <c r="I73" s="641">
        <v>0.22949689410627971</v>
      </c>
      <c r="J73" s="641">
        <v>45.587550288319299</v>
      </c>
      <c r="K73" s="637">
        <v>711.69445212217568</v>
      </c>
      <c r="L73" s="638">
        <v>309.73610231244083</v>
      </c>
      <c r="M73" s="637">
        <v>696776.2608295416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1">
        <v>0</v>
      </c>
      <c r="E74" s="641">
        <v>0</v>
      </c>
      <c r="F74" s="641">
        <v>2.782684929987894</v>
      </c>
      <c r="G74" s="641">
        <v>0</v>
      </c>
      <c r="H74" s="641">
        <v>9.2804619079592943</v>
      </c>
      <c r="I74" s="641">
        <v>0</v>
      </c>
      <c r="J74" s="641">
        <v>50.853437738241418</v>
      </c>
      <c r="K74" s="637">
        <v>62.916584576188605</v>
      </c>
      <c r="L74" s="638">
        <v>0</v>
      </c>
      <c r="M74" s="637">
        <v>20682.785664552255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2">
        <v>0</v>
      </c>
      <c r="E75" s="642">
        <v>0</v>
      </c>
      <c r="F75" s="642">
        <v>0</v>
      </c>
      <c r="G75" s="642">
        <v>0</v>
      </c>
      <c r="H75" s="642">
        <v>0</v>
      </c>
      <c r="I75" s="642">
        <v>0</v>
      </c>
      <c r="J75" s="642">
        <v>13.662989355761699</v>
      </c>
      <c r="K75" s="647">
        <v>13.662989355761699</v>
      </c>
      <c r="L75" s="747">
        <v>0</v>
      </c>
      <c r="M75" s="647">
        <v>554.48048935576173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50"/>
      <c r="E76" s="650"/>
      <c r="F76" s="650"/>
      <c r="G76" s="650"/>
      <c r="H76" s="650"/>
      <c r="I76" s="650"/>
      <c r="J76" s="650"/>
      <c r="K76" s="650"/>
      <c r="L76" s="47"/>
      <c r="O76" s="42"/>
      <c r="P76" s="42"/>
      <c r="Q76" s="40"/>
      <c r="R76" s="40"/>
    </row>
    <row r="77" spans="1:18" s="14" customFormat="1" ht="15">
      <c r="A77" s="678" t="s">
        <v>609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582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583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584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585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586</v>
      </c>
    </row>
    <row r="83" spans="1:18" ht="18">
      <c r="A83" s="57" t="s">
        <v>587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tabSelected="1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R29" sqref="AR29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40">
        <v>39337.350324074076</v>
      </c>
      <c r="B2" s="841"/>
      <c r="C2" s="841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3"/>
      <c r="C3" s="844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42"/>
      <c r="C4" s="842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42"/>
      <c r="C5" s="842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1027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90" t="s">
        <v>60</v>
      </c>
      <c r="E9" s="791"/>
      <c r="F9" s="791"/>
      <c r="G9" s="791"/>
      <c r="H9" s="791"/>
      <c r="I9" s="791"/>
      <c r="J9" s="791"/>
      <c r="K9" s="791"/>
      <c r="L9" s="791"/>
      <c r="M9" s="791"/>
      <c r="N9" s="791"/>
      <c r="O9" s="791"/>
      <c r="P9" s="791"/>
      <c r="Q9" s="791"/>
      <c r="R9" s="791"/>
      <c r="S9" s="791"/>
      <c r="T9" s="791"/>
      <c r="U9" s="791"/>
      <c r="V9" s="791"/>
      <c r="W9" s="791"/>
      <c r="X9" s="791"/>
      <c r="Y9" s="791"/>
      <c r="Z9" s="791"/>
      <c r="AA9" s="791"/>
      <c r="AB9" s="791"/>
      <c r="AC9" s="791"/>
      <c r="AD9" s="791"/>
      <c r="AE9" s="791"/>
      <c r="AF9" s="791"/>
      <c r="AG9" s="791"/>
      <c r="AH9" s="791"/>
      <c r="AI9" s="791"/>
      <c r="AJ9" s="791"/>
      <c r="AK9" s="791"/>
      <c r="AL9" s="791"/>
      <c r="AM9" s="791"/>
      <c r="AN9" s="791"/>
      <c r="AO9" s="791"/>
      <c r="AP9" s="791"/>
      <c r="AQ9" s="791"/>
      <c r="AR9" s="792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283</v>
      </c>
      <c r="E11" s="605" t="s">
        <v>258</v>
      </c>
      <c r="F11" s="605" t="s">
        <v>281</v>
      </c>
      <c r="G11" s="605" t="s">
        <v>284</v>
      </c>
      <c r="H11" s="605" t="s">
        <v>285</v>
      </c>
      <c r="I11" s="605" t="s">
        <v>259</v>
      </c>
      <c r="J11" s="605" t="s">
        <v>271</v>
      </c>
      <c r="K11" s="605" t="s">
        <v>286</v>
      </c>
      <c r="L11" s="605" t="s">
        <v>260</v>
      </c>
      <c r="M11" s="605" t="s">
        <v>287</v>
      </c>
      <c r="N11" s="605" t="s">
        <v>261</v>
      </c>
      <c r="O11" s="605" t="s">
        <v>262</v>
      </c>
      <c r="P11" s="605" t="s">
        <v>288</v>
      </c>
      <c r="Q11" s="605" t="s">
        <v>272</v>
      </c>
      <c r="R11" s="605" t="s">
        <v>263</v>
      </c>
      <c r="S11" s="605" t="s">
        <v>264</v>
      </c>
      <c r="T11" s="605" t="s">
        <v>289</v>
      </c>
      <c r="U11" s="605" t="s">
        <v>282</v>
      </c>
      <c r="V11" s="605" t="s">
        <v>278</v>
      </c>
      <c r="W11" s="605" t="s">
        <v>265</v>
      </c>
      <c r="X11" s="605" t="s">
        <v>290</v>
      </c>
      <c r="Y11" s="605" t="s">
        <v>269</v>
      </c>
      <c r="Z11" s="605" t="s">
        <v>266</v>
      </c>
      <c r="AA11" s="606" t="s">
        <v>291</v>
      </c>
      <c r="AB11" s="606" t="s">
        <v>292</v>
      </c>
      <c r="AC11" s="607" t="s">
        <v>268</v>
      </c>
      <c r="AD11" s="606" t="s">
        <v>267</v>
      </c>
      <c r="AE11" s="606" t="s">
        <v>293</v>
      </c>
      <c r="AF11" s="606" t="s">
        <v>294</v>
      </c>
      <c r="AG11" s="606" t="s">
        <v>275</v>
      </c>
      <c r="AH11" s="606" t="s">
        <v>298</v>
      </c>
      <c r="AI11" s="606"/>
      <c r="AJ11" s="606" t="s">
        <v>296</v>
      </c>
      <c r="AK11" s="606" t="s">
        <v>270</v>
      </c>
      <c r="AL11" s="606" t="s">
        <v>276</v>
      </c>
      <c r="AM11" s="606" t="s">
        <v>295</v>
      </c>
      <c r="AN11" s="606" t="s">
        <v>279</v>
      </c>
      <c r="AO11" s="606" t="s">
        <v>280</v>
      </c>
      <c r="AP11" s="606" t="s">
        <v>297</v>
      </c>
      <c r="AQ11" s="606" t="s">
        <v>277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175</v>
      </c>
      <c r="C13" s="438"/>
      <c r="D13" s="638">
        <v>0</v>
      </c>
      <c r="E13" s="638">
        <v>346.4401288854645</v>
      </c>
      <c r="F13" s="638">
        <v>0</v>
      </c>
      <c r="G13" s="638">
        <v>0</v>
      </c>
      <c r="H13" s="638">
        <v>0</v>
      </c>
      <c r="I13" s="638">
        <v>158.52151130006004</v>
      </c>
      <c r="J13" s="638">
        <v>258.63563085686786</v>
      </c>
      <c r="K13" s="638">
        <v>0</v>
      </c>
      <c r="L13" s="638">
        <v>2251.7055785888292</v>
      </c>
      <c r="M13" s="638">
        <v>0</v>
      </c>
      <c r="N13" s="638">
        <v>4.5604597606562551</v>
      </c>
      <c r="O13" s="638">
        <v>52.141635450576288</v>
      </c>
      <c r="P13" s="638">
        <v>0</v>
      </c>
      <c r="Q13" s="638">
        <v>2572.1197407393274</v>
      </c>
      <c r="R13" s="638">
        <v>31.8570326731273</v>
      </c>
      <c r="S13" s="638">
        <v>2.1145471956532438</v>
      </c>
      <c r="T13" s="638">
        <v>0</v>
      </c>
      <c r="U13" s="638">
        <v>1.5722E-2</v>
      </c>
      <c r="V13" s="638">
        <v>0</v>
      </c>
      <c r="W13" s="638">
        <v>2607.6528202989748</v>
      </c>
      <c r="X13" s="638">
        <v>1.5406836180765677</v>
      </c>
      <c r="Y13" s="638">
        <v>0</v>
      </c>
      <c r="Z13" s="638">
        <v>5.6802623803151986E-2</v>
      </c>
      <c r="AA13" s="638">
        <v>0</v>
      </c>
      <c r="AB13" s="638">
        <v>0</v>
      </c>
      <c r="AC13" s="638">
        <v>138.18060993855187</v>
      </c>
      <c r="AD13" s="638">
        <v>328.77395519293736</v>
      </c>
      <c r="AE13" s="638">
        <v>0</v>
      </c>
      <c r="AF13" s="638">
        <v>0</v>
      </c>
      <c r="AG13" s="638">
        <v>111.0347125874696</v>
      </c>
      <c r="AH13" s="638">
        <v>0</v>
      </c>
      <c r="AI13" s="638">
        <v>0</v>
      </c>
      <c r="AJ13" s="638">
        <v>0</v>
      </c>
      <c r="AK13" s="638">
        <v>1.8652850680664916</v>
      </c>
      <c r="AL13" s="638">
        <v>17.185337027574505</v>
      </c>
      <c r="AM13" s="638">
        <v>0</v>
      </c>
      <c r="AN13" s="638">
        <v>1.0684000000000001E-2</v>
      </c>
      <c r="AO13" s="638">
        <v>164.5672536092375</v>
      </c>
      <c r="AP13" s="638">
        <v>0</v>
      </c>
      <c r="AQ13" s="638">
        <v>73.923327228216337</v>
      </c>
      <c r="AR13" s="638">
        <v>4111.1485712813692</v>
      </c>
      <c r="AS13" s="653"/>
    </row>
    <row r="14" spans="1:45" s="14" customFormat="1" ht="18" customHeight="1">
      <c r="A14" s="75"/>
      <c r="B14" s="12" t="s">
        <v>14</v>
      </c>
      <c r="C14" s="194"/>
      <c r="D14" s="640">
        <v>0</v>
      </c>
      <c r="E14" s="640">
        <v>280.58511693104697</v>
      </c>
      <c r="F14" s="640">
        <v>0</v>
      </c>
      <c r="G14" s="640">
        <v>0</v>
      </c>
      <c r="H14" s="640">
        <v>0</v>
      </c>
      <c r="I14" s="640">
        <v>84.930693329174005</v>
      </c>
      <c r="J14" s="640">
        <v>91.459047647263503</v>
      </c>
      <c r="K14" s="640">
        <v>0</v>
      </c>
      <c r="L14" s="640">
        <v>2046.6933211398878</v>
      </c>
      <c r="M14" s="640">
        <v>0</v>
      </c>
      <c r="N14" s="640">
        <v>1.6426767097443058</v>
      </c>
      <c r="O14" s="640">
        <v>48.520973622884497</v>
      </c>
      <c r="P14" s="640">
        <v>0</v>
      </c>
      <c r="Q14" s="640">
        <v>1166.9514162435273</v>
      </c>
      <c r="R14" s="640">
        <v>16.082895000000004</v>
      </c>
      <c r="S14" s="640">
        <v>1.104068</v>
      </c>
      <c r="T14" s="640">
        <v>0</v>
      </c>
      <c r="U14" s="640">
        <v>0</v>
      </c>
      <c r="V14" s="640">
        <v>0</v>
      </c>
      <c r="W14" s="640">
        <v>1285.1320714690266</v>
      </c>
      <c r="X14" s="640">
        <v>0.83694400000000002</v>
      </c>
      <c r="Y14" s="640">
        <v>0</v>
      </c>
      <c r="Z14" s="640">
        <v>0</v>
      </c>
      <c r="AA14" s="640">
        <v>0</v>
      </c>
      <c r="AB14" s="640">
        <v>0</v>
      </c>
      <c r="AC14" s="640">
        <v>99.355974938658477</v>
      </c>
      <c r="AD14" s="640">
        <v>117.88721306197611</v>
      </c>
      <c r="AE14" s="640">
        <v>0</v>
      </c>
      <c r="AF14" s="640">
        <v>0</v>
      </c>
      <c r="AG14" s="640">
        <v>54.019134449161179</v>
      </c>
      <c r="AH14" s="640">
        <v>0</v>
      </c>
      <c r="AI14" s="640">
        <v>0</v>
      </c>
      <c r="AJ14" s="640">
        <v>0</v>
      </c>
      <c r="AK14" s="640">
        <v>1.8652850680664916</v>
      </c>
      <c r="AL14" s="640">
        <v>1.079345</v>
      </c>
      <c r="AM14" s="640">
        <v>0</v>
      </c>
      <c r="AN14" s="640">
        <v>0</v>
      </c>
      <c r="AO14" s="640">
        <v>136.24815899999999</v>
      </c>
      <c r="AP14" s="640">
        <v>0</v>
      </c>
      <c r="AQ14" s="640">
        <v>64.418597228216342</v>
      </c>
      <c r="AR14" s="746">
        <v>2687.2274668115961</v>
      </c>
      <c r="AS14" s="590"/>
    </row>
    <row r="15" spans="1:45" s="14" customFormat="1" ht="18" customHeight="1">
      <c r="A15" s="76"/>
      <c r="B15" s="31" t="s">
        <v>15</v>
      </c>
      <c r="C15" s="194"/>
      <c r="D15" s="637">
        <v>0</v>
      </c>
      <c r="E15" s="637">
        <v>72.606569941570768</v>
      </c>
      <c r="F15" s="637">
        <v>0</v>
      </c>
      <c r="G15" s="637">
        <v>0</v>
      </c>
      <c r="H15" s="637">
        <v>0</v>
      </c>
      <c r="I15" s="637">
        <v>40.353391656626563</v>
      </c>
      <c r="J15" s="637">
        <v>36.752645398691605</v>
      </c>
      <c r="K15" s="637">
        <v>0</v>
      </c>
      <c r="L15" s="637">
        <v>203.97652631339213</v>
      </c>
      <c r="M15" s="637">
        <v>0</v>
      </c>
      <c r="N15" s="637">
        <v>0</v>
      </c>
      <c r="O15" s="637">
        <v>8.1852000000000008E-2</v>
      </c>
      <c r="P15" s="637">
        <v>0</v>
      </c>
      <c r="Q15" s="637">
        <v>338.99716083158557</v>
      </c>
      <c r="R15" s="637">
        <v>0</v>
      </c>
      <c r="S15" s="637">
        <v>0</v>
      </c>
      <c r="T15" s="637">
        <v>0</v>
      </c>
      <c r="U15" s="637">
        <v>0</v>
      </c>
      <c r="V15" s="637">
        <v>0</v>
      </c>
      <c r="W15" s="637">
        <v>400.09261141466709</v>
      </c>
      <c r="X15" s="637">
        <v>0</v>
      </c>
      <c r="Y15" s="637">
        <v>0</v>
      </c>
      <c r="Z15" s="637">
        <v>0</v>
      </c>
      <c r="AA15" s="637">
        <v>0</v>
      </c>
      <c r="AB15" s="637">
        <v>0</v>
      </c>
      <c r="AC15" s="637">
        <v>1.203719</v>
      </c>
      <c r="AD15" s="637">
        <v>3.6881519999999997</v>
      </c>
      <c r="AE15" s="637">
        <v>0</v>
      </c>
      <c r="AF15" s="637">
        <v>0</v>
      </c>
      <c r="AG15" s="637">
        <v>0.56201600000000007</v>
      </c>
      <c r="AH15" s="637">
        <v>0</v>
      </c>
      <c r="AI15" s="637">
        <v>0</v>
      </c>
      <c r="AJ15" s="637">
        <v>0</v>
      </c>
      <c r="AK15" s="637">
        <v>0</v>
      </c>
      <c r="AL15" s="637">
        <v>0</v>
      </c>
      <c r="AM15" s="637">
        <v>0</v>
      </c>
      <c r="AN15" s="637">
        <v>0</v>
      </c>
      <c r="AO15" s="637">
        <v>6.5</v>
      </c>
      <c r="AP15" s="637">
        <v>0</v>
      </c>
      <c r="AQ15" s="637">
        <v>0</v>
      </c>
      <c r="AR15" s="746">
        <v>301.04077479498665</v>
      </c>
      <c r="AS15" s="590"/>
    </row>
    <row r="16" spans="1:45" s="14" customFormat="1" ht="18" customHeight="1">
      <c r="A16" s="76"/>
      <c r="B16" s="31" t="s">
        <v>16</v>
      </c>
      <c r="C16" s="194"/>
      <c r="D16" s="637">
        <v>0</v>
      </c>
      <c r="E16" s="637">
        <v>207.97854698947623</v>
      </c>
      <c r="F16" s="637">
        <v>0</v>
      </c>
      <c r="G16" s="637">
        <v>0</v>
      </c>
      <c r="H16" s="637">
        <v>0</v>
      </c>
      <c r="I16" s="637">
        <v>44.577301672547449</v>
      </c>
      <c r="J16" s="637">
        <v>54.706402248571905</v>
      </c>
      <c r="K16" s="637">
        <v>0</v>
      </c>
      <c r="L16" s="637">
        <v>1842.7167948264955</v>
      </c>
      <c r="M16" s="637">
        <v>0</v>
      </c>
      <c r="N16" s="637">
        <v>1.6426767097443058</v>
      </c>
      <c r="O16" s="637">
        <v>48.4391216228845</v>
      </c>
      <c r="P16" s="637">
        <v>0</v>
      </c>
      <c r="Q16" s="637">
        <v>827.95425541194174</v>
      </c>
      <c r="R16" s="637">
        <v>16.082895000000004</v>
      </c>
      <c r="S16" s="637">
        <v>1.104068</v>
      </c>
      <c r="T16" s="637">
        <v>0</v>
      </c>
      <c r="U16" s="637">
        <v>0</v>
      </c>
      <c r="V16" s="637">
        <v>0</v>
      </c>
      <c r="W16" s="637">
        <v>885.03946005435955</v>
      </c>
      <c r="X16" s="637">
        <v>0.83694400000000002</v>
      </c>
      <c r="Y16" s="637">
        <v>0</v>
      </c>
      <c r="Z16" s="637">
        <v>0</v>
      </c>
      <c r="AA16" s="637">
        <v>0</v>
      </c>
      <c r="AB16" s="637">
        <v>0</v>
      </c>
      <c r="AC16" s="637">
        <v>98.15225593865847</v>
      </c>
      <c r="AD16" s="637">
        <v>114.19906106197611</v>
      </c>
      <c r="AE16" s="637">
        <v>0</v>
      </c>
      <c r="AF16" s="637">
        <v>0</v>
      </c>
      <c r="AG16" s="637">
        <v>53.457118449161179</v>
      </c>
      <c r="AH16" s="637">
        <v>0</v>
      </c>
      <c r="AI16" s="637">
        <v>0</v>
      </c>
      <c r="AJ16" s="637">
        <v>0</v>
      </c>
      <c r="AK16" s="637">
        <v>1.8652850680664916</v>
      </c>
      <c r="AL16" s="637">
        <v>1.079345</v>
      </c>
      <c r="AM16" s="637">
        <v>0</v>
      </c>
      <c r="AN16" s="637">
        <v>0</v>
      </c>
      <c r="AO16" s="637">
        <v>129.74815899999999</v>
      </c>
      <c r="AP16" s="637">
        <v>0</v>
      </c>
      <c r="AQ16" s="637">
        <v>64.418597228216342</v>
      </c>
      <c r="AR16" s="746">
        <v>2386.1866920166094</v>
      </c>
      <c r="AS16" s="590"/>
    </row>
    <row r="17" spans="1:50" s="14" customFormat="1" ht="18" customHeight="1">
      <c r="A17" s="76"/>
      <c r="B17" s="12" t="s">
        <v>173</v>
      </c>
      <c r="C17" s="194"/>
      <c r="D17" s="640">
        <v>0</v>
      </c>
      <c r="E17" s="640">
        <v>29.324112854624801</v>
      </c>
      <c r="F17" s="640">
        <v>0</v>
      </c>
      <c r="G17" s="640">
        <v>0</v>
      </c>
      <c r="H17" s="640">
        <v>0</v>
      </c>
      <c r="I17" s="640">
        <v>43.650792373621883</v>
      </c>
      <c r="J17" s="640">
        <v>43.308467241765015</v>
      </c>
      <c r="K17" s="640">
        <v>0</v>
      </c>
      <c r="L17" s="640">
        <v>158.17940325825222</v>
      </c>
      <c r="M17" s="640">
        <v>0</v>
      </c>
      <c r="N17" s="640">
        <v>1.9362704310468282</v>
      </c>
      <c r="O17" s="640">
        <v>0.22963900000000001</v>
      </c>
      <c r="P17" s="640">
        <v>0</v>
      </c>
      <c r="Q17" s="640">
        <v>923.78280882743388</v>
      </c>
      <c r="R17" s="640">
        <v>0</v>
      </c>
      <c r="S17" s="640">
        <v>0</v>
      </c>
      <c r="T17" s="640">
        <v>0</v>
      </c>
      <c r="U17" s="640">
        <v>0</v>
      </c>
      <c r="V17" s="640">
        <v>0</v>
      </c>
      <c r="W17" s="640">
        <v>922.07533375900346</v>
      </c>
      <c r="X17" s="640">
        <v>0</v>
      </c>
      <c r="Y17" s="640">
        <v>0</v>
      </c>
      <c r="Z17" s="640">
        <v>0</v>
      </c>
      <c r="AA17" s="640">
        <v>0</v>
      </c>
      <c r="AB17" s="640">
        <v>0</v>
      </c>
      <c r="AC17" s="640">
        <v>7.4882574884586832</v>
      </c>
      <c r="AD17" s="640">
        <v>14.293853684274632</v>
      </c>
      <c r="AE17" s="640">
        <v>0</v>
      </c>
      <c r="AF17" s="640">
        <v>0</v>
      </c>
      <c r="AG17" s="640">
        <v>25.246101496184053</v>
      </c>
      <c r="AH17" s="640">
        <v>0</v>
      </c>
      <c r="AI17" s="640">
        <v>0</v>
      </c>
      <c r="AJ17" s="640">
        <v>0</v>
      </c>
      <c r="AK17" s="640">
        <v>0</v>
      </c>
      <c r="AL17" s="640">
        <v>14.003864999999999</v>
      </c>
      <c r="AM17" s="640">
        <v>0</v>
      </c>
      <c r="AN17" s="640">
        <v>1.0684000000000001E-2</v>
      </c>
      <c r="AO17" s="640">
        <v>12.040021000000001</v>
      </c>
      <c r="AP17" s="640">
        <v>0</v>
      </c>
      <c r="AQ17" s="640">
        <v>8.6</v>
      </c>
      <c r="AR17" s="746">
        <v>1086.4164334953823</v>
      </c>
      <c r="AS17" s="590"/>
    </row>
    <row r="18" spans="1:50" s="14" customFormat="1" ht="18" customHeight="1">
      <c r="A18" s="76"/>
      <c r="B18" s="31" t="s">
        <v>15</v>
      </c>
      <c r="C18" s="194"/>
      <c r="D18" s="637">
        <v>0</v>
      </c>
      <c r="E18" s="637">
        <v>0</v>
      </c>
      <c r="F18" s="637">
        <v>0</v>
      </c>
      <c r="G18" s="637">
        <v>0</v>
      </c>
      <c r="H18" s="637">
        <v>0</v>
      </c>
      <c r="I18" s="637">
        <v>0</v>
      </c>
      <c r="J18" s="637">
        <v>0</v>
      </c>
      <c r="K18" s="637">
        <v>0</v>
      </c>
      <c r="L18" s="637">
        <v>5.4787452582522294</v>
      </c>
      <c r="M18" s="637">
        <v>0</v>
      </c>
      <c r="N18" s="637">
        <v>1.5835000000000002E-2</v>
      </c>
      <c r="O18" s="637">
        <v>0</v>
      </c>
      <c r="P18" s="637">
        <v>0</v>
      </c>
      <c r="Q18" s="637">
        <v>0</v>
      </c>
      <c r="R18" s="637">
        <v>0</v>
      </c>
      <c r="S18" s="637">
        <v>0</v>
      </c>
      <c r="T18" s="637">
        <v>0</v>
      </c>
      <c r="U18" s="637">
        <v>0</v>
      </c>
      <c r="V18" s="637">
        <v>0</v>
      </c>
      <c r="W18" s="637">
        <v>0</v>
      </c>
      <c r="X18" s="637">
        <v>0</v>
      </c>
      <c r="Y18" s="637">
        <v>0</v>
      </c>
      <c r="Z18" s="637">
        <v>0</v>
      </c>
      <c r="AA18" s="637">
        <v>0</v>
      </c>
      <c r="AB18" s="637">
        <v>0</v>
      </c>
      <c r="AC18" s="637">
        <v>0.19210604170620246</v>
      </c>
      <c r="AD18" s="637">
        <v>0</v>
      </c>
      <c r="AE18" s="637">
        <v>0</v>
      </c>
      <c r="AF18" s="637">
        <v>0</v>
      </c>
      <c r="AG18" s="637">
        <v>1.1833789338263452</v>
      </c>
      <c r="AH18" s="637">
        <v>0</v>
      </c>
      <c r="AI18" s="637">
        <v>0</v>
      </c>
      <c r="AJ18" s="637">
        <v>0</v>
      </c>
      <c r="AK18" s="637">
        <v>0</v>
      </c>
      <c r="AL18" s="637">
        <v>3.8650000000000004E-3</v>
      </c>
      <c r="AM18" s="637">
        <v>0</v>
      </c>
      <c r="AN18" s="637">
        <v>5.3420000000000004E-3</v>
      </c>
      <c r="AO18" s="637">
        <v>0.18683900000000001</v>
      </c>
      <c r="AP18" s="637">
        <v>0</v>
      </c>
      <c r="AQ18" s="637">
        <v>0</v>
      </c>
      <c r="AR18" s="746">
        <v>14.039712847703697</v>
      </c>
      <c r="AS18" s="590"/>
    </row>
    <row r="19" spans="1:50" s="14" customFormat="1" ht="18" customHeight="1">
      <c r="A19" s="76"/>
      <c r="B19" s="31" t="s">
        <v>16</v>
      </c>
      <c r="C19" s="194"/>
      <c r="D19" s="637">
        <v>0</v>
      </c>
      <c r="E19" s="637">
        <v>29.324112854624801</v>
      </c>
      <c r="F19" s="637">
        <v>0</v>
      </c>
      <c r="G19" s="637">
        <v>0</v>
      </c>
      <c r="H19" s="637">
        <v>0</v>
      </c>
      <c r="I19" s="637">
        <v>43.650792373621883</v>
      </c>
      <c r="J19" s="637">
        <v>43.308467241765015</v>
      </c>
      <c r="K19" s="637">
        <v>0</v>
      </c>
      <c r="L19" s="637">
        <v>152.700658</v>
      </c>
      <c r="M19" s="637">
        <v>0</v>
      </c>
      <c r="N19" s="637">
        <v>1.9204354310468281</v>
      </c>
      <c r="O19" s="637">
        <v>0.22963900000000001</v>
      </c>
      <c r="P19" s="637">
        <v>0</v>
      </c>
      <c r="Q19" s="637">
        <v>923.78280882743388</v>
      </c>
      <c r="R19" s="637">
        <v>0</v>
      </c>
      <c r="S19" s="637">
        <v>0</v>
      </c>
      <c r="T19" s="637">
        <v>0</v>
      </c>
      <c r="U19" s="637">
        <v>0</v>
      </c>
      <c r="V19" s="637">
        <v>0</v>
      </c>
      <c r="W19" s="637">
        <v>922.07533375900346</v>
      </c>
      <c r="X19" s="637">
        <v>0</v>
      </c>
      <c r="Y19" s="637">
        <v>0</v>
      </c>
      <c r="Z19" s="637">
        <v>0</v>
      </c>
      <c r="AA19" s="637">
        <v>0</v>
      </c>
      <c r="AB19" s="637">
        <v>0</v>
      </c>
      <c r="AC19" s="637">
        <v>7.2961514467524804</v>
      </c>
      <c r="AD19" s="637">
        <v>14.293853684274632</v>
      </c>
      <c r="AE19" s="637">
        <v>0</v>
      </c>
      <c r="AF19" s="637">
        <v>0</v>
      </c>
      <c r="AG19" s="637">
        <v>24.06272256235771</v>
      </c>
      <c r="AH19" s="637">
        <v>0</v>
      </c>
      <c r="AI19" s="637">
        <v>0</v>
      </c>
      <c r="AJ19" s="637">
        <v>0</v>
      </c>
      <c r="AK19" s="637">
        <v>0</v>
      </c>
      <c r="AL19" s="637">
        <v>14</v>
      </c>
      <c r="AM19" s="637">
        <v>0</v>
      </c>
      <c r="AN19" s="637">
        <v>5.3420000000000004E-3</v>
      </c>
      <c r="AO19" s="637">
        <v>11.853182</v>
      </c>
      <c r="AP19" s="637">
        <v>0</v>
      </c>
      <c r="AQ19" s="637">
        <v>8.6</v>
      </c>
      <c r="AR19" s="746">
        <v>1072.3767206476787</v>
      </c>
      <c r="AS19" s="590"/>
    </row>
    <row r="20" spans="1:50" s="14" customFormat="1" ht="18" customHeight="1">
      <c r="A20" s="76"/>
      <c r="B20" s="12" t="s">
        <v>17</v>
      </c>
      <c r="C20" s="194"/>
      <c r="D20" s="640">
        <v>0</v>
      </c>
      <c r="E20" s="640">
        <v>0.86717055759929962</v>
      </c>
      <c r="F20" s="640">
        <v>0</v>
      </c>
      <c r="G20" s="640">
        <v>0</v>
      </c>
      <c r="H20" s="640">
        <v>0</v>
      </c>
      <c r="I20" s="640">
        <v>3.3444075112492904</v>
      </c>
      <c r="J20" s="640">
        <v>1.674229400741609</v>
      </c>
      <c r="K20" s="640">
        <v>0</v>
      </c>
      <c r="L20" s="640">
        <v>0</v>
      </c>
      <c r="M20" s="640">
        <v>0</v>
      </c>
      <c r="N20" s="640">
        <v>4.7380599672559989E-2</v>
      </c>
      <c r="O20" s="640">
        <v>1.3536785732948107</v>
      </c>
      <c r="P20" s="640">
        <v>0</v>
      </c>
      <c r="Q20" s="640">
        <v>5.8244276268693245</v>
      </c>
      <c r="R20" s="640">
        <v>4.2320000000000002</v>
      </c>
      <c r="S20" s="640">
        <v>0</v>
      </c>
      <c r="T20" s="640">
        <v>0</v>
      </c>
      <c r="U20" s="640">
        <v>0</v>
      </c>
      <c r="V20" s="640">
        <v>0</v>
      </c>
      <c r="W20" s="640">
        <v>5.0214200739609423</v>
      </c>
      <c r="X20" s="640">
        <v>0</v>
      </c>
      <c r="Y20" s="640">
        <v>0</v>
      </c>
      <c r="Z20" s="640">
        <v>0</v>
      </c>
      <c r="AA20" s="640">
        <v>0</v>
      </c>
      <c r="AB20" s="640">
        <v>0</v>
      </c>
      <c r="AC20" s="640">
        <v>6.8451578153405579E-2</v>
      </c>
      <c r="AD20" s="640">
        <v>0</v>
      </c>
      <c r="AE20" s="640">
        <v>0</v>
      </c>
      <c r="AF20" s="640">
        <v>0</v>
      </c>
      <c r="AG20" s="640">
        <v>4.6421000000000004E-2</v>
      </c>
      <c r="AH20" s="640">
        <v>0</v>
      </c>
      <c r="AI20" s="640">
        <v>0</v>
      </c>
      <c r="AJ20" s="640">
        <v>0</v>
      </c>
      <c r="AK20" s="640">
        <v>0</v>
      </c>
      <c r="AL20" s="640">
        <v>0</v>
      </c>
      <c r="AM20" s="640">
        <v>0</v>
      </c>
      <c r="AN20" s="640">
        <v>0</v>
      </c>
      <c r="AO20" s="640">
        <v>0</v>
      </c>
      <c r="AP20" s="640">
        <v>0</v>
      </c>
      <c r="AQ20" s="640">
        <v>0</v>
      </c>
      <c r="AR20" s="746">
        <v>6.3503430973453421</v>
      </c>
      <c r="AS20" s="590"/>
    </row>
    <row r="21" spans="1:50" s="14" customFormat="1" ht="18" customHeight="1">
      <c r="A21" s="76"/>
      <c r="B21" s="31" t="s">
        <v>15</v>
      </c>
      <c r="C21" s="194"/>
      <c r="D21" s="639">
        <v>0</v>
      </c>
      <c r="E21" s="639">
        <v>0</v>
      </c>
      <c r="F21" s="639">
        <v>0</v>
      </c>
      <c r="G21" s="639">
        <v>0</v>
      </c>
      <c r="H21" s="639">
        <v>0</v>
      </c>
      <c r="I21" s="639">
        <v>0</v>
      </c>
      <c r="J21" s="639">
        <v>0</v>
      </c>
      <c r="K21" s="639">
        <v>0</v>
      </c>
      <c r="L21" s="639">
        <v>0</v>
      </c>
      <c r="M21" s="639">
        <v>0</v>
      </c>
      <c r="N21" s="639">
        <v>0</v>
      </c>
      <c r="O21" s="639">
        <v>0</v>
      </c>
      <c r="P21" s="639">
        <v>0</v>
      </c>
      <c r="Q21" s="639">
        <v>0</v>
      </c>
      <c r="R21" s="639">
        <v>0</v>
      </c>
      <c r="S21" s="639">
        <v>0</v>
      </c>
      <c r="T21" s="639">
        <v>0</v>
      </c>
      <c r="U21" s="639">
        <v>0</v>
      </c>
      <c r="V21" s="639">
        <v>0</v>
      </c>
      <c r="W21" s="639">
        <v>0</v>
      </c>
      <c r="X21" s="639">
        <v>0</v>
      </c>
      <c r="Y21" s="639">
        <v>0</v>
      </c>
      <c r="Z21" s="639">
        <v>0</v>
      </c>
      <c r="AA21" s="639">
        <v>0</v>
      </c>
      <c r="AB21" s="639">
        <v>0</v>
      </c>
      <c r="AC21" s="639">
        <v>0</v>
      </c>
      <c r="AD21" s="639">
        <v>0</v>
      </c>
      <c r="AE21" s="639">
        <v>0</v>
      </c>
      <c r="AF21" s="639">
        <v>0</v>
      </c>
      <c r="AG21" s="639">
        <v>2.0362000000000002E-2</v>
      </c>
      <c r="AH21" s="639">
        <v>0</v>
      </c>
      <c r="AI21" s="639">
        <v>0</v>
      </c>
      <c r="AJ21" s="639">
        <v>0</v>
      </c>
      <c r="AK21" s="639">
        <v>0</v>
      </c>
      <c r="AL21" s="639">
        <v>0</v>
      </c>
      <c r="AM21" s="639">
        <v>0</v>
      </c>
      <c r="AN21" s="639">
        <v>0</v>
      </c>
      <c r="AO21" s="639">
        <v>0</v>
      </c>
      <c r="AP21" s="639">
        <v>0</v>
      </c>
      <c r="AQ21" s="639">
        <v>0</v>
      </c>
      <c r="AR21" s="746">
        <v>0.62277334622456704</v>
      </c>
      <c r="AS21" s="590"/>
    </row>
    <row r="22" spans="1:50" s="14" customFormat="1" ht="18" customHeight="1">
      <c r="A22" s="76"/>
      <c r="B22" s="31" t="s">
        <v>16</v>
      </c>
      <c r="C22" s="194"/>
      <c r="D22" s="639">
        <v>0</v>
      </c>
      <c r="E22" s="639">
        <v>0.86717055759929962</v>
      </c>
      <c r="F22" s="639">
        <v>0</v>
      </c>
      <c r="G22" s="639">
        <v>0</v>
      </c>
      <c r="H22" s="639">
        <v>0</v>
      </c>
      <c r="I22" s="639">
        <v>3.3444075112492904</v>
      </c>
      <c r="J22" s="639">
        <v>1.674229400741609</v>
      </c>
      <c r="K22" s="639">
        <v>0</v>
      </c>
      <c r="L22" s="639">
        <v>0</v>
      </c>
      <c r="M22" s="639">
        <v>0</v>
      </c>
      <c r="N22" s="639">
        <v>4.7380599672559989E-2</v>
      </c>
      <c r="O22" s="639">
        <v>1.3536785732948107</v>
      </c>
      <c r="P22" s="639">
        <v>0</v>
      </c>
      <c r="Q22" s="639">
        <v>5.8244276268693245</v>
      </c>
      <c r="R22" s="639">
        <v>4.2320000000000002</v>
      </c>
      <c r="S22" s="639">
        <v>0</v>
      </c>
      <c r="T22" s="639">
        <v>0</v>
      </c>
      <c r="U22" s="639">
        <v>0</v>
      </c>
      <c r="V22" s="639">
        <v>0</v>
      </c>
      <c r="W22" s="639">
        <v>5.0214200739609423</v>
      </c>
      <c r="X22" s="639">
        <v>0</v>
      </c>
      <c r="Y22" s="639">
        <v>0</v>
      </c>
      <c r="Z22" s="639">
        <v>0</v>
      </c>
      <c r="AA22" s="639">
        <v>0</v>
      </c>
      <c r="AB22" s="639">
        <v>0</v>
      </c>
      <c r="AC22" s="639">
        <v>6.8451578153405579E-2</v>
      </c>
      <c r="AD22" s="639">
        <v>0</v>
      </c>
      <c r="AE22" s="639">
        <v>0</v>
      </c>
      <c r="AF22" s="639">
        <v>0</v>
      </c>
      <c r="AG22" s="639">
        <v>2.6059000000000002E-2</v>
      </c>
      <c r="AH22" s="639">
        <v>0</v>
      </c>
      <c r="AI22" s="639">
        <v>0</v>
      </c>
      <c r="AJ22" s="639">
        <v>0</v>
      </c>
      <c r="AK22" s="639">
        <v>0</v>
      </c>
      <c r="AL22" s="639">
        <v>0</v>
      </c>
      <c r="AM22" s="639">
        <v>0</v>
      </c>
      <c r="AN22" s="639">
        <v>0</v>
      </c>
      <c r="AO22" s="639">
        <v>0</v>
      </c>
      <c r="AP22" s="639">
        <v>0</v>
      </c>
      <c r="AQ22" s="639">
        <v>0</v>
      </c>
      <c r="AR22" s="746">
        <v>5.7275697511207753</v>
      </c>
      <c r="AS22" s="590"/>
    </row>
    <row r="23" spans="1:50" s="14" customFormat="1" ht="18" customHeight="1">
      <c r="A23" s="75"/>
      <c r="B23" s="12" t="s">
        <v>18</v>
      </c>
      <c r="C23" s="194"/>
      <c r="D23" s="639">
        <v>0</v>
      </c>
      <c r="E23" s="639">
        <v>35.663728542193461</v>
      </c>
      <c r="F23" s="639">
        <v>0</v>
      </c>
      <c r="G23" s="639">
        <v>0</v>
      </c>
      <c r="H23" s="639">
        <v>0</v>
      </c>
      <c r="I23" s="639">
        <v>26.595618086014863</v>
      </c>
      <c r="J23" s="639">
        <v>122.19388656709773</v>
      </c>
      <c r="K23" s="639">
        <v>0</v>
      </c>
      <c r="L23" s="639">
        <v>46.832854190689226</v>
      </c>
      <c r="M23" s="639">
        <v>0</v>
      </c>
      <c r="N23" s="639">
        <v>0.93413202019256159</v>
      </c>
      <c r="O23" s="639">
        <v>2.0373442543969826</v>
      </c>
      <c r="P23" s="639">
        <v>0</v>
      </c>
      <c r="Q23" s="639">
        <v>475.56108804149716</v>
      </c>
      <c r="R23" s="639">
        <v>11.542137673127295</v>
      </c>
      <c r="S23" s="639">
        <v>1.010479195653244</v>
      </c>
      <c r="T23" s="639">
        <v>0</v>
      </c>
      <c r="U23" s="639">
        <v>1.5722E-2</v>
      </c>
      <c r="V23" s="639">
        <v>0</v>
      </c>
      <c r="W23" s="639">
        <v>395.42399499698365</v>
      </c>
      <c r="X23" s="639">
        <v>0.7037396180765676</v>
      </c>
      <c r="Y23" s="639">
        <v>0</v>
      </c>
      <c r="Z23" s="639">
        <v>5.6802623803151986E-2</v>
      </c>
      <c r="AA23" s="639">
        <v>0</v>
      </c>
      <c r="AB23" s="639">
        <v>0</v>
      </c>
      <c r="AC23" s="639">
        <v>31.267925933281294</v>
      </c>
      <c r="AD23" s="639">
        <v>196.59288844668663</v>
      </c>
      <c r="AE23" s="639">
        <v>0</v>
      </c>
      <c r="AF23" s="639">
        <v>0</v>
      </c>
      <c r="AG23" s="639">
        <v>31.723055642124368</v>
      </c>
      <c r="AH23" s="639">
        <v>0</v>
      </c>
      <c r="AI23" s="639">
        <v>0</v>
      </c>
      <c r="AJ23" s="639">
        <v>0</v>
      </c>
      <c r="AK23" s="639">
        <v>0</v>
      </c>
      <c r="AL23" s="639">
        <v>2.1021270275745048</v>
      </c>
      <c r="AM23" s="639">
        <v>0</v>
      </c>
      <c r="AN23" s="639">
        <v>0</v>
      </c>
      <c r="AO23" s="639">
        <v>16.279073609237507</v>
      </c>
      <c r="AP23" s="639">
        <v>0</v>
      </c>
      <c r="AQ23" s="639">
        <v>0.90473000000000003</v>
      </c>
      <c r="AR23" s="746">
        <v>331.15432787704589</v>
      </c>
      <c r="AS23" s="590"/>
    </row>
    <row r="24" spans="1:50" s="26" customFormat="1" ht="18" customHeight="1">
      <c r="A24" s="76"/>
      <c r="B24" s="31" t="s">
        <v>15</v>
      </c>
      <c r="C24" s="194"/>
      <c r="D24" s="639">
        <v>0</v>
      </c>
      <c r="E24" s="639">
        <v>33.064176886563892</v>
      </c>
      <c r="F24" s="639">
        <v>0</v>
      </c>
      <c r="G24" s="639">
        <v>0</v>
      </c>
      <c r="H24" s="639">
        <v>0</v>
      </c>
      <c r="I24" s="639">
        <v>26.277370421496613</v>
      </c>
      <c r="J24" s="639">
        <v>121.53921343776732</v>
      </c>
      <c r="K24" s="639">
        <v>0</v>
      </c>
      <c r="L24" s="639">
        <v>32.169881719423827</v>
      </c>
      <c r="M24" s="639">
        <v>0</v>
      </c>
      <c r="N24" s="639">
        <v>0.84950471105161074</v>
      </c>
      <c r="O24" s="639">
        <v>2.0205659576955863</v>
      </c>
      <c r="P24" s="639">
        <v>0</v>
      </c>
      <c r="Q24" s="639">
        <v>463.38217431117334</v>
      </c>
      <c r="R24" s="639">
        <v>11.525532673127294</v>
      </c>
      <c r="S24" s="639">
        <v>0.90396691863827916</v>
      </c>
      <c r="T24" s="639">
        <v>0</v>
      </c>
      <c r="U24" s="639">
        <v>1.2862E-2</v>
      </c>
      <c r="V24" s="639">
        <v>0</v>
      </c>
      <c r="W24" s="639">
        <v>385.1933951061016</v>
      </c>
      <c r="X24" s="639">
        <v>0.7037396180765676</v>
      </c>
      <c r="Y24" s="639">
        <v>0</v>
      </c>
      <c r="Z24" s="639">
        <v>0</v>
      </c>
      <c r="AA24" s="639">
        <v>0</v>
      </c>
      <c r="AB24" s="639">
        <v>0</v>
      </c>
      <c r="AC24" s="639">
        <v>25.673136464910563</v>
      </c>
      <c r="AD24" s="639">
        <v>178.76810074439533</v>
      </c>
      <c r="AE24" s="639">
        <v>0</v>
      </c>
      <c r="AF24" s="639">
        <v>0</v>
      </c>
      <c r="AG24" s="639">
        <v>31.663142101339876</v>
      </c>
      <c r="AH24" s="639">
        <v>0</v>
      </c>
      <c r="AI24" s="639">
        <v>0</v>
      </c>
      <c r="AJ24" s="639">
        <v>0</v>
      </c>
      <c r="AK24" s="639">
        <v>0</v>
      </c>
      <c r="AL24" s="639">
        <v>2.0962950275745049</v>
      </c>
      <c r="AM24" s="639">
        <v>0</v>
      </c>
      <c r="AN24" s="639">
        <v>0</v>
      </c>
      <c r="AO24" s="639">
        <v>1.1944191265310369</v>
      </c>
      <c r="AP24" s="639">
        <v>0</v>
      </c>
      <c r="AQ24" s="639">
        <v>0.90473000000000003</v>
      </c>
      <c r="AR24" s="746">
        <v>278.14573681358797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9">
        <v>0</v>
      </c>
      <c r="E25" s="639">
        <v>2.5995516556295675</v>
      </c>
      <c r="F25" s="639">
        <v>0</v>
      </c>
      <c r="G25" s="639">
        <v>0</v>
      </c>
      <c r="H25" s="639">
        <v>0</v>
      </c>
      <c r="I25" s="639">
        <v>0.31824766451824849</v>
      </c>
      <c r="J25" s="639">
        <v>0.6546731293304261</v>
      </c>
      <c r="K25" s="639">
        <v>0</v>
      </c>
      <c r="L25" s="639">
        <v>14.6629724712654</v>
      </c>
      <c r="M25" s="639">
        <v>0</v>
      </c>
      <c r="N25" s="639">
        <v>8.4627309140950818E-2</v>
      </c>
      <c r="O25" s="639">
        <v>1.6778296701396203E-2</v>
      </c>
      <c r="P25" s="639">
        <v>0</v>
      </c>
      <c r="Q25" s="639">
        <v>12.17891373032383</v>
      </c>
      <c r="R25" s="639">
        <v>1.6605000000000002E-2</v>
      </c>
      <c r="S25" s="639">
        <v>0.1065122770149648</v>
      </c>
      <c r="T25" s="639">
        <v>0</v>
      </c>
      <c r="U25" s="639">
        <v>2.8599999999999997E-3</v>
      </c>
      <c r="V25" s="639">
        <v>0</v>
      </c>
      <c r="W25" s="639">
        <v>10.230599890882026</v>
      </c>
      <c r="X25" s="639">
        <v>0</v>
      </c>
      <c r="Y25" s="639">
        <v>0</v>
      </c>
      <c r="Z25" s="639">
        <v>5.6802623803151986E-2</v>
      </c>
      <c r="AA25" s="639">
        <v>0</v>
      </c>
      <c r="AB25" s="639">
        <v>0</v>
      </c>
      <c r="AC25" s="639">
        <v>5.594789468370732</v>
      </c>
      <c r="AD25" s="639">
        <v>17.824787702291289</v>
      </c>
      <c r="AE25" s="639">
        <v>0</v>
      </c>
      <c r="AF25" s="639">
        <v>0</v>
      </c>
      <c r="AG25" s="639">
        <v>5.9913540784491938E-2</v>
      </c>
      <c r="AH25" s="639">
        <v>0</v>
      </c>
      <c r="AI25" s="639">
        <v>0</v>
      </c>
      <c r="AJ25" s="639">
        <v>0</v>
      </c>
      <c r="AK25" s="639">
        <v>0</v>
      </c>
      <c r="AL25" s="639">
        <v>5.8319999999999995E-3</v>
      </c>
      <c r="AM25" s="639">
        <v>0</v>
      </c>
      <c r="AN25" s="639">
        <v>0</v>
      </c>
      <c r="AO25" s="639">
        <v>15.084654482706469</v>
      </c>
      <c r="AP25" s="639">
        <v>0</v>
      </c>
      <c r="AQ25" s="639">
        <v>0</v>
      </c>
      <c r="AR25" s="746">
        <v>53.008591063457899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176</v>
      </c>
      <c r="C26" s="438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377.01847400000003</v>
      </c>
      <c r="M26" s="638">
        <v>0</v>
      </c>
      <c r="N26" s="638">
        <v>0</v>
      </c>
      <c r="O26" s="638">
        <v>0</v>
      </c>
      <c r="P26" s="638">
        <v>0</v>
      </c>
      <c r="Q26" s="638">
        <v>0</v>
      </c>
      <c r="R26" s="638">
        <v>0</v>
      </c>
      <c r="S26" s="638">
        <v>0</v>
      </c>
      <c r="T26" s="638">
        <v>0</v>
      </c>
      <c r="U26" s="638">
        <v>0</v>
      </c>
      <c r="V26" s="638">
        <v>0</v>
      </c>
      <c r="W26" s="638">
        <v>0</v>
      </c>
      <c r="X26" s="638">
        <v>0</v>
      </c>
      <c r="Y26" s="638">
        <v>0</v>
      </c>
      <c r="Z26" s="638">
        <v>0</v>
      </c>
      <c r="AA26" s="638">
        <v>0</v>
      </c>
      <c r="AB26" s="638">
        <v>0</v>
      </c>
      <c r="AC26" s="638">
        <v>0</v>
      </c>
      <c r="AD26" s="638">
        <v>0</v>
      </c>
      <c r="AE26" s="638">
        <v>0</v>
      </c>
      <c r="AF26" s="638">
        <v>0</v>
      </c>
      <c r="AG26" s="638">
        <v>0</v>
      </c>
      <c r="AH26" s="638">
        <v>0</v>
      </c>
      <c r="AI26" s="638">
        <v>0</v>
      </c>
      <c r="AJ26" s="638">
        <v>0</v>
      </c>
      <c r="AK26" s="638">
        <v>0</v>
      </c>
      <c r="AL26" s="638">
        <v>0</v>
      </c>
      <c r="AM26" s="638">
        <v>0</v>
      </c>
      <c r="AN26" s="638">
        <v>0</v>
      </c>
      <c r="AO26" s="638">
        <v>0</v>
      </c>
      <c r="AP26" s="638">
        <v>0</v>
      </c>
      <c r="AQ26" s="638">
        <v>0</v>
      </c>
      <c r="AR26" s="706">
        <v>0</v>
      </c>
      <c r="AS26" s="743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7">
        <v>0</v>
      </c>
      <c r="E27" s="637">
        <v>0</v>
      </c>
      <c r="F27" s="637">
        <v>0</v>
      </c>
      <c r="G27" s="637">
        <v>0</v>
      </c>
      <c r="H27" s="637">
        <v>0</v>
      </c>
      <c r="I27" s="637">
        <v>0</v>
      </c>
      <c r="J27" s="637">
        <v>0</v>
      </c>
      <c r="K27" s="637">
        <v>0</v>
      </c>
      <c r="L27" s="637">
        <v>377.01847400000003</v>
      </c>
      <c r="M27" s="637">
        <v>0</v>
      </c>
      <c r="N27" s="637">
        <v>0</v>
      </c>
      <c r="O27" s="637">
        <v>0</v>
      </c>
      <c r="P27" s="637">
        <v>0</v>
      </c>
      <c r="Q27" s="637">
        <v>0</v>
      </c>
      <c r="R27" s="637">
        <v>0</v>
      </c>
      <c r="S27" s="637">
        <v>0</v>
      </c>
      <c r="T27" s="637">
        <v>0</v>
      </c>
      <c r="U27" s="637">
        <v>0</v>
      </c>
      <c r="V27" s="637">
        <v>0</v>
      </c>
      <c r="W27" s="637">
        <v>0</v>
      </c>
      <c r="X27" s="637">
        <v>0</v>
      </c>
      <c r="Y27" s="637">
        <v>0</v>
      </c>
      <c r="Z27" s="637">
        <v>0</v>
      </c>
      <c r="AA27" s="637">
        <v>0</v>
      </c>
      <c r="AB27" s="637">
        <v>0</v>
      </c>
      <c r="AC27" s="637">
        <v>0</v>
      </c>
      <c r="AD27" s="637">
        <v>0</v>
      </c>
      <c r="AE27" s="637">
        <v>0</v>
      </c>
      <c r="AF27" s="637">
        <v>0</v>
      </c>
      <c r="AG27" s="637">
        <v>0</v>
      </c>
      <c r="AH27" s="637">
        <v>0</v>
      </c>
      <c r="AI27" s="637">
        <v>0</v>
      </c>
      <c r="AJ27" s="637">
        <v>0</v>
      </c>
      <c r="AK27" s="637">
        <v>0</v>
      </c>
      <c r="AL27" s="637">
        <v>0</v>
      </c>
      <c r="AM27" s="637">
        <v>0</v>
      </c>
      <c r="AN27" s="637">
        <v>0</v>
      </c>
      <c r="AO27" s="637">
        <v>0</v>
      </c>
      <c r="AP27" s="637">
        <v>0</v>
      </c>
      <c r="AQ27" s="637">
        <v>0</v>
      </c>
      <c r="AR27" s="745"/>
      <c r="AS27" s="655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707">
        <v>0</v>
      </c>
      <c r="AS28" s="743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40">
        <v>0</v>
      </c>
      <c r="E29" s="640">
        <v>346.4401288854645</v>
      </c>
      <c r="F29" s="372">
        <v>0</v>
      </c>
      <c r="G29" s="372">
        <v>0</v>
      </c>
      <c r="H29" s="372">
        <v>0</v>
      </c>
      <c r="I29" s="372">
        <v>158.52151130006004</v>
      </c>
      <c r="J29" s="372">
        <v>258.63563085686786</v>
      </c>
      <c r="K29" s="372">
        <v>0</v>
      </c>
      <c r="L29" s="372">
        <v>2628.7240525888292</v>
      </c>
      <c r="M29" s="372">
        <v>0</v>
      </c>
      <c r="N29" s="372">
        <v>4.5604597606562551</v>
      </c>
      <c r="O29" s="372">
        <v>52.141635450576288</v>
      </c>
      <c r="P29" s="372">
        <v>0</v>
      </c>
      <c r="Q29" s="372">
        <v>2572.1197407393274</v>
      </c>
      <c r="R29" s="372">
        <v>31.8570326731273</v>
      </c>
      <c r="S29" s="372">
        <v>2.1145471956532438</v>
      </c>
      <c r="T29" s="372">
        <v>0</v>
      </c>
      <c r="U29" s="372">
        <v>1.5722E-2</v>
      </c>
      <c r="V29" s="372">
        <v>0</v>
      </c>
      <c r="W29" s="372">
        <v>2607.6528202989748</v>
      </c>
      <c r="X29" s="372">
        <v>1.5406836180765677</v>
      </c>
      <c r="Y29" s="372">
        <v>0</v>
      </c>
      <c r="Z29" s="372">
        <v>5.6802623803151986E-2</v>
      </c>
      <c r="AA29" s="372">
        <v>0</v>
      </c>
      <c r="AB29" s="372">
        <v>0</v>
      </c>
      <c r="AC29" s="372">
        <v>138.18060993855187</v>
      </c>
      <c r="AD29" s="372">
        <v>328.77395519293736</v>
      </c>
      <c r="AE29" s="372">
        <v>0</v>
      </c>
      <c r="AF29" s="372">
        <v>0</v>
      </c>
      <c r="AG29" s="372">
        <v>111.0347125874696</v>
      </c>
      <c r="AH29" s="372">
        <v>0</v>
      </c>
      <c r="AI29" s="372">
        <v>0</v>
      </c>
      <c r="AJ29" s="372">
        <v>0</v>
      </c>
      <c r="AK29" s="372">
        <v>1.8652850680664916</v>
      </c>
      <c r="AL29" s="372">
        <v>17.185337027574505</v>
      </c>
      <c r="AM29" s="372">
        <v>0</v>
      </c>
      <c r="AN29" s="372">
        <v>1.0684000000000001E-2</v>
      </c>
      <c r="AO29" s="372">
        <v>164.5672536092375</v>
      </c>
      <c r="AP29" s="372">
        <v>0</v>
      </c>
      <c r="AQ29" s="372">
        <v>73.923327228216337</v>
      </c>
      <c r="AR29" s="745">
        <v>4111.1485712813692</v>
      </c>
      <c r="AS29" s="744"/>
    </row>
    <row r="30" spans="1:50" s="26" customFormat="1" ht="18" customHeight="1">
      <c r="A30" s="75"/>
      <c r="B30" s="6"/>
      <c r="C30" s="73"/>
      <c r="D30" s="639"/>
      <c r="E30" s="639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8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178</v>
      </c>
      <c r="C31" s="73"/>
      <c r="D31" s="639"/>
      <c r="E31" s="639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9"/>
      <c r="AS31" s="590"/>
    </row>
    <row r="32" spans="1:50" s="14" customFormat="1" ht="18" customHeight="1">
      <c r="A32" s="72"/>
      <c r="B32" s="436" t="s">
        <v>175</v>
      </c>
      <c r="C32" s="438"/>
      <c r="D32" s="638">
        <v>0</v>
      </c>
      <c r="E32" s="638">
        <v>15.005223502011166</v>
      </c>
      <c r="F32" s="638">
        <v>0</v>
      </c>
      <c r="G32" s="638">
        <v>0</v>
      </c>
      <c r="H32" s="638">
        <v>0</v>
      </c>
      <c r="I32" s="638">
        <v>2.1253845059689049</v>
      </c>
      <c r="J32" s="638">
        <v>0</v>
      </c>
      <c r="K32" s="638">
        <v>0</v>
      </c>
      <c r="L32" s="638">
        <v>9.2740369999999999</v>
      </c>
      <c r="M32" s="638">
        <v>0</v>
      </c>
      <c r="N32" s="638">
        <v>0.49786289200626149</v>
      </c>
      <c r="O32" s="638">
        <v>0</v>
      </c>
      <c r="P32" s="638">
        <v>0</v>
      </c>
      <c r="Q32" s="638">
        <v>5.3991055053633188</v>
      </c>
      <c r="R32" s="638">
        <v>0</v>
      </c>
      <c r="S32" s="638">
        <v>61.167436908819852</v>
      </c>
      <c r="T32" s="638">
        <v>0</v>
      </c>
      <c r="U32" s="638">
        <v>0</v>
      </c>
      <c r="V32" s="638">
        <v>0</v>
      </c>
      <c r="W32" s="638">
        <v>3.2737209993944143</v>
      </c>
      <c r="X32" s="638">
        <v>80</v>
      </c>
      <c r="Y32" s="638">
        <v>0</v>
      </c>
      <c r="Z32" s="638">
        <v>0</v>
      </c>
      <c r="AA32" s="638">
        <v>0</v>
      </c>
      <c r="AB32" s="638">
        <v>0</v>
      </c>
      <c r="AC32" s="638">
        <v>0</v>
      </c>
      <c r="AD32" s="638">
        <v>45.688059429809002</v>
      </c>
      <c r="AE32" s="638">
        <v>0</v>
      </c>
      <c r="AF32" s="638">
        <v>0</v>
      </c>
      <c r="AG32" s="638">
        <v>9.2487574040208409E-2</v>
      </c>
      <c r="AH32" s="638">
        <v>0</v>
      </c>
      <c r="AI32" s="638">
        <v>0</v>
      </c>
      <c r="AJ32" s="638">
        <v>0</v>
      </c>
      <c r="AK32" s="638">
        <v>0</v>
      </c>
      <c r="AL32" s="638">
        <v>0</v>
      </c>
      <c r="AM32" s="638">
        <v>0</v>
      </c>
      <c r="AN32" s="638">
        <v>0</v>
      </c>
      <c r="AO32" s="638">
        <v>90</v>
      </c>
      <c r="AP32" s="638">
        <v>0</v>
      </c>
      <c r="AQ32" s="638">
        <v>50</v>
      </c>
      <c r="AR32" s="706">
        <v>968.18682902069088</v>
      </c>
      <c r="AS32" s="651"/>
    </row>
    <row r="33" spans="1:67" s="26" customFormat="1" ht="18" customHeight="1">
      <c r="A33" s="72"/>
      <c r="B33" s="12" t="s">
        <v>14</v>
      </c>
      <c r="C33" s="194"/>
      <c r="D33" s="640">
        <v>0</v>
      </c>
      <c r="E33" s="640">
        <v>13.713563630682897</v>
      </c>
      <c r="F33" s="640">
        <v>0</v>
      </c>
      <c r="G33" s="637">
        <v>0</v>
      </c>
      <c r="H33" s="640">
        <v>0</v>
      </c>
      <c r="I33" s="640">
        <v>0.81745305531205603</v>
      </c>
      <c r="J33" s="640">
        <v>0</v>
      </c>
      <c r="K33" s="640">
        <v>0</v>
      </c>
      <c r="L33" s="640">
        <v>4.1356489999999999</v>
      </c>
      <c r="M33" s="640">
        <v>0</v>
      </c>
      <c r="N33" s="640">
        <v>0</v>
      </c>
      <c r="O33" s="640">
        <v>0</v>
      </c>
      <c r="P33" s="640">
        <v>0</v>
      </c>
      <c r="Q33" s="640">
        <v>4.0911740547064701</v>
      </c>
      <c r="R33" s="640">
        <v>0</v>
      </c>
      <c r="S33" s="640">
        <v>0</v>
      </c>
      <c r="T33" s="640">
        <v>0</v>
      </c>
      <c r="U33" s="640">
        <v>0</v>
      </c>
      <c r="V33" s="640">
        <v>0</v>
      </c>
      <c r="W33" s="640">
        <v>3.2737209993944143</v>
      </c>
      <c r="X33" s="640">
        <v>70</v>
      </c>
      <c r="Y33" s="640">
        <v>0</v>
      </c>
      <c r="Z33" s="640">
        <v>0</v>
      </c>
      <c r="AA33" s="640">
        <v>0</v>
      </c>
      <c r="AB33" s="640">
        <v>0</v>
      </c>
      <c r="AC33" s="640">
        <v>0</v>
      </c>
      <c r="AD33" s="640">
        <v>41.6951546306829</v>
      </c>
      <c r="AE33" s="640">
        <v>0</v>
      </c>
      <c r="AF33" s="640">
        <v>0</v>
      </c>
      <c r="AG33" s="640">
        <v>6.5181000000000003E-2</v>
      </c>
      <c r="AH33" s="640">
        <v>0</v>
      </c>
      <c r="AI33" s="640">
        <v>0</v>
      </c>
      <c r="AJ33" s="640">
        <v>0</v>
      </c>
      <c r="AK33" s="640">
        <v>0</v>
      </c>
      <c r="AL33" s="640">
        <v>0</v>
      </c>
      <c r="AM33" s="640">
        <v>0</v>
      </c>
      <c r="AN33" s="640">
        <v>0</v>
      </c>
      <c r="AO33" s="640">
        <v>0</v>
      </c>
      <c r="AP33" s="640">
        <v>0</v>
      </c>
      <c r="AQ33" s="640">
        <v>0</v>
      </c>
      <c r="AR33" s="640">
        <v>197.47152607926481</v>
      </c>
      <c r="AS33" s="652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7">
        <v>0</v>
      </c>
      <c r="E34" s="637">
        <v>0</v>
      </c>
      <c r="F34" s="637">
        <v>0</v>
      </c>
      <c r="G34" s="637">
        <v>0</v>
      </c>
      <c r="H34" s="637">
        <v>0</v>
      </c>
      <c r="I34" s="637">
        <v>0</v>
      </c>
      <c r="J34" s="637">
        <v>0</v>
      </c>
      <c r="K34" s="637">
        <v>0</v>
      </c>
      <c r="L34" s="637">
        <v>0</v>
      </c>
      <c r="M34" s="637">
        <v>0</v>
      </c>
      <c r="N34" s="637">
        <v>0</v>
      </c>
      <c r="O34" s="637">
        <v>0</v>
      </c>
      <c r="P34" s="637">
        <v>0</v>
      </c>
      <c r="Q34" s="637">
        <v>0</v>
      </c>
      <c r="R34" s="637">
        <v>0</v>
      </c>
      <c r="S34" s="637">
        <v>0</v>
      </c>
      <c r="T34" s="637">
        <v>0</v>
      </c>
      <c r="U34" s="637">
        <v>0</v>
      </c>
      <c r="V34" s="637">
        <v>0</v>
      </c>
      <c r="W34" s="637">
        <v>0</v>
      </c>
      <c r="X34" s="637">
        <v>0</v>
      </c>
      <c r="Y34" s="637">
        <v>0</v>
      </c>
      <c r="Z34" s="637">
        <v>0</v>
      </c>
      <c r="AA34" s="637">
        <v>0</v>
      </c>
      <c r="AB34" s="637">
        <v>0</v>
      </c>
      <c r="AC34" s="637">
        <v>0</v>
      </c>
      <c r="AD34" s="637">
        <v>0</v>
      </c>
      <c r="AE34" s="637">
        <v>0</v>
      </c>
      <c r="AF34" s="637">
        <v>0</v>
      </c>
      <c r="AG34" s="637">
        <v>0</v>
      </c>
      <c r="AH34" s="637">
        <v>0</v>
      </c>
      <c r="AI34" s="637">
        <v>0</v>
      </c>
      <c r="AJ34" s="637">
        <v>0</v>
      </c>
      <c r="AK34" s="637">
        <v>0</v>
      </c>
      <c r="AL34" s="637">
        <v>0</v>
      </c>
      <c r="AM34" s="637">
        <v>0</v>
      </c>
      <c r="AN34" s="637">
        <v>0</v>
      </c>
      <c r="AO34" s="637">
        <v>0</v>
      </c>
      <c r="AP34" s="637">
        <v>0</v>
      </c>
      <c r="AQ34" s="637">
        <v>0</v>
      </c>
      <c r="AR34" s="637">
        <v>0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7">
        <v>0</v>
      </c>
      <c r="E35" s="637">
        <v>13.713563630682897</v>
      </c>
      <c r="F35" s="637">
        <v>0</v>
      </c>
      <c r="G35" s="637">
        <v>0</v>
      </c>
      <c r="H35" s="637">
        <v>0</v>
      </c>
      <c r="I35" s="637">
        <v>0.81745305531205603</v>
      </c>
      <c r="J35" s="637">
        <v>0</v>
      </c>
      <c r="K35" s="637">
        <v>0</v>
      </c>
      <c r="L35" s="637">
        <v>4.1356489999999999</v>
      </c>
      <c r="M35" s="637">
        <v>0</v>
      </c>
      <c r="N35" s="637">
        <v>0</v>
      </c>
      <c r="O35" s="637">
        <v>0</v>
      </c>
      <c r="P35" s="637">
        <v>0</v>
      </c>
      <c r="Q35" s="637">
        <v>4.0911740547064701</v>
      </c>
      <c r="R35" s="637">
        <v>0</v>
      </c>
      <c r="S35" s="637">
        <v>0</v>
      </c>
      <c r="T35" s="637">
        <v>0</v>
      </c>
      <c r="U35" s="637">
        <v>0</v>
      </c>
      <c r="V35" s="637">
        <v>0</v>
      </c>
      <c r="W35" s="637">
        <v>3.2737209993944143</v>
      </c>
      <c r="X35" s="637">
        <v>70</v>
      </c>
      <c r="Y35" s="637">
        <v>0</v>
      </c>
      <c r="Z35" s="637">
        <v>0</v>
      </c>
      <c r="AA35" s="637">
        <v>0</v>
      </c>
      <c r="AB35" s="637">
        <v>0</v>
      </c>
      <c r="AC35" s="637">
        <v>0</v>
      </c>
      <c r="AD35" s="637">
        <v>41.6951546306829</v>
      </c>
      <c r="AE35" s="637">
        <v>0</v>
      </c>
      <c r="AF35" s="637">
        <v>0</v>
      </c>
      <c r="AG35" s="637">
        <v>6.5181000000000003E-2</v>
      </c>
      <c r="AH35" s="637">
        <v>0</v>
      </c>
      <c r="AI35" s="637">
        <v>0</v>
      </c>
      <c r="AJ35" s="637">
        <v>0</v>
      </c>
      <c r="AK35" s="637">
        <v>0</v>
      </c>
      <c r="AL35" s="637">
        <v>0</v>
      </c>
      <c r="AM35" s="637">
        <v>0</v>
      </c>
      <c r="AN35" s="637">
        <v>0</v>
      </c>
      <c r="AO35" s="637">
        <v>0</v>
      </c>
      <c r="AP35" s="637">
        <v>0</v>
      </c>
      <c r="AQ35" s="637">
        <v>0</v>
      </c>
      <c r="AR35" s="637">
        <v>197.47152607926481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173</v>
      </c>
      <c r="C36" s="194"/>
      <c r="D36" s="640">
        <v>0</v>
      </c>
      <c r="E36" s="640">
        <v>1.2916598713282692</v>
      </c>
      <c r="F36" s="640">
        <v>0</v>
      </c>
      <c r="G36" s="640">
        <v>0</v>
      </c>
      <c r="H36" s="640">
        <v>0</v>
      </c>
      <c r="I36" s="640">
        <v>1.3079314506568489</v>
      </c>
      <c r="J36" s="640">
        <v>0</v>
      </c>
      <c r="K36" s="640">
        <v>0</v>
      </c>
      <c r="L36" s="640">
        <v>0</v>
      </c>
      <c r="M36" s="640">
        <v>0</v>
      </c>
      <c r="N36" s="640">
        <v>0.49786289200626149</v>
      </c>
      <c r="O36" s="640">
        <v>0</v>
      </c>
      <c r="P36" s="640">
        <v>0</v>
      </c>
      <c r="Q36" s="640">
        <v>1.3079314506568489</v>
      </c>
      <c r="R36" s="640">
        <v>0</v>
      </c>
      <c r="S36" s="640">
        <v>61.167436908819852</v>
      </c>
      <c r="T36" s="640">
        <v>0</v>
      </c>
      <c r="U36" s="640">
        <v>0</v>
      </c>
      <c r="V36" s="640">
        <v>0</v>
      </c>
      <c r="W36" s="640">
        <v>0</v>
      </c>
      <c r="X36" s="640">
        <v>10</v>
      </c>
      <c r="Y36" s="640">
        <v>0</v>
      </c>
      <c r="Z36" s="640">
        <v>0</v>
      </c>
      <c r="AA36" s="640">
        <v>0</v>
      </c>
      <c r="AB36" s="640">
        <v>0</v>
      </c>
      <c r="AC36" s="640">
        <v>0</v>
      </c>
      <c r="AD36" s="640">
        <v>3.8560848713282692</v>
      </c>
      <c r="AE36" s="640">
        <v>0</v>
      </c>
      <c r="AF36" s="640">
        <v>0</v>
      </c>
      <c r="AG36" s="640">
        <v>2.7306574040208413E-2</v>
      </c>
      <c r="AH36" s="640">
        <v>0</v>
      </c>
      <c r="AI36" s="640">
        <v>0</v>
      </c>
      <c r="AJ36" s="640">
        <v>0</v>
      </c>
      <c r="AK36" s="640">
        <v>0</v>
      </c>
      <c r="AL36" s="640">
        <v>0</v>
      </c>
      <c r="AM36" s="640">
        <v>0</v>
      </c>
      <c r="AN36" s="640">
        <v>0</v>
      </c>
      <c r="AO36" s="640">
        <v>90</v>
      </c>
      <c r="AP36" s="640">
        <v>0</v>
      </c>
      <c r="AQ36" s="640">
        <v>50</v>
      </c>
      <c r="AR36" s="640">
        <v>752.92499227952544</v>
      </c>
      <c r="AS36" s="652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7">
        <v>0</v>
      </c>
      <c r="L37" s="637">
        <v>0</v>
      </c>
      <c r="M37" s="637">
        <v>0</v>
      </c>
      <c r="N37" s="637">
        <v>0</v>
      </c>
      <c r="O37" s="637">
        <v>0</v>
      </c>
      <c r="P37" s="637">
        <v>0</v>
      </c>
      <c r="Q37" s="637">
        <v>0</v>
      </c>
      <c r="R37" s="637">
        <v>0</v>
      </c>
      <c r="S37" s="637">
        <v>0</v>
      </c>
      <c r="T37" s="637">
        <v>0</v>
      </c>
      <c r="U37" s="637">
        <v>0</v>
      </c>
      <c r="V37" s="637">
        <v>0</v>
      </c>
      <c r="W37" s="637">
        <v>0</v>
      </c>
      <c r="X37" s="637">
        <v>0</v>
      </c>
      <c r="Y37" s="637">
        <v>0</v>
      </c>
      <c r="Z37" s="637">
        <v>0</v>
      </c>
      <c r="AA37" s="637">
        <v>0</v>
      </c>
      <c r="AB37" s="637">
        <v>0</v>
      </c>
      <c r="AC37" s="637">
        <v>0</v>
      </c>
      <c r="AD37" s="637">
        <v>0</v>
      </c>
      <c r="AE37" s="637">
        <v>0</v>
      </c>
      <c r="AF37" s="637">
        <v>0</v>
      </c>
      <c r="AG37" s="637">
        <v>0</v>
      </c>
      <c r="AH37" s="637">
        <v>0</v>
      </c>
      <c r="AI37" s="637">
        <v>0</v>
      </c>
      <c r="AJ37" s="637">
        <v>0</v>
      </c>
      <c r="AK37" s="637">
        <v>0</v>
      </c>
      <c r="AL37" s="637">
        <v>0</v>
      </c>
      <c r="AM37" s="637">
        <v>0</v>
      </c>
      <c r="AN37" s="637">
        <v>0</v>
      </c>
      <c r="AO37" s="637">
        <v>0</v>
      </c>
      <c r="AP37" s="637">
        <v>0</v>
      </c>
      <c r="AQ37" s="637">
        <v>0</v>
      </c>
      <c r="AR37" s="637">
        <v>0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7">
        <v>0</v>
      </c>
      <c r="E38" s="637">
        <v>1.2916598713282692</v>
      </c>
      <c r="F38" s="637">
        <v>0</v>
      </c>
      <c r="G38" s="637">
        <v>0</v>
      </c>
      <c r="H38" s="637">
        <v>0</v>
      </c>
      <c r="I38" s="637">
        <v>1.3079314506568489</v>
      </c>
      <c r="J38" s="637">
        <v>0</v>
      </c>
      <c r="K38" s="637">
        <v>0</v>
      </c>
      <c r="L38" s="637">
        <v>0</v>
      </c>
      <c r="M38" s="637">
        <v>0</v>
      </c>
      <c r="N38" s="637">
        <v>0.49786289200626149</v>
      </c>
      <c r="O38" s="637">
        <v>0</v>
      </c>
      <c r="P38" s="637">
        <v>0</v>
      </c>
      <c r="Q38" s="637">
        <v>1.3079314506568489</v>
      </c>
      <c r="R38" s="637">
        <v>0</v>
      </c>
      <c r="S38" s="637">
        <v>61.167436908819852</v>
      </c>
      <c r="T38" s="637">
        <v>0</v>
      </c>
      <c r="U38" s="637">
        <v>0</v>
      </c>
      <c r="V38" s="637">
        <v>0</v>
      </c>
      <c r="W38" s="637">
        <v>0</v>
      </c>
      <c r="X38" s="637">
        <v>10</v>
      </c>
      <c r="Y38" s="637">
        <v>0</v>
      </c>
      <c r="Z38" s="637">
        <v>0</v>
      </c>
      <c r="AA38" s="637">
        <v>0</v>
      </c>
      <c r="AB38" s="637">
        <v>0</v>
      </c>
      <c r="AC38" s="637">
        <v>0</v>
      </c>
      <c r="AD38" s="637">
        <v>3.8560848713282692</v>
      </c>
      <c r="AE38" s="637">
        <v>0</v>
      </c>
      <c r="AF38" s="637">
        <v>0</v>
      </c>
      <c r="AG38" s="637">
        <v>2.7306574040208413E-2</v>
      </c>
      <c r="AH38" s="637">
        <v>0</v>
      </c>
      <c r="AI38" s="637">
        <v>0</v>
      </c>
      <c r="AJ38" s="637">
        <v>0</v>
      </c>
      <c r="AK38" s="637">
        <v>0</v>
      </c>
      <c r="AL38" s="637">
        <v>0</v>
      </c>
      <c r="AM38" s="637">
        <v>0</v>
      </c>
      <c r="AN38" s="637">
        <v>0</v>
      </c>
      <c r="AO38" s="637">
        <v>90</v>
      </c>
      <c r="AP38" s="637">
        <v>0</v>
      </c>
      <c r="AQ38" s="637">
        <v>50</v>
      </c>
      <c r="AR38" s="637">
        <v>752.92499227952544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40">
        <v>0</v>
      </c>
      <c r="G39" s="640">
        <v>0</v>
      </c>
      <c r="H39" s="640">
        <v>0</v>
      </c>
      <c r="I39" s="640">
        <v>0</v>
      </c>
      <c r="J39" s="640">
        <v>0</v>
      </c>
      <c r="K39" s="640">
        <v>0</v>
      </c>
      <c r="L39" s="640">
        <v>0</v>
      </c>
      <c r="M39" s="640">
        <v>0</v>
      </c>
      <c r="N39" s="640">
        <v>0</v>
      </c>
      <c r="O39" s="640">
        <v>0</v>
      </c>
      <c r="P39" s="640">
        <v>0</v>
      </c>
      <c r="Q39" s="640">
        <v>0</v>
      </c>
      <c r="R39" s="640">
        <v>0</v>
      </c>
      <c r="S39" s="640">
        <v>0</v>
      </c>
      <c r="T39" s="640">
        <v>0</v>
      </c>
      <c r="U39" s="640">
        <v>0</v>
      </c>
      <c r="V39" s="640">
        <v>0</v>
      </c>
      <c r="W39" s="640">
        <v>0</v>
      </c>
      <c r="X39" s="640">
        <v>0</v>
      </c>
      <c r="Y39" s="640">
        <v>0</v>
      </c>
      <c r="Z39" s="640">
        <v>0</v>
      </c>
      <c r="AA39" s="640">
        <v>0</v>
      </c>
      <c r="AB39" s="640">
        <v>0</v>
      </c>
      <c r="AC39" s="640">
        <v>0</v>
      </c>
      <c r="AD39" s="640">
        <v>0</v>
      </c>
      <c r="AE39" s="640">
        <v>0</v>
      </c>
      <c r="AF39" s="640">
        <v>0</v>
      </c>
      <c r="AG39" s="640">
        <v>0</v>
      </c>
      <c r="AH39" s="640">
        <v>0</v>
      </c>
      <c r="AI39" s="640">
        <v>0</v>
      </c>
      <c r="AJ39" s="640">
        <v>0</v>
      </c>
      <c r="AK39" s="640">
        <v>0</v>
      </c>
      <c r="AL39" s="640">
        <v>0</v>
      </c>
      <c r="AM39" s="640">
        <v>0</v>
      </c>
      <c r="AN39" s="640">
        <v>0</v>
      </c>
      <c r="AO39" s="640">
        <v>0</v>
      </c>
      <c r="AP39" s="640">
        <v>0</v>
      </c>
      <c r="AQ39" s="640">
        <v>0</v>
      </c>
      <c r="AR39" s="640">
        <v>0</v>
      </c>
      <c r="AS39" s="652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9">
        <v>0</v>
      </c>
      <c r="G40" s="639">
        <v>0</v>
      </c>
      <c r="H40" s="639">
        <v>0</v>
      </c>
      <c r="I40" s="639">
        <v>0</v>
      </c>
      <c r="J40" s="639">
        <v>0</v>
      </c>
      <c r="K40" s="639">
        <v>0</v>
      </c>
      <c r="L40" s="639">
        <v>0</v>
      </c>
      <c r="M40" s="639">
        <v>0</v>
      </c>
      <c r="N40" s="639">
        <v>0</v>
      </c>
      <c r="O40" s="639">
        <v>0</v>
      </c>
      <c r="P40" s="639">
        <v>0</v>
      </c>
      <c r="Q40" s="639">
        <v>0</v>
      </c>
      <c r="R40" s="639">
        <v>0</v>
      </c>
      <c r="S40" s="639">
        <v>0</v>
      </c>
      <c r="T40" s="639">
        <v>0</v>
      </c>
      <c r="U40" s="639">
        <v>0</v>
      </c>
      <c r="V40" s="639">
        <v>0</v>
      </c>
      <c r="W40" s="639">
        <v>0</v>
      </c>
      <c r="X40" s="639">
        <v>0</v>
      </c>
      <c r="Y40" s="639">
        <v>0</v>
      </c>
      <c r="Z40" s="639">
        <v>0</v>
      </c>
      <c r="AA40" s="639">
        <v>0</v>
      </c>
      <c r="AB40" s="639">
        <v>0</v>
      </c>
      <c r="AC40" s="639">
        <v>0</v>
      </c>
      <c r="AD40" s="639">
        <v>0</v>
      </c>
      <c r="AE40" s="639">
        <v>0</v>
      </c>
      <c r="AF40" s="639">
        <v>0</v>
      </c>
      <c r="AG40" s="639">
        <v>0</v>
      </c>
      <c r="AH40" s="639">
        <v>0</v>
      </c>
      <c r="AI40" s="639">
        <v>0</v>
      </c>
      <c r="AJ40" s="639">
        <v>0</v>
      </c>
      <c r="AK40" s="639">
        <v>0</v>
      </c>
      <c r="AL40" s="639">
        <v>0</v>
      </c>
      <c r="AM40" s="639">
        <v>0</v>
      </c>
      <c r="AN40" s="639">
        <v>0</v>
      </c>
      <c r="AO40" s="639">
        <v>0</v>
      </c>
      <c r="AP40" s="639">
        <v>0</v>
      </c>
      <c r="AQ40" s="639">
        <v>0</v>
      </c>
      <c r="AR40" s="637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9">
        <v>0</v>
      </c>
      <c r="G41" s="639">
        <v>0</v>
      </c>
      <c r="H41" s="639">
        <v>0</v>
      </c>
      <c r="I41" s="639">
        <v>0</v>
      </c>
      <c r="J41" s="639">
        <v>0</v>
      </c>
      <c r="K41" s="639">
        <v>0</v>
      </c>
      <c r="L41" s="639">
        <v>0</v>
      </c>
      <c r="M41" s="639">
        <v>0</v>
      </c>
      <c r="N41" s="639">
        <v>0</v>
      </c>
      <c r="O41" s="639">
        <v>0</v>
      </c>
      <c r="P41" s="639">
        <v>0</v>
      </c>
      <c r="Q41" s="639">
        <v>0</v>
      </c>
      <c r="R41" s="639">
        <v>0</v>
      </c>
      <c r="S41" s="639">
        <v>0</v>
      </c>
      <c r="T41" s="639">
        <v>0</v>
      </c>
      <c r="U41" s="639">
        <v>0</v>
      </c>
      <c r="V41" s="639">
        <v>0</v>
      </c>
      <c r="W41" s="639">
        <v>0</v>
      </c>
      <c r="X41" s="639">
        <v>0</v>
      </c>
      <c r="Y41" s="639">
        <v>0</v>
      </c>
      <c r="Z41" s="639">
        <v>0</v>
      </c>
      <c r="AA41" s="639">
        <v>0</v>
      </c>
      <c r="AB41" s="639">
        <v>0</v>
      </c>
      <c r="AC41" s="639">
        <v>0</v>
      </c>
      <c r="AD41" s="639">
        <v>0</v>
      </c>
      <c r="AE41" s="639">
        <v>0</v>
      </c>
      <c r="AF41" s="639">
        <v>0</v>
      </c>
      <c r="AG41" s="639">
        <v>0</v>
      </c>
      <c r="AH41" s="639">
        <v>0</v>
      </c>
      <c r="AI41" s="639">
        <v>0</v>
      </c>
      <c r="AJ41" s="639">
        <v>0</v>
      </c>
      <c r="AK41" s="639">
        <v>0</v>
      </c>
      <c r="AL41" s="639">
        <v>0</v>
      </c>
      <c r="AM41" s="639">
        <v>0</v>
      </c>
      <c r="AN41" s="639">
        <v>0</v>
      </c>
      <c r="AO41" s="639">
        <v>0</v>
      </c>
      <c r="AP41" s="639">
        <v>0</v>
      </c>
      <c r="AQ41" s="639">
        <v>0</v>
      </c>
      <c r="AR41" s="637">
        <v>0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9">
        <v>0</v>
      </c>
      <c r="G42" s="639">
        <v>0</v>
      </c>
      <c r="H42" s="639">
        <v>0</v>
      </c>
      <c r="I42" s="639">
        <v>0</v>
      </c>
      <c r="J42" s="639">
        <v>0</v>
      </c>
      <c r="K42" s="639">
        <v>0</v>
      </c>
      <c r="L42" s="639">
        <v>5.138388</v>
      </c>
      <c r="M42" s="639">
        <v>0</v>
      </c>
      <c r="N42" s="639">
        <v>0</v>
      </c>
      <c r="O42" s="639">
        <v>0</v>
      </c>
      <c r="P42" s="639">
        <v>0</v>
      </c>
      <c r="Q42" s="639">
        <v>0</v>
      </c>
      <c r="R42" s="639">
        <v>0</v>
      </c>
      <c r="S42" s="639">
        <v>0</v>
      </c>
      <c r="T42" s="639">
        <v>0</v>
      </c>
      <c r="U42" s="639">
        <v>0</v>
      </c>
      <c r="V42" s="639">
        <v>0</v>
      </c>
      <c r="W42" s="639">
        <v>0</v>
      </c>
      <c r="X42" s="639">
        <v>0</v>
      </c>
      <c r="Y42" s="639">
        <v>0</v>
      </c>
      <c r="Z42" s="639">
        <v>0</v>
      </c>
      <c r="AA42" s="639">
        <v>0</v>
      </c>
      <c r="AB42" s="639">
        <v>0</v>
      </c>
      <c r="AC42" s="639">
        <v>0</v>
      </c>
      <c r="AD42" s="639">
        <v>0.136819927797834</v>
      </c>
      <c r="AE42" s="639">
        <v>0</v>
      </c>
      <c r="AF42" s="639">
        <v>0</v>
      </c>
      <c r="AG42" s="639">
        <v>0</v>
      </c>
      <c r="AH42" s="639">
        <v>0</v>
      </c>
      <c r="AI42" s="639">
        <v>0</v>
      </c>
      <c r="AJ42" s="639">
        <v>0</v>
      </c>
      <c r="AK42" s="639">
        <v>0</v>
      </c>
      <c r="AL42" s="639">
        <v>0</v>
      </c>
      <c r="AM42" s="639">
        <v>0</v>
      </c>
      <c r="AN42" s="639">
        <v>0</v>
      </c>
      <c r="AO42" s="639">
        <v>0</v>
      </c>
      <c r="AP42" s="639">
        <v>0</v>
      </c>
      <c r="AQ42" s="639">
        <v>0</v>
      </c>
      <c r="AR42" s="639">
        <v>17.790310661900708</v>
      </c>
      <c r="AS42" s="654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9">
        <v>0</v>
      </c>
      <c r="G43" s="639">
        <v>0</v>
      </c>
      <c r="H43" s="639">
        <v>0</v>
      </c>
      <c r="I43" s="639">
        <v>0</v>
      </c>
      <c r="J43" s="639">
        <v>0</v>
      </c>
      <c r="K43" s="639">
        <v>0</v>
      </c>
      <c r="L43" s="639">
        <v>0</v>
      </c>
      <c r="M43" s="639">
        <v>0</v>
      </c>
      <c r="N43" s="639">
        <v>0</v>
      </c>
      <c r="O43" s="639">
        <v>0</v>
      </c>
      <c r="P43" s="639">
        <v>0</v>
      </c>
      <c r="Q43" s="639">
        <v>0</v>
      </c>
      <c r="R43" s="639">
        <v>0</v>
      </c>
      <c r="S43" s="639">
        <v>0</v>
      </c>
      <c r="T43" s="639">
        <v>0</v>
      </c>
      <c r="U43" s="639">
        <v>0</v>
      </c>
      <c r="V43" s="639">
        <v>0</v>
      </c>
      <c r="W43" s="639">
        <v>0</v>
      </c>
      <c r="X43" s="639">
        <v>0</v>
      </c>
      <c r="Y43" s="639">
        <v>0</v>
      </c>
      <c r="Z43" s="639">
        <v>0</v>
      </c>
      <c r="AA43" s="639">
        <v>0</v>
      </c>
      <c r="AB43" s="639">
        <v>0</v>
      </c>
      <c r="AC43" s="639">
        <v>0</v>
      </c>
      <c r="AD43" s="639">
        <v>0</v>
      </c>
      <c r="AE43" s="639">
        <v>0</v>
      </c>
      <c r="AF43" s="639">
        <v>0</v>
      </c>
      <c r="AG43" s="639">
        <v>0</v>
      </c>
      <c r="AH43" s="639">
        <v>0</v>
      </c>
      <c r="AI43" s="639">
        <v>0</v>
      </c>
      <c r="AJ43" s="639">
        <v>0</v>
      </c>
      <c r="AK43" s="639">
        <v>0</v>
      </c>
      <c r="AL43" s="639">
        <v>0</v>
      </c>
      <c r="AM43" s="639">
        <v>0</v>
      </c>
      <c r="AN43" s="639">
        <v>0</v>
      </c>
      <c r="AO43" s="639">
        <v>0</v>
      </c>
      <c r="AP43" s="639">
        <v>0</v>
      </c>
      <c r="AQ43" s="639">
        <v>0</v>
      </c>
      <c r="AR43" s="637">
        <v>12.515102734102875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5.138388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0.136819927797834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7">
        <v>5.2752079277978341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176</v>
      </c>
      <c r="C45" s="438"/>
      <c r="D45" s="437">
        <v>0</v>
      </c>
      <c r="E45" s="437">
        <v>0</v>
      </c>
      <c r="F45" s="638">
        <v>0</v>
      </c>
      <c r="G45" s="638">
        <v>0</v>
      </c>
      <c r="H45" s="638">
        <v>0</v>
      </c>
      <c r="I45" s="638">
        <v>0</v>
      </c>
      <c r="J45" s="638">
        <v>0</v>
      </c>
      <c r="K45" s="638">
        <v>0</v>
      </c>
      <c r="L45" s="638">
        <v>0</v>
      </c>
      <c r="M45" s="638">
        <v>0</v>
      </c>
      <c r="N45" s="638">
        <v>0</v>
      </c>
      <c r="O45" s="638">
        <v>0</v>
      </c>
      <c r="P45" s="638">
        <v>0</v>
      </c>
      <c r="Q45" s="638">
        <v>0</v>
      </c>
      <c r="R45" s="638">
        <v>0</v>
      </c>
      <c r="S45" s="638">
        <v>0</v>
      </c>
      <c r="T45" s="638">
        <v>0</v>
      </c>
      <c r="U45" s="638">
        <v>0</v>
      </c>
      <c r="V45" s="638">
        <v>0</v>
      </c>
      <c r="W45" s="638">
        <v>0</v>
      </c>
      <c r="X45" s="638">
        <v>0</v>
      </c>
      <c r="Y45" s="638">
        <v>0</v>
      </c>
      <c r="Z45" s="638">
        <v>0</v>
      </c>
      <c r="AA45" s="638">
        <v>0</v>
      </c>
      <c r="AB45" s="638">
        <v>0</v>
      </c>
      <c r="AC45" s="638">
        <v>0</v>
      </c>
      <c r="AD45" s="638">
        <v>0</v>
      </c>
      <c r="AE45" s="638">
        <v>0</v>
      </c>
      <c r="AF45" s="638">
        <v>0</v>
      </c>
      <c r="AG45" s="638">
        <v>0</v>
      </c>
      <c r="AH45" s="638">
        <v>0</v>
      </c>
      <c r="AI45" s="638">
        <v>0</v>
      </c>
      <c r="AJ45" s="638">
        <v>0</v>
      </c>
      <c r="AK45" s="638">
        <v>0</v>
      </c>
      <c r="AL45" s="638">
        <v>0</v>
      </c>
      <c r="AM45" s="638">
        <v>0</v>
      </c>
      <c r="AN45" s="638">
        <v>0</v>
      </c>
      <c r="AO45" s="638">
        <v>0</v>
      </c>
      <c r="AP45" s="638">
        <v>0</v>
      </c>
      <c r="AQ45" s="638">
        <v>0</v>
      </c>
      <c r="AR45" s="638">
        <v>0</v>
      </c>
      <c r="AS45" s="65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7">
        <v>0</v>
      </c>
      <c r="G46" s="637">
        <v>0</v>
      </c>
      <c r="H46" s="637">
        <v>0</v>
      </c>
      <c r="I46" s="637">
        <v>0</v>
      </c>
      <c r="J46" s="637">
        <v>0</v>
      </c>
      <c r="K46" s="637">
        <v>0</v>
      </c>
      <c r="L46" s="637">
        <v>0</v>
      </c>
      <c r="M46" s="637">
        <v>0</v>
      </c>
      <c r="N46" s="637">
        <v>0</v>
      </c>
      <c r="O46" s="637">
        <v>0</v>
      </c>
      <c r="P46" s="637">
        <v>0</v>
      </c>
      <c r="Q46" s="637">
        <v>0</v>
      </c>
      <c r="R46" s="637">
        <v>0</v>
      </c>
      <c r="S46" s="637">
        <v>0</v>
      </c>
      <c r="T46" s="637">
        <v>0</v>
      </c>
      <c r="U46" s="637">
        <v>0</v>
      </c>
      <c r="V46" s="637">
        <v>0</v>
      </c>
      <c r="W46" s="637">
        <v>0</v>
      </c>
      <c r="X46" s="637">
        <v>0</v>
      </c>
      <c r="Y46" s="637">
        <v>0</v>
      </c>
      <c r="Z46" s="637">
        <v>0</v>
      </c>
      <c r="AA46" s="637">
        <v>0</v>
      </c>
      <c r="AB46" s="637">
        <v>0</v>
      </c>
      <c r="AC46" s="637">
        <v>0</v>
      </c>
      <c r="AD46" s="637">
        <v>0</v>
      </c>
      <c r="AE46" s="637">
        <v>0</v>
      </c>
      <c r="AF46" s="637">
        <v>0</v>
      </c>
      <c r="AG46" s="637">
        <v>0</v>
      </c>
      <c r="AH46" s="637">
        <v>0</v>
      </c>
      <c r="AI46" s="637">
        <v>0</v>
      </c>
      <c r="AJ46" s="637">
        <v>0</v>
      </c>
      <c r="AK46" s="637">
        <v>0</v>
      </c>
      <c r="AL46" s="637">
        <v>0</v>
      </c>
      <c r="AM46" s="637">
        <v>0</v>
      </c>
      <c r="AN46" s="637">
        <v>0</v>
      </c>
      <c r="AO46" s="637">
        <v>0</v>
      </c>
      <c r="AP46" s="637">
        <v>0</v>
      </c>
      <c r="AQ46" s="637">
        <v>0</v>
      </c>
      <c r="AR46" s="637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15.005223502011166</v>
      </c>
      <c r="F48" s="640">
        <v>0</v>
      </c>
      <c r="G48" s="640">
        <v>0</v>
      </c>
      <c r="H48" s="640">
        <v>0</v>
      </c>
      <c r="I48" s="640">
        <v>2.1253845059689049</v>
      </c>
      <c r="J48" s="640">
        <v>0</v>
      </c>
      <c r="K48" s="640">
        <v>0</v>
      </c>
      <c r="L48" s="640">
        <v>9.2740369999999999</v>
      </c>
      <c r="M48" s="640">
        <v>0</v>
      </c>
      <c r="N48" s="640">
        <v>0.49786289200626149</v>
      </c>
      <c r="O48" s="640">
        <v>0</v>
      </c>
      <c r="P48" s="640">
        <v>0</v>
      </c>
      <c r="Q48" s="640">
        <v>5.3991055053633188</v>
      </c>
      <c r="R48" s="640">
        <v>0</v>
      </c>
      <c r="S48" s="640">
        <v>61.167436908819852</v>
      </c>
      <c r="T48" s="640">
        <v>0</v>
      </c>
      <c r="U48" s="640">
        <v>0</v>
      </c>
      <c r="V48" s="640">
        <v>0</v>
      </c>
      <c r="W48" s="640">
        <v>3.2737209993944143</v>
      </c>
      <c r="X48" s="640">
        <v>80</v>
      </c>
      <c r="Y48" s="640">
        <v>0</v>
      </c>
      <c r="Z48" s="640">
        <v>0</v>
      </c>
      <c r="AA48" s="640">
        <v>0</v>
      </c>
      <c r="AB48" s="640">
        <v>0</v>
      </c>
      <c r="AC48" s="640">
        <v>0</v>
      </c>
      <c r="AD48" s="640">
        <v>45.688059429809002</v>
      </c>
      <c r="AE48" s="640">
        <v>0</v>
      </c>
      <c r="AF48" s="640">
        <v>0</v>
      </c>
      <c r="AG48" s="640">
        <v>9.2487574040208409E-2</v>
      </c>
      <c r="AH48" s="640">
        <v>0</v>
      </c>
      <c r="AI48" s="640">
        <v>0</v>
      </c>
      <c r="AJ48" s="640">
        <v>0</v>
      </c>
      <c r="AK48" s="640">
        <v>0</v>
      </c>
      <c r="AL48" s="640">
        <v>0</v>
      </c>
      <c r="AM48" s="640">
        <v>0</v>
      </c>
      <c r="AN48" s="640">
        <v>0</v>
      </c>
      <c r="AO48" s="640">
        <v>90</v>
      </c>
      <c r="AP48" s="640">
        <v>0</v>
      </c>
      <c r="AQ48" s="640">
        <v>50</v>
      </c>
      <c r="AR48" s="640">
        <v>968.18682902069088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299</v>
      </c>
      <c r="E49" s="107" t="s">
        <v>299</v>
      </c>
      <c r="F49" s="639" t="s">
        <v>299</v>
      </c>
      <c r="G49" s="639" t="s">
        <v>299</v>
      </c>
      <c r="H49" s="639" t="s">
        <v>299</v>
      </c>
      <c r="I49" s="639" t="s">
        <v>299</v>
      </c>
      <c r="J49" s="639" t="s">
        <v>299</v>
      </c>
      <c r="K49" s="639" t="s">
        <v>299</v>
      </c>
      <c r="L49" s="639" t="s">
        <v>299</v>
      </c>
      <c r="M49" s="639" t="s">
        <v>299</v>
      </c>
      <c r="N49" s="639" t="s">
        <v>299</v>
      </c>
      <c r="O49" s="639" t="s">
        <v>299</v>
      </c>
      <c r="P49" s="639" t="s">
        <v>299</v>
      </c>
      <c r="Q49" s="639" t="s">
        <v>299</v>
      </c>
      <c r="R49" s="639" t="s">
        <v>299</v>
      </c>
      <c r="S49" s="639" t="s">
        <v>299</v>
      </c>
      <c r="T49" s="639" t="s">
        <v>299</v>
      </c>
      <c r="U49" s="639" t="s">
        <v>299</v>
      </c>
      <c r="V49" s="639" t="s">
        <v>299</v>
      </c>
      <c r="W49" s="639" t="s">
        <v>299</v>
      </c>
      <c r="X49" s="639" t="s">
        <v>299</v>
      </c>
      <c r="Y49" s="639" t="s">
        <v>299</v>
      </c>
      <c r="Z49" s="639" t="s">
        <v>299</v>
      </c>
      <c r="AA49" s="639" t="s">
        <v>299</v>
      </c>
      <c r="AB49" s="639" t="s">
        <v>299</v>
      </c>
      <c r="AC49" s="639" t="s">
        <v>299</v>
      </c>
      <c r="AD49" s="639" t="s">
        <v>299</v>
      </c>
      <c r="AE49" s="639" t="s">
        <v>299</v>
      </c>
      <c r="AF49" s="639" t="s">
        <v>299</v>
      </c>
      <c r="AG49" s="639" t="s">
        <v>299</v>
      </c>
      <c r="AH49" s="639" t="s">
        <v>299</v>
      </c>
      <c r="AI49" s="639" t="s">
        <v>299</v>
      </c>
      <c r="AJ49" s="639" t="s">
        <v>299</v>
      </c>
      <c r="AK49" s="639" t="s">
        <v>299</v>
      </c>
      <c r="AL49" s="639" t="s">
        <v>299</v>
      </c>
      <c r="AM49" s="639" t="s">
        <v>299</v>
      </c>
      <c r="AN49" s="639" t="s">
        <v>299</v>
      </c>
      <c r="AO49" s="639" t="s">
        <v>299</v>
      </c>
      <c r="AP49" s="639" t="s">
        <v>299</v>
      </c>
      <c r="AQ49" s="639" t="s">
        <v>299</v>
      </c>
      <c r="AR49" s="700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15.005223502011166</v>
      </c>
      <c r="F50" s="641">
        <v>0</v>
      </c>
      <c r="G50" s="641">
        <v>0</v>
      </c>
      <c r="H50" s="641">
        <v>0</v>
      </c>
      <c r="I50" s="641">
        <v>2.1253845059689049</v>
      </c>
      <c r="J50" s="641">
        <v>0</v>
      </c>
      <c r="K50" s="641">
        <v>0</v>
      </c>
      <c r="L50" s="641">
        <v>9.2740369999999999</v>
      </c>
      <c r="M50" s="641">
        <v>0</v>
      </c>
      <c r="N50" s="641">
        <v>0.49786289200626149</v>
      </c>
      <c r="O50" s="641">
        <v>0</v>
      </c>
      <c r="P50" s="641">
        <v>0</v>
      </c>
      <c r="Q50" s="641">
        <v>5.3991055053633188</v>
      </c>
      <c r="R50" s="641">
        <v>0</v>
      </c>
      <c r="S50" s="641">
        <v>0</v>
      </c>
      <c r="T50" s="641">
        <v>0</v>
      </c>
      <c r="U50" s="641">
        <v>0</v>
      </c>
      <c r="V50" s="641">
        <v>0</v>
      </c>
      <c r="W50" s="641">
        <v>3.2737209993944143</v>
      </c>
      <c r="X50" s="641">
        <v>0</v>
      </c>
      <c r="Y50" s="641">
        <v>0</v>
      </c>
      <c r="Z50" s="641">
        <v>0</v>
      </c>
      <c r="AA50" s="641">
        <v>0</v>
      </c>
      <c r="AB50" s="641">
        <v>0</v>
      </c>
      <c r="AC50" s="641">
        <v>0</v>
      </c>
      <c r="AD50" s="641">
        <v>45.688059429809009</v>
      </c>
      <c r="AE50" s="641">
        <v>0</v>
      </c>
      <c r="AF50" s="641">
        <v>0</v>
      </c>
      <c r="AG50" s="641">
        <v>9.2487574040208409E-2</v>
      </c>
      <c r="AH50" s="641">
        <v>0</v>
      </c>
      <c r="AI50" s="641">
        <v>0</v>
      </c>
      <c r="AJ50" s="641">
        <v>0</v>
      </c>
      <c r="AK50" s="641">
        <v>0</v>
      </c>
      <c r="AL50" s="641">
        <v>0</v>
      </c>
      <c r="AM50" s="641">
        <v>0</v>
      </c>
      <c r="AN50" s="641">
        <v>0</v>
      </c>
      <c r="AO50" s="641">
        <v>0</v>
      </c>
      <c r="AP50" s="641">
        <v>0</v>
      </c>
      <c r="AQ50" s="641">
        <v>0</v>
      </c>
      <c r="AR50" s="639">
        <v>89.450530653753518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1">
        <v>0</v>
      </c>
      <c r="G51" s="641">
        <v>0</v>
      </c>
      <c r="H51" s="641">
        <v>0</v>
      </c>
      <c r="I51" s="641">
        <v>0</v>
      </c>
      <c r="J51" s="641">
        <v>0</v>
      </c>
      <c r="K51" s="641">
        <v>0</v>
      </c>
      <c r="L51" s="641">
        <v>0</v>
      </c>
      <c r="M51" s="641">
        <v>0</v>
      </c>
      <c r="N51" s="641">
        <v>0</v>
      </c>
      <c r="O51" s="641">
        <v>0</v>
      </c>
      <c r="P51" s="641">
        <v>0</v>
      </c>
      <c r="Q51" s="641">
        <v>0</v>
      </c>
      <c r="R51" s="641">
        <v>0</v>
      </c>
      <c r="S51" s="641">
        <v>61.167436908819852</v>
      </c>
      <c r="T51" s="641">
        <v>0</v>
      </c>
      <c r="U51" s="641">
        <v>0</v>
      </c>
      <c r="V51" s="641">
        <v>0</v>
      </c>
      <c r="W51" s="641">
        <v>0</v>
      </c>
      <c r="X51" s="641">
        <v>80</v>
      </c>
      <c r="Y51" s="641">
        <v>0</v>
      </c>
      <c r="Z51" s="641">
        <v>0</v>
      </c>
      <c r="AA51" s="641">
        <v>0</v>
      </c>
      <c r="AB51" s="641">
        <v>0</v>
      </c>
      <c r="AC51" s="641">
        <v>0</v>
      </c>
      <c r="AD51" s="641">
        <v>0</v>
      </c>
      <c r="AE51" s="641">
        <v>0</v>
      </c>
      <c r="AF51" s="641">
        <v>0</v>
      </c>
      <c r="AG51" s="641">
        <v>0</v>
      </c>
      <c r="AH51" s="641">
        <v>0</v>
      </c>
      <c r="AI51" s="641">
        <v>0</v>
      </c>
      <c r="AJ51" s="641">
        <v>0</v>
      </c>
      <c r="AK51" s="641">
        <v>0</v>
      </c>
      <c r="AL51" s="641">
        <v>0</v>
      </c>
      <c r="AM51" s="641">
        <v>0</v>
      </c>
      <c r="AN51" s="641">
        <v>0</v>
      </c>
      <c r="AO51" s="641">
        <v>90</v>
      </c>
      <c r="AP51" s="641">
        <v>0</v>
      </c>
      <c r="AQ51" s="641">
        <v>50</v>
      </c>
      <c r="AR51" s="639">
        <v>878.73629836693772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1">
        <v>0</v>
      </c>
      <c r="G52" s="641">
        <v>0</v>
      </c>
      <c r="H52" s="641">
        <v>0</v>
      </c>
      <c r="I52" s="641">
        <v>0</v>
      </c>
      <c r="J52" s="641">
        <v>0</v>
      </c>
      <c r="K52" s="641">
        <v>0</v>
      </c>
      <c r="L52" s="641">
        <v>0</v>
      </c>
      <c r="M52" s="641">
        <v>0</v>
      </c>
      <c r="N52" s="641">
        <v>0</v>
      </c>
      <c r="O52" s="641">
        <v>0</v>
      </c>
      <c r="P52" s="641">
        <v>0</v>
      </c>
      <c r="Q52" s="641">
        <v>0</v>
      </c>
      <c r="R52" s="641">
        <v>0</v>
      </c>
      <c r="S52" s="641">
        <v>0</v>
      </c>
      <c r="T52" s="641">
        <v>0</v>
      </c>
      <c r="U52" s="641">
        <v>0</v>
      </c>
      <c r="V52" s="641">
        <v>0</v>
      </c>
      <c r="W52" s="641">
        <v>0</v>
      </c>
      <c r="X52" s="641">
        <v>0</v>
      </c>
      <c r="Y52" s="641">
        <v>0</v>
      </c>
      <c r="Z52" s="641">
        <v>0</v>
      </c>
      <c r="AA52" s="641">
        <v>0</v>
      </c>
      <c r="AB52" s="641">
        <v>0</v>
      </c>
      <c r="AC52" s="641">
        <v>0</v>
      </c>
      <c r="AD52" s="641">
        <v>0</v>
      </c>
      <c r="AE52" s="641">
        <v>0</v>
      </c>
      <c r="AF52" s="641">
        <v>0</v>
      </c>
      <c r="AG52" s="641">
        <v>0</v>
      </c>
      <c r="AH52" s="641">
        <v>0</v>
      </c>
      <c r="AI52" s="641">
        <v>0</v>
      </c>
      <c r="AJ52" s="641">
        <v>0</v>
      </c>
      <c r="AK52" s="641">
        <v>0</v>
      </c>
      <c r="AL52" s="641">
        <v>0</v>
      </c>
      <c r="AM52" s="641">
        <v>0</v>
      </c>
      <c r="AN52" s="641">
        <v>0</v>
      </c>
      <c r="AO52" s="641">
        <v>0</v>
      </c>
      <c r="AP52" s="641">
        <v>0</v>
      </c>
      <c r="AQ52" s="641">
        <v>0</v>
      </c>
      <c r="AR52" s="639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9"/>
      <c r="G53" s="639"/>
      <c r="H53" s="639"/>
      <c r="I53" s="639"/>
      <c r="J53" s="639"/>
      <c r="K53" s="639"/>
      <c r="L53" s="639"/>
      <c r="M53" s="639"/>
      <c r="N53" s="639"/>
      <c r="O53" s="639"/>
      <c r="P53" s="639"/>
      <c r="Q53" s="639"/>
      <c r="R53" s="639"/>
      <c r="S53" s="639"/>
      <c r="T53" s="639"/>
      <c r="U53" s="639"/>
      <c r="V53" s="639"/>
      <c r="W53" s="639"/>
      <c r="X53" s="639"/>
      <c r="Y53" s="639"/>
      <c r="Z53" s="639"/>
      <c r="AA53" s="639"/>
      <c r="AB53" s="639"/>
      <c r="AC53" s="639"/>
      <c r="AD53" s="639"/>
      <c r="AE53" s="639"/>
      <c r="AF53" s="639"/>
      <c r="AG53" s="639"/>
      <c r="AH53" s="639"/>
      <c r="AI53" s="639"/>
      <c r="AJ53" s="639"/>
      <c r="AK53" s="639"/>
      <c r="AL53" s="639"/>
      <c r="AM53" s="639"/>
      <c r="AN53" s="639"/>
      <c r="AO53" s="639"/>
      <c r="AP53" s="639"/>
      <c r="AQ53" s="639"/>
      <c r="AR53" s="700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9"/>
      <c r="G54" s="639"/>
      <c r="H54" s="639"/>
      <c r="I54" s="639"/>
      <c r="J54" s="639"/>
      <c r="K54" s="639"/>
      <c r="L54" s="639"/>
      <c r="M54" s="639"/>
      <c r="N54" s="639"/>
      <c r="O54" s="639"/>
      <c r="P54" s="639"/>
      <c r="Q54" s="639"/>
      <c r="R54" s="639"/>
      <c r="S54" s="639"/>
      <c r="T54" s="639"/>
      <c r="U54" s="639"/>
      <c r="V54" s="639"/>
      <c r="W54" s="639"/>
      <c r="X54" s="639"/>
      <c r="Y54" s="639"/>
      <c r="Z54" s="639"/>
      <c r="AA54" s="639"/>
      <c r="AB54" s="639"/>
      <c r="AC54" s="639"/>
      <c r="AD54" s="639"/>
      <c r="AE54" s="639"/>
      <c r="AF54" s="639"/>
      <c r="AG54" s="639"/>
      <c r="AH54" s="639"/>
      <c r="AI54" s="639"/>
      <c r="AJ54" s="639"/>
      <c r="AK54" s="639"/>
      <c r="AL54" s="639"/>
      <c r="AM54" s="639"/>
      <c r="AN54" s="639"/>
      <c r="AO54" s="639"/>
      <c r="AP54" s="639"/>
      <c r="AQ54" s="639"/>
      <c r="AR54" s="700"/>
      <c r="AS54" s="590"/>
    </row>
    <row r="55" spans="1:56" s="14" customFormat="1" ht="18" customHeight="1">
      <c r="A55" s="76"/>
      <c r="B55" s="436" t="s">
        <v>175</v>
      </c>
      <c r="C55" s="438"/>
      <c r="D55" s="437">
        <v>0</v>
      </c>
      <c r="E55" s="437">
        <v>32.967049863865732</v>
      </c>
      <c r="F55" s="638">
        <v>0</v>
      </c>
      <c r="G55" s="638">
        <v>0</v>
      </c>
      <c r="H55" s="638">
        <v>0</v>
      </c>
      <c r="I55" s="638">
        <v>55.864965024243816</v>
      </c>
      <c r="J55" s="638">
        <v>49.045207170121351</v>
      </c>
      <c r="K55" s="638">
        <v>0</v>
      </c>
      <c r="L55" s="638">
        <v>139.91560100000001</v>
      </c>
      <c r="M55" s="638">
        <v>0</v>
      </c>
      <c r="N55" s="638">
        <v>1.65</v>
      </c>
      <c r="O55" s="638">
        <v>13.1897</v>
      </c>
      <c r="P55" s="638">
        <v>0</v>
      </c>
      <c r="Q55" s="638">
        <v>235.46477530269723</v>
      </c>
      <c r="R55" s="638">
        <v>353.68988249999995</v>
      </c>
      <c r="S55" s="638">
        <v>200</v>
      </c>
      <c r="T55" s="638">
        <v>0</v>
      </c>
      <c r="U55" s="638">
        <v>0</v>
      </c>
      <c r="V55" s="638">
        <v>0</v>
      </c>
      <c r="W55" s="638">
        <v>185.36249428769702</v>
      </c>
      <c r="X55" s="638">
        <v>0</v>
      </c>
      <c r="Y55" s="638">
        <v>0</v>
      </c>
      <c r="Z55" s="638">
        <v>0</v>
      </c>
      <c r="AA55" s="638">
        <v>0</v>
      </c>
      <c r="AB55" s="638">
        <v>0</v>
      </c>
      <c r="AC55" s="638">
        <v>823.03320167386255</v>
      </c>
      <c r="AD55" s="638">
        <v>345.68216124249085</v>
      </c>
      <c r="AE55" s="638">
        <v>0</v>
      </c>
      <c r="AF55" s="638">
        <v>0</v>
      </c>
      <c r="AG55" s="638">
        <v>2.4090976729697888</v>
      </c>
      <c r="AH55" s="638">
        <v>0</v>
      </c>
      <c r="AI55" s="638">
        <v>0</v>
      </c>
      <c r="AJ55" s="638">
        <v>0</v>
      </c>
      <c r="AK55" s="638">
        <v>0</v>
      </c>
      <c r="AL55" s="638">
        <v>147.37157900000003</v>
      </c>
      <c r="AM55" s="638">
        <v>0</v>
      </c>
      <c r="AN55" s="638">
        <v>0</v>
      </c>
      <c r="AO55" s="638">
        <v>398.16025549999995</v>
      </c>
      <c r="AP55" s="638">
        <v>0</v>
      </c>
      <c r="AQ55" s="638">
        <v>12.5274345</v>
      </c>
      <c r="AR55" s="638">
        <v>3671.2731181515483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7.8720812206210837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124.00356050000002</v>
      </c>
      <c r="M56" s="372">
        <v>0</v>
      </c>
      <c r="N56" s="372">
        <v>1.65</v>
      </c>
      <c r="O56" s="372">
        <v>8.4838684999999998</v>
      </c>
      <c r="P56" s="372">
        <v>0</v>
      </c>
      <c r="Q56" s="372">
        <v>56.985165565412295</v>
      </c>
      <c r="R56" s="372">
        <v>168.08988249999999</v>
      </c>
      <c r="S56" s="372">
        <v>100</v>
      </c>
      <c r="T56" s="372">
        <v>0</v>
      </c>
      <c r="U56" s="372">
        <v>0</v>
      </c>
      <c r="V56" s="372">
        <v>0</v>
      </c>
      <c r="W56" s="372">
        <v>64.857246786033372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714.68059392970099</v>
      </c>
      <c r="AD56" s="372">
        <v>186.17531050000002</v>
      </c>
      <c r="AE56" s="372">
        <v>0</v>
      </c>
      <c r="AF56" s="372">
        <v>0</v>
      </c>
      <c r="AG56" s="372">
        <v>2.4090976729697888</v>
      </c>
      <c r="AH56" s="372">
        <v>0</v>
      </c>
      <c r="AI56" s="372">
        <v>0</v>
      </c>
      <c r="AJ56" s="372">
        <v>0</v>
      </c>
      <c r="AK56" s="372">
        <v>0</v>
      </c>
      <c r="AL56" s="372">
        <v>146.37157900000003</v>
      </c>
      <c r="AM56" s="372">
        <v>0</v>
      </c>
      <c r="AN56" s="372">
        <v>0</v>
      </c>
      <c r="AO56" s="372">
        <v>359.57299499999993</v>
      </c>
      <c r="AP56" s="372">
        <v>0</v>
      </c>
      <c r="AQ56" s="372">
        <v>12.4274345</v>
      </c>
      <c r="AR56" s="639">
        <v>2027.7936218394568</v>
      </c>
      <c r="AS56" s="590"/>
    </row>
    <row r="57" spans="1:56" s="14" customFormat="1" ht="18" customHeight="1">
      <c r="A57" s="76"/>
      <c r="B57" s="31" t="s">
        <v>15</v>
      </c>
      <c r="C57" s="194"/>
      <c r="D57" s="637">
        <v>0</v>
      </c>
      <c r="E57" s="637">
        <v>1.7561475647160845</v>
      </c>
      <c r="F57" s="637">
        <v>0</v>
      </c>
      <c r="G57" s="637">
        <v>0</v>
      </c>
      <c r="H57" s="637">
        <v>0</v>
      </c>
      <c r="I57" s="637">
        <v>0</v>
      </c>
      <c r="J57" s="637">
        <v>0</v>
      </c>
      <c r="K57" s="637">
        <v>0</v>
      </c>
      <c r="L57" s="637">
        <v>10</v>
      </c>
      <c r="M57" s="637">
        <v>0</v>
      </c>
      <c r="N57" s="637">
        <v>0</v>
      </c>
      <c r="O57" s="637">
        <v>0</v>
      </c>
      <c r="P57" s="637">
        <v>0</v>
      </c>
      <c r="Q57" s="637">
        <v>49.408829766081581</v>
      </c>
      <c r="R57" s="637">
        <v>0</v>
      </c>
      <c r="S57" s="637">
        <v>0</v>
      </c>
      <c r="T57" s="637">
        <v>0</v>
      </c>
      <c r="U57" s="637">
        <v>0</v>
      </c>
      <c r="V57" s="637">
        <v>0</v>
      </c>
      <c r="W57" s="637">
        <v>51.164977330797655</v>
      </c>
      <c r="X57" s="637">
        <v>0</v>
      </c>
      <c r="Y57" s="637">
        <v>0</v>
      </c>
      <c r="Z57" s="637">
        <v>0</v>
      </c>
      <c r="AA57" s="637">
        <v>0</v>
      </c>
      <c r="AB57" s="637">
        <v>0</v>
      </c>
      <c r="AC57" s="637">
        <v>0</v>
      </c>
      <c r="AD57" s="637">
        <v>46.082112000000016</v>
      </c>
      <c r="AE57" s="637">
        <v>0</v>
      </c>
      <c r="AF57" s="637">
        <v>0</v>
      </c>
      <c r="AG57" s="637">
        <v>0</v>
      </c>
      <c r="AH57" s="637">
        <v>0</v>
      </c>
      <c r="AI57" s="637">
        <v>0</v>
      </c>
      <c r="AJ57" s="637">
        <v>0</v>
      </c>
      <c r="AK57" s="637">
        <v>0</v>
      </c>
      <c r="AL57" s="637">
        <v>0</v>
      </c>
      <c r="AM57" s="637">
        <v>0</v>
      </c>
      <c r="AN57" s="637">
        <v>0</v>
      </c>
      <c r="AO57" s="637">
        <v>0</v>
      </c>
      <c r="AP57" s="637">
        <v>0</v>
      </c>
      <c r="AQ57" s="637">
        <v>0</v>
      </c>
      <c r="AR57" s="639">
        <v>185.69606249999984</v>
      </c>
      <c r="AS57" s="590"/>
    </row>
    <row r="58" spans="1:56" s="14" customFormat="1" ht="18" customHeight="1">
      <c r="A58" s="76"/>
      <c r="B58" s="31" t="s">
        <v>16</v>
      </c>
      <c r="C58" s="194"/>
      <c r="D58" s="637">
        <v>0</v>
      </c>
      <c r="E58" s="637">
        <v>6.1159336559049988</v>
      </c>
      <c r="F58" s="637">
        <v>0</v>
      </c>
      <c r="G58" s="637">
        <v>0</v>
      </c>
      <c r="H58" s="637">
        <v>0</v>
      </c>
      <c r="I58" s="637">
        <v>0</v>
      </c>
      <c r="J58" s="637">
        <v>0</v>
      </c>
      <c r="K58" s="637">
        <v>0</v>
      </c>
      <c r="L58" s="637">
        <v>114.00356050000002</v>
      </c>
      <c r="M58" s="637">
        <v>0</v>
      </c>
      <c r="N58" s="637">
        <v>1.65</v>
      </c>
      <c r="O58" s="637">
        <v>8.4838684999999998</v>
      </c>
      <c r="P58" s="637">
        <v>0</v>
      </c>
      <c r="Q58" s="637">
        <v>7.5763357993307139</v>
      </c>
      <c r="R58" s="637">
        <v>168.08988249999999</v>
      </c>
      <c r="S58" s="637">
        <v>100</v>
      </c>
      <c r="T58" s="637">
        <v>0</v>
      </c>
      <c r="U58" s="637">
        <v>0</v>
      </c>
      <c r="V58" s="637">
        <v>0</v>
      </c>
      <c r="W58" s="637">
        <v>13.692269455235714</v>
      </c>
      <c r="X58" s="637">
        <v>0</v>
      </c>
      <c r="Y58" s="637">
        <v>0</v>
      </c>
      <c r="Z58" s="637">
        <v>0</v>
      </c>
      <c r="AA58" s="637">
        <v>0</v>
      </c>
      <c r="AB58" s="637">
        <v>0</v>
      </c>
      <c r="AC58" s="637">
        <v>714.68059392970099</v>
      </c>
      <c r="AD58" s="637">
        <v>140.0931985</v>
      </c>
      <c r="AE58" s="637">
        <v>0</v>
      </c>
      <c r="AF58" s="637">
        <v>0</v>
      </c>
      <c r="AG58" s="637">
        <v>2.4090976729697888</v>
      </c>
      <c r="AH58" s="637">
        <v>0</v>
      </c>
      <c r="AI58" s="637">
        <v>0</v>
      </c>
      <c r="AJ58" s="637">
        <v>0</v>
      </c>
      <c r="AK58" s="637">
        <v>0</v>
      </c>
      <c r="AL58" s="637">
        <v>146.37157900000003</v>
      </c>
      <c r="AM58" s="637">
        <v>0</v>
      </c>
      <c r="AN58" s="637">
        <v>0</v>
      </c>
      <c r="AO58" s="637">
        <v>359.57299499999993</v>
      </c>
      <c r="AP58" s="637">
        <v>0</v>
      </c>
      <c r="AQ58" s="637">
        <v>12.4274345</v>
      </c>
      <c r="AR58" s="639">
        <v>1842.0975593394569</v>
      </c>
      <c r="AS58" s="590"/>
    </row>
    <row r="59" spans="1:56" s="14" customFormat="1" ht="18" customHeight="1">
      <c r="A59" s="76"/>
      <c r="B59" s="12" t="s">
        <v>173</v>
      </c>
      <c r="C59" s="194"/>
      <c r="D59" s="640">
        <v>0</v>
      </c>
      <c r="E59" s="640">
        <v>0</v>
      </c>
      <c r="F59" s="640">
        <v>0</v>
      </c>
      <c r="G59" s="640">
        <v>0</v>
      </c>
      <c r="H59" s="640">
        <v>0</v>
      </c>
      <c r="I59" s="640">
        <v>37.658071358933448</v>
      </c>
      <c r="J59" s="640">
        <v>37.658071358933448</v>
      </c>
      <c r="K59" s="640">
        <v>0</v>
      </c>
      <c r="L59" s="640">
        <v>15.9120405</v>
      </c>
      <c r="M59" s="640">
        <v>0</v>
      </c>
      <c r="N59" s="640">
        <v>0</v>
      </c>
      <c r="O59" s="640">
        <v>2</v>
      </c>
      <c r="P59" s="640">
        <v>0</v>
      </c>
      <c r="Q59" s="640">
        <v>44.471952261778178</v>
      </c>
      <c r="R59" s="640">
        <v>0</v>
      </c>
      <c r="S59" s="640">
        <v>100</v>
      </c>
      <c r="T59" s="640">
        <v>0</v>
      </c>
      <c r="U59" s="640">
        <v>0</v>
      </c>
      <c r="V59" s="640">
        <v>0</v>
      </c>
      <c r="W59" s="640">
        <v>44.471952261778178</v>
      </c>
      <c r="X59" s="640">
        <v>0</v>
      </c>
      <c r="Y59" s="640">
        <v>0</v>
      </c>
      <c r="Z59" s="640">
        <v>0</v>
      </c>
      <c r="AA59" s="640">
        <v>0</v>
      </c>
      <c r="AB59" s="640">
        <v>0</v>
      </c>
      <c r="AC59" s="640">
        <v>0</v>
      </c>
      <c r="AD59" s="640">
        <v>0</v>
      </c>
      <c r="AE59" s="640">
        <v>0</v>
      </c>
      <c r="AF59" s="640">
        <v>0</v>
      </c>
      <c r="AG59" s="640">
        <v>0</v>
      </c>
      <c r="AH59" s="640">
        <v>0</v>
      </c>
      <c r="AI59" s="640">
        <v>0</v>
      </c>
      <c r="AJ59" s="640">
        <v>0</v>
      </c>
      <c r="AK59" s="640">
        <v>0</v>
      </c>
      <c r="AL59" s="640">
        <v>0</v>
      </c>
      <c r="AM59" s="640">
        <v>0</v>
      </c>
      <c r="AN59" s="640">
        <v>0</v>
      </c>
      <c r="AO59" s="640">
        <v>0</v>
      </c>
      <c r="AP59" s="640">
        <v>0</v>
      </c>
      <c r="AQ59" s="640">
        <v>0</v>
      </c>
      <c r="AR59" s="639">
        <v>1133.8884937692253</v>
      </c>
      <c r="AS59" s="590"/>
    </row>
    <row r="60" spans="1:56" s="14" customFormat="1" ht="18" customHeight="1">
      <c r="A60" s="76"/>
      <c r="B60" s="31" t="s">
        <v>15</v>
      </c>
      <c r="C60" s="194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9">
        <v>0</v>
      </c>
      <c r="AS60" s="590"/>
    </row>
    <row r="61" spans="1:56" s="14" customFormat="1" ht="18" customHeight="1">
      <c r="A61" s="76"/>
      <c r="B61" s="31" t="s">
        <v>16</v>
      </c>
      <c r="C61" s="194"/>
      <c r="D61" s="637">
        <v>0</v>
      </c>
      <c r="E61" s="637">
        <v>0</v>
      </c>
      <c r="F61" s="637">
        <v>0</v>
      </c>
      <c r="G61" s="637">
        <v>0</v>
      </c>
      <c r="H61" s="637">
        <v>0</v>
      </c>
      <c r="I61" s="637">
        <v>37.658071358933448</v>
      </c>
      <c r="J61" s="637">
        <v>37.658071358933448</v>
      </c>
      <c r="K61" s="637">
        <v>0</v>
      </c>
      <c r="L61" s="637">
        <v>15.9120405</v>
      </c>
      <c r="M61" s="637">
        <v>0</v>
      </c>
      <c r="N61" s="637">
        <v>0</v>
      </c>
      <c r="O61" s="637">
        <v>2</v>
      </c>
      <c r="P61" s="637">
        <v>0</v>
      </c>
      <c r="Q61" s="637">
        <v>44.471952261778178</v>
      </c>
      <c r="R61" s="637">
        <v>0</v>
      </c>
      <c r="S61" s="637">
        <v>100</v>
      </c>
      <c r="T61" s="637">
        <v>0</v>
      </c>
      <c r="U61" s="637">
        <v>0</v>
      </c>
      <c r="V61" s="637">
        <v>0</v>
      </c>
      <c r="W61" s="637">
        <v>44.471952261778178</v>
      </c>
      <c r="X61" s="637">
        <v>0</v>
      </c>
      <c r="Y61" s="637">
        <v>0</v>
      </c>
      <c r="Z61" s="637">
        <v>0</v>
      </c>
      <c r="AA61" s="637">
        <v>0</v>
      </c>
      <c r="AB61" s="637">
        <v>0</v>
      </c>
      <c r="AC61" s="637">
        <v>0</v>
      </c>
      <c r="AD61" s="637">
        <v>0</v>
      </c>
      <c r="AE61" s="637">
        <v>0</v>
      </c>
      <c r="AF61" s="637">
        <v>0</v>
      </c>
      <c r="AG61" s="637">
        <v>0</v>
      </c>
      <c r="AH61" s="637">
        <v>0</v>
      </c>
      <c r="AI61" s="637">
        <v>0</v>
      </c>
      <c r="AJ61" s="637">
        <v>0</v>
      </c>
      <c r="AK61" s="637">
        <v>0</v>
      </c>
      <c r="AL61" s="637">
        <v>0</v>
      </c>
      <c r="AM61" s="637">
        <v>0</v>
      </c>
      <c r="AN61" s="637">
        <v>0</v>
      </c>
      <c r="AO61" s="637">
        <v>0</v>
      </c>
      <c r="AP61" s="637">
        <v>0</v>
      </c>
      <c r="AQ61" s="637">
        <v>0</v>
      </c>
      <c r="AR61" s="639">
        <v>1133.8884937692253</v>
      </c>
      <c r="AS61" s="590"/>
    </row>
    <row r="62" spans="1:56" s="14" customFormat="1" ht="18" customHeight="1">
      <c r="A62" s="76"/>
      <c r="B62" s="12" t="s">
        <v>17</v>
      </c>
      <c r="C62" s="194"/>
      <c r="D62" s="640">
        <v>0</v>
      </c>
      <c r="E62" s="640">
        <v>0</v>
      </c>
      <c r="F62" s="640">
        <v>0</v>
      </c>
      <c r="G62" s="640">
        <v>0</v>
      </c>
      <c r="H62" s="640">
        <v>0</v>
      </c>
      <c r="I62" s="640">
        <v>0</v>
      </c>
      <c r="J62" s="640">
        <v>0</v>
      </c>
      <c r="K62" s="640">
        <v>0</v>
      </c>
      <c r="L62" s="640">
        <v>0</v>
      </c>
      <c r="M62" s="640">
        <v>0</v>
      </c>
      <c r="N62" s="640">
        <v>0</v>
      </c>
      <c r="O62" s="640">
        <v>0</v>
      </c>
      <c r="P62" s="640">
        <v>0</v>
      </c>
      <c r="Q62" s="640">
        <v>0</v>
      </c>
      <c r="R62" s="640">
        <v>185.59999999999997</v>
      </c>
      <c r="S62" s="640">
        <v>0</v>
      </c>
      <c r="T62" s="640">
        <v>0</v>
      </c>
      <c r="U62" s="640">
        <v>0</v>
      </c>
      <c r="V62" s="640">
        <v>0</v>
      </c>
      <c r="W62" s="640">
        <v>0</v>
      </c>
      <c r="X62" s="640">
        <v>0</v>
      </c>
      <c r="Y62" s="640">
        <v>0</v>
      </c>
      <c r="Z62" s="640">
        <v>0</v>
      </c>
      <c r="AA62" s="640">
        <v>0</v>
      </c>
      <c r="AB62" s="640">
        <v>0</v>
      </c>
      <c r="AC62" s="640">
        <v>0</v>
      </c>
      <c r="AD62" s="640">
        <v>0</v>
      </c>
      <c r="AE62" s="640">
        <v>0</v>
      </c>
      <c r="AF62" s="640">
        <v>0</v>
      </c>
      <c r="AG62" s="640">
        <v>0</v>
      </c>
      <c r="AH62" s="640">
        <v>0</v>
      </c>
      <c r="AI62" s="640">
        <v>0</v>
      </c>
      <c r="AJ62" s="640">
        <v>0</v>
      </c>
      <c r="AK62" s="640">
        <v>0</v>
      </c>
      <c r="AL62" s="640">
        <v>0</v>
      </c>
      <c r="AM62" s="640">
        <v>0</v>
      </c>
      <c r="AN62" s="640">
        <v>0</v>
      </c>
      <c r="AO62" s="640">
        <v>0</v>
      </c>
      <c r="AP62" s="640">
        <v>0</v>
      </c>
      <c r="AQ62" s="640">
        <v>0</v>
      </c>
      <c r="AR62" s="639">
        <v>185.59999999999997</v>
      </c>
      <c r="AS62" s="590"/>
    </row>
    <row r="63" spans="1:56" s="14" customFormat="1" ht="18" customHeight="1">
      <c r="A63" s="76"/>
      <c r="B63" s="31" t="s">
        <v>15</v>
      </c>
      <c r="C63" s="194"/>
      <c r="D63" s="639">
        <v>0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9">
        <v>0</v>
      </c>
      <c r="E64" s="639">
        <v>0</v>
      </c>
      <c r="F64" s="639">
        <v>0</v>
      </c>
      <c r="G64" s="639">
        <v>0</v>
      </c>
      <c r="H64" s="639">
        <v>0</v>
      </c>
      <c r="I64" s="639">
        <v>0</v>
      </c>
      <c r="J64" s="639">
        <v>0</v>
      </c>
      <c r="K64" s="639">
        <v>0</v>
      </c>
      <c r="L64" s="639">
        <v>0</v>
      </c>
      <c r="M64" s="639">
        <v>0</v>
      </c>
      <c r="N64" s="639">
        <v>0</v>
      </c>
      <c r="O64" s="639">
        <v>0</v>
      </c>
      <c r="P64" s="639">
        <v>0</v>
      </c>
      <c r="Q64" s="639">
        <v>0</v>
      </c>
      <c r="R64" s="639">
        <v>185.59999999999997</v>
      </c>
      <c r="S64" s="639">
        <v>0</v>
      </c>
      <c r="T64" s="639">
        <v>0</v>
      </c>
      <c r="U64" s="639">
        <v>0</v>
      </c>
      <c r="V64" s="639">
        <v>0</v>
      </c>
      <c r="W64" s="639">
        <v>0</v>
      </c>
      <c r="X64" s="639">
        <v>0</v>
      </c>
      <c r="Y64" s="639">
        <v>0</v>
      </c>
      <c r="Z64" s="639">
        <v>0</v>
      </c>
      <c r="AA64" s="639">
        <v>0</v>
      </c>
      <c r="AB64" s="639">
        <v>0</v>
      </c>
      <c r="AC64" s="639">
        <v>0</v>
      </c>
      <c r="AD64" s="639">
        <v>0</v>
      </c>
      <c r="AE64" s="639">
        <v>0</v>
      </c>
      <c r="AF64" s="639">
        <v>0</v>
      </c>
      <c r="AG64" s="639">
        <v>0</v>
      </c>
      <c r="AH64" s="639">
        <v>0</v>
      </c>
      <c r="AI64" s="639">
        <v>0</v>
      </c>
      <c r="AJ64" s="639">
        <v>0</v>
      </c>
      <c r="AK64" s="639">
        <v>0</v>
      </c>
      <c r="AL64" s="639">
        <v>0</v>
      </c>
      <c r="AM64" s="639">
        <v>0</v>
      </c>
      <c r="AN64" s="639">
        <v>0</v>
      </c>
      <c r="AO64" s="639">
        <v>0</v>
      </c>
      <c r="AP64" s="639">
        <v>0</v>
      </c>
      <c r="AQ64" s="639">
        <v>0</v>
      </c>
      <c r="AR64" s="639">
        <v>185.59999999999997</v>
      </c>
      <c r="AS64" s="590"/>
    </row>
    <row r="65" spans="1:45" s="14" customFormat="1" ht="18" customHeight="1">
      <c r="A65" s="75"/>
      <c r="B65" s="12" t="s">
        <v>18</v>
      </c>
      <c r="C65" s="194"/>
      <c r="D65" s="639">
        <v>0</v>
      </c>
      <c r="E65" s="639">
        <v>25.094968643244648</v>
      </c>
      <c r="F65" s="639">
        <v>0</v>
      </c>
      <c r="G65" s="639">
        <v>0</v>
      </c>
      <c r="H65" s="639">
        <v>0</v>
      </c>
      <c r="I65" s="639">
        <v>18.206893665310368</v>
      </c>
      <c r="J65" s="639">
        <v>11.387135811187905</v>
      </c>
      <c r="K65" s="639">
        <v>0</v>
      </c>
      <c r="L65" s="639">
        <v>0</v>
      </c>
      <c r="M65" s="639">
        <v>0</v>
      </c>
      <c r="N65" s="639">
        <v>0</v>
      </c>
      <c r="O65" s="639">
        <v>2.7058314999999999</v>
      </c>
      <c r="P65" s="639">
        <v>0</v>
      </c>
      <c r="Q65" s="639">
        <v>134.00765747550676</v>
      </c>
      <c r="R65" s="639">
        <v>0</v>
      </c>
      <c r="S65" s="639">
        <v>0</v>
      </c>
      <c r="T65" s="639">
        <v>0</v>
      </c>
      <c r="U65" s="639">
        <v>0</v>
      </c>
      <c r="V65" s="639">
        <v>0</v>
      </c>
      <c r="W65" s="639">
        <v>76.033295239885447</v>
      </c>
      <c r="X65" s="639">
        <v>0</v>
      </c>
      <c r="Y65" s="639">
        <v>0</v>
      </c>
      <c r="Z65" s="639">
        <v>0</v>
      </c>
      <c r="AA65" s="639">
        <v>0</v>
      </c>
      <c r="AB65" s="639">
        <v>0</v>
      </c>
      <c r="AC65" s="639">
        <v>108.3526077441616</v>
      </c>
      <c r="AD65" s="639">
        <v>159.50685074249083</v>
      </c>
      <c r="AE65" s="639">
        <v>0</v>
      </c>
      <c r="AF65" s="639">
        <v>0</v>
      </c>
      <c r="AG65" s="639">
        <v>0</v>
      </c>
      <c r="AH65" s="639">
        <v>0</v>
      </c>
      <c r="AI65" s="639">
        <v>0</v>
      </c>
      <c r="AJ65" s="639">
        <v>0</v>
      </c>
      <c r="AK65" s="639">
        <v>0</v>
      </c>
      <c r="AL65" s="639">
        <v>1.0000000000000002</v>
      </c>
      <c r="AM65" s="639">
        <v>0</v>
      </c>
      <c r="AN65" s="639">
        <v>0</v>
      </c>
      <c r="AO65" s="639">
        <v>38.587260499999999</v>
      </c>
      <c r="AP65" s="639">
        <v>0</v>
      </c>
      <c r="AQ65" s="639">
        <v>0.1</v>
      </c>
      <c r="AR65" s="639">
        <v>323.99100254286645</v>
      </c>
      <c r="AS65" s="590"/>
    </row>
    <row r="66" spans="1:45" s="14" customFormat="1" ht="18" customHeight="1">
      <c r="A66" s="76"/>
      <c r="B66" s="31" t="s">
        <v>15</v>
      </c>
      <c r="C66" s="194"/>
      <c r="D66" s="639">
        <v>0</v>
      </c>
      <c r="E66" s="639">
        <v>25.059905186181989</v>
      </c>
      <c r="F66" s="639">
        <v>0</v>
      </c>
      <c r="G66" s="639">
        <v>0</v>
      </c>
      <c r="H66" s="639">
        <v>0</v>
      </c>
      <c r="I66" s="639">
        <v>18.206893665310368</v>
      </c>
      <c r="J66" s="639">
        <v>11.387135811187905</v>
      </c>
      <c r="K66" s="639">
        <v>0</v>
      </c>
      <c r="L66" s="639">
        <v>0</v>
      </c>
      <c r="M66" s="639">
        <v>0</v>
      </c>
      <c r="N66" s="639">
        <v>0</v>
      </c>
      <c r="O66" s="639">
        <v>0.2</v>
      </c>
      <c r="P66" s="639">
        <v>0</v>
      </c>
      <c r="Q66" s="639">
        <v>133.17584447745045</v>
      </c>
      <c r="R66" s="639">
        <v>0</v>
      </c>
      <c r="S66" s="639">
        <v>0</v>
      </c>
      <c r="T66" s="639">
        <v>0</v>
      </c>
      <c r="U66" s="639">
        <v>0</v>
      </c>
      <c r="V66" s="639">
        <v>0</v>
      </c>
      <c r="W66" s="639">
        <v>75.201482241829126</v>
      </c>
      <c r="X66" s="639">
        <v>0</v>
      </c>
      <c r="Y66" s="639">
        <v>0</v>
      </c>
      <c r="Z66" s="639">
        <v>0</v>
      </c>
      <c r="AA66" s="639">
        <v>0</v>
      </c>
      <c r="AB66" s="639">
        <v>0</v>
      </c>
      <c r="AC66" s="639">
        <v>8.8038537870989568</v>
      </c>
      <c r="AD66" s="639">
        <v>103.37274474249082</v>
      </c>
      <c r="AE66" s="639">
        <v>0</v>
      </c>
      <c r="AF66" s="639">
        <v>0</v>
      </c>
      <c r="AG66" s="639">
        <v>0</v>
      </c>
      <c r="AH66" s="639">
        <v>0</v>
      </c>
      <c r="AI66" s="639">
        <v>0</v>
      </c>
      <c r="AJ66" s="639">
        <v>0</v>
      </c>
      <c r="AK66" s="639">
        <v>0</v>
      </c>
      <c r="AL66" s="639">
        <v>1.0000000000000002</v>
      </c>
      <c r="AM66" s="639">
        <v>0</v>
      </c>
      <c r="AN66" s="639">
        <v>0</v>
      </c>
      <c r="AO66" s="639">
        <v>0</v>
      </c>
      <c r="AP66" s="639">
        <v>0</v>
      </c>
      <c r="AQ66" s="639">
        <v>0.1</v>
      </c>
      <c r="AR66" s="639">
        <v>52.743949010424842</v>
      </c>
      <c r="AS66" s="590"/>
    </row>
    <row r="67" spans="1:45" s="14" customFormat="1" ht="18" customHeight="1">
      <c r="A67" s="76"/>
      <c r="B67" s="31" t="s">
        <v>16</v>
      </c>
      <c r="C67" s="194"/>
      <c r="D67" s="639">
        <v>0</v>
      </c>
      <c r="E67" s="639">
        <v>3.5063457062657205E-2</v>
      </c>
      <c r="F67" s="639">
        <v>0</v>
      </c>
      <c r="G67" s="639">
        <v>0</v>
      </c>
      <c r="H67" s="639">
        <v>0</v>
      </c>
      <c r="I67" s="639">
        <v>0</v>
      </c>
      <c r="J67" s="639">
        <v>0</v>
      </c>
      <c r="K67" s="639">
        <v>0</v>
      </c>
      <c r="L67" s="639">
        <v>0</v>
      </c>
      <c r="M67" s="639">
        <v>0</v>
      </c>
      <c r="N67" s="639">
        <v>0</v>
      </c>
      <c r="O67" s="639">
        <v>2.5058314999999998</v>
      </c>
      <c r="P67" s="639">
        <v>0</v>
      </c>
      <c r="Q67" s="639">
        <v>0.83181299805631748</v>
      </c>
      <c r="R67" s="639">
        <v>0</v>
      </c>
      <c r="S67" s="639">
        <v>0</v>
      </c>
      <c r="T67" s="639">
        <v>0</v>
      </c>
      <c r="U67" s="639">
        <v>0</v>
      </c>
      <c r="V67" s="639">
        <v>0</v>
      </c>
      <c r="W67" s="639">
        <v>0.83181299805631748</v>
      </c>
      <c r="X67" s="639">
        <v>0</v>
      </c>
      <c r="Y67" s="639">
        <v>0</v>
      </c>
      <c r="Z67" s="639">
        <v>0</v>
      </c>
      <c r="AA67" s="639">
        <v>0</v>
      </c>
      <c r="AB67" s="639">
        <v>0</v>
      </c>
      <c r="AC67" s="639">
        <v>99.548753957062644</v>
      </c>
      <c r="AD67" s="639">
        <v>56.13410600000001</v>
      </c>
      <c r="AE67" s="639">
        <v>0</v>
      </c>
      <c r="AF67" s="639">
        <v>0</v>
      </c>
      <c r="AG67" s="639">
        <v>0</v>
      </c>
      <c r="AH67" s="639">
        <v>0</v>
      </c>
      <c r="AI67" s="639">
        <v>0</v>
      </c>
      <c r="AJ67" s="639">
        <v>0</v>
      </c>
      <c r="AK67" s="639">
        <v>0</v>
      </c>
      <c r="AL67" s="639">
        <v>0</v>
      </c>
      <c r="AM67" s="639">
        <v>0</v>
      </c>
      <c r="AN67" s="639">
        <v>0</v>
      </c>
      <c r="AO67" s="639">
        <v>38.587260499999999</v>
      </c>
      <c r="AP67" s="639">
        <v>0</v>
      </c>
      <c r="AQ67" s="639">
        <v>0</v>
      </c>
      <c r="AR67" s="639">
        <v>271.24705353244161</v>
      </c>
      <c r="AS67" s="590"/>
    </row>
    <row r="68" spans="1:45" s="14" customFormat="1" ht="18" customHeight="1">
      <c r="A68" s="75"/>
      <c r="B68" s="436" t="s">
        <v>176</v>
      </c>
      <c r="C68" s="438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65.102417000000003</v>
      </c>
      <c r="M68" s="638">
        <v>0</v>
      </c>
      <c r="N68" s="638">
        <v>0</v>
      </c>
      <c r="O68" s="638">
        <v>0</v>
      </c>
      <c r="P68" s="638">
        <v>0</v>
      </c>
      <c r="Q68" s="638">
        <v>0</v>
      </c>
      <c r="R68" s="638">
        <v>0</v>
      </c>
      <c r="S68" s="638">
        <v>0</v>
      </c>
      <c r="T68" s="638">
        <v>0</v>
      </c>
      <c r="U68" s="638">
        <v>0</v>
      </c>
      <c r="V68" s="638">
        <v>0</v>
      </c>
      <c r="W68" s="638">
        <v>0</v>
      </c>
      <c r="X68" s="638">
        <v>0</v>
      </c>
      <c r="Y68" s="638">
        <v>0</v>
      </c>
      <c r="Z68" s="638">
        <v>0</v>
      </c>
      <c r="AA68" s="638">
        <v>0</v>
      </c>
      <c r="AB68" s="638">
        <v>0</v>
      </c>
      <c r="AC68" s="638">
        <v>0</v>
      </c>
      <c r="AD68" s="638">
        <v>0</v>
      </c>
      <c r="AE68" s="638">
        <v>0</v>
      </c>
      <c r="AF68" s="638">
        <v>0</v>
      </c>
      <c r="AG68" s="638">
        <v>0</v>
      </c>
      <c r="AH68" s="638">
        <v>0</v>
      </c>
      <c r="AI68" s="638">
        <v>0</v>
      </c>
      <c r="AJ68" s="638">
        <v>0</v>
      </c>
      <c r="AK68" s="638">
        <v>0</v>
      </c>
      <c r="AL68" s="638">
        <v>0</v>
      </c>
      <c r="AM68" s="638">
        <v>0</v>
      </c>
      <c r="AN68" s="638">
        <v>0</v>
      </c>
      <c r="AO68" s="638">
        <v>0</v>
      </c>
      <c r="AP68" s="638">
        <v>0</v>
      </c>
      <c r="AQ68" s="638">
        <v>0</v>
      </c>
      <c r="AR68" s="639">
        <v>0</v>
      </c>
      <c r="AS68" s="743"/>
    </row>
    <row r="69" spans="1:45" s="14" customFormat="1" ht="18" customHeight="1">
      <c r="A69" s="75"/>
      <c r="B69" s="31" t="s">
        <v>15</v>
      </c>
      <c r="C69" s="194"/>
      <c r="D69" s="637">
        <v>0</v>
      </c>
      <c r="E69" s="637">
        <v>0</v>
      </c>
      <c r="F69" s="637">
        <v>0</v>
      </c>
      <c r="G69" s="637">
        <v>0</v>
      </c>
      <c r="H69" s="637">
        <v>0</v>
      </c>
      <c r="I69" s="637">
        <v>0</v>
      </c>
      <c r="J69" s="637">
        <v>0</v>
      </c>
      <c r="K69" s="637">
        <v>0</v>
      </c>
      <c r="L69" s="637">
        <v>65.102417000000003</v>
      </c>
      <c r="M69" s="637">
        <v>0</v>
      </c>
      <c r="N69" s="637">
        <v>0</v>
      </c>
      <c r="O69" s="637">
        <v>0</v>
      </c>
      <c r="P69" s="637">
        <v>0</v>
      </c>
      <c r="Q69" s="637">
        <v>0</v>
      </c>
      <c r="R69" s="637">
        <v>0</v>
      </c>
      <c r="S69" s="637">
        <v>0</v>
      </c>
      <c r="T69" s="637">
        <v>0</v>
      </c>
      <c r="U69" s="637">
        <v>0</v>
      </c>
      <c r="V69" s="637">
        <v>0</v>
      </c>
      <c r="W69" s="637">
        <v>0</v>
      </c>
      <c r="X69" s="637">
        <v>0</v>
      </c>
      <c r="Y69" s="637">
        <v>0</v>
      </c>
      <c r="Z69" s="637">
        <v>0</v>
      </c>
      <c r="AA69" s="637">
        <v>0</v>
      </c>
      <c r="AB69" s="637">
        <v>0</v>
      </c>
      <c r="AC69" s="637">
        <v>0</v>
      </c>
      <c r="AD69" s="637">
        <v>0</v>
      </c>
      <c r="AE69" s="637">
        <v>0</v>
      </c>
      <c r="AF69" s="637">
        <v>0</v>
      </c>
      <c r="AG69" s="637">
        <v>0</v>
      </c>
      <c r="AH69" s="637">
        <v>0</v>
      </c>
      <c r="AI69" s="637">
        <v>0</v>
      </c>
      <c r="AJ69" s="637">
        <v>0</v>
      </c>
      <c r="AK69" s="637">
        <v>0</v>
      </c>
      <c r="AL69" s="637">
        <v>0</v>
      </c>
      <c r="AM69" s="637">
        <v>0</v>
      </c>
      <c r="AN69" s="637">
        <v>0</v>
      </c>
      <c r="AO69" s="637">
        <v>0</v>
      </c>
      <c r="AP69" s="637">
        <v>0</v>
      </c>
      <c r="AQ69" s="637">
        <v>0</v>
      </c>
      <c r="AR69" s="639">
        <v>0</v>
      </c>
      <c r="AS69" s="743"/>
    </row>
    <row r="70" spans="1:45" s="14" customFormat="1" ht="18" customHeight="1">
      <c r="A70" s="75"/>
      <c r="B70" s="31" t="s">
        <v>16</v>
      </c>
      <c r="C70" s="194"/>
      <c r="D70" s="637">
        <v>0</v>
      </c>
      <c r="E70" s="637">
        <v>0</v>
      </c>
      <c r="F70" s="637">
        <v>0</v>
      </c>
      <c r="G70" s="637">
        <v>0</v>
      </c>
      <c r="H70" s="637">
        <v>0</v>
      </c>
      <c r="I70" s="637">
        <v>0</v>
      </c>
      <c r="J70" s="637">
        <v>0</v>
      </c>
      <c r="K70" s="637">
        <v>0</v>
      </c>
      <c r="L70" s="637">
        <v>0</v>
      </c>
      <c r="M70" s="637">
        <v>0</v>
      </c>
      <c r="N70" s="637">
        <v>0</v>
      </c>
      <c r="O70" s="637">
        <v>0</v>
      </c>
      <c r="P70" s="637">
        <v>0</v>
      </c>
      <c r="Q70" s="637">
        <v>0</v>
      </c>
      <c r="R70" s="637">
        <v>0</v>
      </c>
      <c r="S70" s="637">
        <v>0</v>
      </c>
      <c r="T70" s="637">
        <v>0</v>
      </c>
      <c r="U70" s="637">
        <v>0</v>
      </c>
      <c r="V70" s="637">
        <v>0</v>
      </c>
      <c r="W70" s="637">
        <v>0</v>
      </c>
      <c r="X70" s="637">
        <v>0</v>
      </c>
      <c r="Y70" s="637">
        <v>0</v>
      </c>
      <c r="Z70" s="637">
        <v>0</v>
      </c>
      <c r="AA70" s="637">
        <v>0</v>
      </c>
      <c r="AB70" s="637">
        <v>0</v>
      </c>
      <c r="AC70" s="637">
        <v>0</v>
      </c>
      <c r="AD70" s="637">
        <v>0</v>
      </c>
      <c r="AE70" s="637">
        <v>0</v>
      </c>
      <c r="AF70" s="637">
        <v>0</v>
      </c>
      <c r="AG70" s="637">
        <v>0</v>
      </c>
      <c r="AH70" s="637">
        <v>0</v>
      </c>
      <c r="AI70" s="637">
        <v>0</v>
      </c>
      <c r="AJ70" s="637">
        <v>0</v>
      </c>
      <c r="AK70" s="637">
        <v>0</v>
      </c>
      <c r="AL70" s="637">
        <v>0</v>
      </c>
      <c r="AM70" s="637">
        <v>0</v>
      </c>
      <c r="AN70" s="637">
        <v>0</v>
      </c>
      <c r="AO70" s="637">
        <v>0</v>
      </c>
      <c r="AP70" s="637">
        <v>0</v>
      </c>
      <c r="AQ70" s="637">
        <v>0</v>
      </c>
      <c r="AR70" s="639">
        <v>0</v>
      </c>
      <c r="AS70" s="743"/>
    </row>
    <row r="71" spans="1:45" s="14" customFormat="1" ht="18" customHeight="1">
      <c r="A71" s="75"/>
      <c r="B71" s="12" t="s">
        <v>19</v>
      </c>
      <c r="C71" s="12"/>
      <c r="D71" s="640">
        <v>0</v>
      </c>
      <c r="E71" s="640">
        <v>32.967049863865732</v>
      </c>
      <c r="F71" s="640">
        <v>0</v>
      </c>
      <c r="G71" s="640">
        <v>0</v>
      </c>
      <c r="H71" s="640">
        <v>0</v>
      </c>
      <c r="I71" s="640">
        <v>55.864965024243816</v>
      </c>
      <c r="J71" s="640">
        <v>49.045207170121351</v>
      </c>
      <c r="K71" s="640">
        <v>0</v>
      </c>
      <c r="L71" s="640">
        <v>205.01801800000001</v>
      </c>
      <c r="M71" s="640">
        <v>0</v>
      </c>
      <c r="N71" s="640">
        <v>1.65</v>
      </c>
      <c r="O71" s="640">
        <v>13.1897</v>
      </c>
      <c r="P71" s="640">
        <v>0</v>
      </c>
      <c r="Q71" s="640">
        <v>235.46477530269723</v>
      </c>
      <c r="R71" s="640">
        <v>353.68988249999995</v>
      </c>
      <c r="S71" s="640">
        <v>200</v>
      </c>
      <c r="T71" s="640">
        <v>0</v>
      </c>
      <c r="U71" s="640">
        <v>0</v>
      </c>
      <c r="V71" s="640">
        <v>0</v>
      </c>
      <c r="W71" s="640">
        <v>185.36249428769702</v>
      </c>
      <c r="X71" s="640">
        <v>0</v>
      </c>
      <c r="Y71" s="640">
        <v>0</v>
      </c>
      <c r="Z71" s="640">
        <v>0</v>
      </c>
      <c r="AA71" s="640">
        <v>0</v>
      </c>
      <c r="AB71" s="640">
        <v>0</v>
      </c>
      <c r="AC71" s="640">
        <v>823.03320167386255</v>
      </c>
      <c r="AD71" s="640">
        <v>345.68216124249085</v>
      </c>
      <c r="AE71" s="640">
        <v>0</v>
      </c>
      <c r="AF71" s="640">
        <v>0</v>
      </c>
      <c r="AG71" s="640">
        <v>2.4090976729697888</v>
      </c>
      <c r="AH71" s="640">
        <v>0</v>
      </c>
      <c r="AI71" s="640">
        <v>0</v>
      </c>
      <c r="AJ71" s="640">
        <v>0</v>
      </c>
      <c r="AK71" s="640">
        <v>0</v>
      </c>
      <c r="AL71" s="640">
        <v>147.37157900000003</v>
      </c>
      <c r="AM71" s="640">
        <v>0</v>
      </c>
      <c r="AN71" s="640">
        <v>0</v>
      </c>
      <c r="AO71" s="640">
        <v>398.16025549999995</v>
      </c>
      <c r="AP71" s="640">
        <v>0</v>
      </c>
      <c r="AQ71" s="640">
        <v>12.5274345</v>
      </c>
      <c r="AR71" s="639">
        <v>3671.2731181515483</v>
      </c>
      <c r="AS71" s="743"/>
    </row>
    <row r="72" spans="1:45" s="14" customFormat="1" ht="18" customHeight="1">
      <c r="A72" s="79"/>
      <c r="B72" s="78" t="s">
        <v>20</v>
      </c>
      <c r="C72" s="73"/>
      <c r="D72" s="639" t="s">
        <v>299</v>
      </c>
      <c r="E72" s="639" t="s">
        <v>299</v>
      </c>
      <c r="F72" s="639" t="s">
        <v>299</v>
      </c>
      <c r="G72" s="639" t="s">
        <v>299</v>
      </c>
      <c r="H72" s="639" t="s">
        <v>299</v>
      </c>
      <c r="I72" s="639" t="s">
        <v>299</v>
      </c>
      <c r="J72" s="639" t="s">
        <v>299</v>
      </c>
      <c r="K72" s="639" t="s">
        <v>299</v>
      </c>
      <c r="L72" s="639" t="s">
        <v>299</v>
      </c>
      <c r="M72" s="639" t="s">
        <v>299</v>
      </c>
      <c r="N72" s="639" t="s">
        <v>299</v>
      </c>
      <c r="O72" s="639" t="s">
        <v>299</v>
      </c>
      <c r="P72" s="639" t="s">
        <v>299</v>
      </c>
      <c r="Q72" s="639" t="s">
        <v>299</v>
      </c>
      <c r="R72" s="639" t="s">
        <v>299</v>
      </c>
      <c r="S72" s="639" t="s">
        <v>299</v>
      </c>
      <c r="T72" s="639" t="s">
        <v>299</v>
      </c>
      <c r="U72" s="639" t="s">
        <v>299</v>
      </c>
      <c r="V72" s="639" t="s">
        <v>299</v>
      </c>
      <c r="W72" s="639" t="s">
        <v>299</v>
      </c>
      <c r="X72" s="639" t="s">
        <v>299</v>
      </c>
      <c r="Y72" s="639" t="s">
        <v>299</v>
      </c>
      <c r="Z72" s="639" t="s">
        <v>299</v>
      </c>
      <c r="AA72" s="639" t="s">
        <v>299</v>
      </c>
      <c r="AB72" s="639" t="s">
        <v>299</v>
      </c>
      <c r="AC72" s="639" t="s">
        <v>299</v>
      </c>
      <c r="AD72" s="639" t="s">
        <v>299</v>
      </c>
      <c r="AE72" s="639" t="s">
        <v>299</v>
      </c>
      <c r="AF72" s="639" t="s">
        <v>299</v>
      </c>
      <c r="AG72" s="639" t="s">
        <v>299</v>
      </c>
      <c r="AH72" s="639" t="s">
        <v>299</v>
      </c>
      <c r="AI72" s="639" t="s">
        <v>299</v>
      </c>
      <c r="AJ72" s="639" t="s">
        <v>299</v>
      </c>
      <c r="AK72" s="639" t="s">
        <v>299</v>
      </c>
      <c r="AL72" s="639" t="s">
        <v>299</v>
      </c>
      <c r="AM72" s="639" t="s">
        <v>299</v>
      </c>
      <c r="AN72" s="639" t="s">
        <v>299</v>
      </c>
      <c r="AO72" s="639" t="s">
        <v>299</v>
      </c>
      <c r="AP72" s="639" t="s">
        <v>299</v>
      </c>
      <c r="AQ72" s="639" t="s">
        <v>299</v>
      </c>
      <c r="AR72" s="639">
        <v>0</v>
      </c>
      <c r="AS72" s="743"/>
    </row>
    <row r="73" spans="1:45" s="14" customFormat="1" ht="18" customHeight="1">
      <c r="A73" s="75"/>
      <c r="B73" s="6" t="s">
        <v>21</v>
      </c>
      <c r="C73" s="73"/>
      <c r="D73" s="641">
        <v>0</v>
      </c>
      <c r="E73" s="641">
        <v>32.967049863865746</v>
      </c>
      <c r="F73" s="641">
        <v>0</v>
      </c>
      <c r="G73" s="641">
        <v>0</v>
      </c>
      <c r="H73" s="641">
        <v>0</v>
      </c>
      <c r="I73" s="641">
        <v>55.864965024243816</v>
      </c>
      <c r="J73" s="641">
        <v>49.04520717012133</v>
      </c>
      <c r="K73" s="641">
        <v>0</v>
      </c>
      <c r="L73" s="641">
        <v>191.68274500000001</v>
      </c>
      <c r="M73" s="641">
        <v>0</v>
      </c>
      <c r="N73" s="641">
        <v>0.9</v>
      </c>
      <c r="O73" s="641">
        <v>12.098515000000004</v>
      </c>
      <c r="P73" s="641">
        <v>0</v>
      </c>
      <c r="Q73" s="641">
        <v>235.46477530269703</v>
      </c>
      <c r="R73" s="641">
        <v>353.66408950000016</v>
      </c>
      <c r="S73" s="641">
        <v>100</v>
      </c>
      <c r="T73" s="641">
        <v>0</v>
      </c>
      <c r="U73" s="641">
        <v>0</v>
      </c>
      <c r="V73" s="641">
        <v>0</v>
      </c>
      <c r="W73" s="641">
        <v>185.36249428769713</v>
      </c>
      <c r="X73" s="641">
        <v>0</v>
      </c>
      <c r="Y73" s="641">
        <v>0</v>
      </c>
      <c r="Z73" s="641">
        <v>0</v>
      </c>
      <c r="AA73" s="641">
        <v>0</v>
      </c>
      <c r="AB73" s="641">
        <v>0</v>
      </c>
      <c r="AC73" s="641">
        <v>790.2686480702323</v>
      </c>
      <c r="AD73" s="641">
        <v>345.6821612424867</v>
      </c>
      <c r="AE73" s="641">
        <v>0</v>
      </c>
      <c r="AF73" s="641">
        <v>0</v>
      </c>
      <c r="AG73" s="641">
        <v>2.4090976729697888</v>
      </c>
      <c r="AH73" s="641">
        <v>0</v>
      </c>
      <c r="AI73" s="641">
        <v>0</v>
      </c>
      <c r="AJ73" s="641">
        <v>0</v>
      </c>
      <c r="AK73" s="641">
        <v>0</v>
      </c>
      <c r="AL73" s="641">
        <v>139.64306250000024</v>
      </c>
      <c r="AM73" s="641">
        <v>0</v>
      </c>
      <c r="AN73" s="641">
        <v>0</v>
      </c>
      <c r="AO73" s="641">
        <v>398.16025549999983</v>
      </c>
      <c r="AP73" s="641">
        <v>0</v>
      </c>
      <c r="AQ73" s="641">
        <v>12.527434500000002</v>
      </c>
      <c r="AR73" s="639">
        <v>3373.4616550672963</v>
      </c>
      <c r="AS73" s="743"/>
    </row>
    <row r="74" spans="1:45" s="14" customFormat="1" ht="18" customHeight="1">
      <c r="A74" s="75"/>
      <c r="B74" s="6" t="s">
        <v>22</v>
      </c>
      <c r="C74" s="73"/>
      <c r="D74" s="641">
        <v>0</v>
      </c>
      <c r="E74" s="641">
        <v>0</v>
      </c>
      <c r="F74" s="641">
        <v>0</v>
      </c>
      <c r="G74" s="641">
        <v>0</v>
      </c>
      <c r="H74" s="641">
        <v>0</v>
      </c>
      <c r="I74" s="641">
        <v>0</v>
      </c>
      <c r="J74" s="641">
        <v>0</v>
      </c>
      <c r="K74" s="641">
        <v>0</v>
      </c>
      <c r="L74" s="641">
        <v>13.335273000000001</v>
      </c>
      <c r="M74" s="641">
        <v>0</v>
      </c>
      <c r="N74" s="641">
        <v>0.75</v>
      </c>
      <c r="O74" s="641">
        <v>1.0911850000000001</v>
      </c>
      <c r="P74" s="641">
        <v>0</v>
      </c>
      <c r="Q74" s="641">
        <v>0</v>
      </c>
      <c r="R74" s="641">
        <v>2.5793000000000003E-2</v>
      </c>
      <c r="S74" s="641">
        <v>100</v>
      </c>
      <c r="T74" s="641">
        <v>0</v>
      </c>
      <c r="U74" s="641">
        <v>0</v>
      </c>
      <c r="V74" s="641">
        <v>0</v>
      </c>
      <c r="W74" s="641">
        <v>0</v>
      </c>
      <c r="X74" s="641">
        <v>0</v>
      </c>
      <c r="Y74" s="641">
        <v>0</v>
      </c>
      <c r="Z74" s="641">
        <v>0</v>
      </c>
      <c r="AA74" s="641">
        <v>0</v>
      </c>
      <c r="AB74" s="641">
        <v>0</v>
      </c>
      <c r="AC74" s="641">
        <v>32.76455360362872</v>
      </c>
      <c r="AD74" s="641">
        <v>0</v>
      </c>
      <c r="AE74" s="641">
        <v>0</v>
      </c>
      <c r="AF74" s="641">
        <v>0</v>
      </c>
      <c r="AG74" s="641">
        <v>0</v>
      </c>
      <c r="AH74" s="641">
        <v>0</v>
      </c>
      <c r="AI74" s="641">
        <v>0</v>
      </c>
      <c r="AJ74" s="641">
        <v>0</v>
      </c>
      <c r="AK74" s="641">
        <v>0</v>
      </c>
      <c r="AL74" s="641">
        <v>7.7285165000000005</v>
      </c>
      <c r="AM74" s="641">
        <v>0</v>
      </c>
      <c r="AN74" s="641">
        <v>0</v>
      </c>
      <c r="AO74" s="641">
        <v>0</v>
      </c>
      <c r="AP74" s="641">
        <v>0</v>
      </c>
      <c r="AQ74" s="641">
        <v>0</v>
      </c>
      <c r="AR74" s="639">
        <v>270.4854843728541</v>
      </c>
      <c r="AS74" s="590"/>
    </row>
    <row r="75" spans="1:45" s="14" customFormat="1" ht="18" customHeight="1">
      <c r="A75" s="80"/>
      <c r="B75" s="81" t="s">
        <v>23</v>
      </c>
      <c r="C75" s="87"/>
      <c r="D75" s="642">
        <v>0</v>
      </c>
      <c r="E75" s="642">
        <v>0</v>
      </c>
      <c r="F75" s="642">
        <v>0</v>
      </c>
      <c r="G75" s="642">
        <v>0</v>
      </c>
      <c r="H75" s="642">
        <v>0</v>
      </c>
      <c r="I75" s="642">
        <v>0</v>
      </c>
      <c r="J75" s="642">
        <v>0</v>
      </c>
      <c r="K75" s="642">
        <v>0</v>
      </c>
      <c r="L75" s="642">
        <v>0</v>
      </c>
      <c r="M75" s="642">
        <v>0</v>
      </c>
      <c r="N75" s="642">
        <v>0</v>
      </c>
      <c r="O75" s="642">
        <v>0</v>
      </c>
      <c r="P75" s="642">
        <v>0</v>
      </c>
      <c r="Q75" s="642">
        <v>0</v>
      </c>
      <c r="R75" s="642">
        <v>0</v>
      </c>
      <c r="S75" s="642">
        <v>0</v>
      </c>
      <c r="T75" s="642">
        <v>0</v>
      </c>
      <c r="U75" s="642">
        <v>0</v>
      </c>
      <c r="V75" s="642">
        <v>0</v>
      </c>
      <c r="W75" s="642">
        <v>0</v>
      </c>
      <c r="X75" s="642">
        <v>0</v>
      </c>
      <c r="Y75" s="642">
        <v>0</v>
      </c>
      <c r="Z75" s="642">
        <v>0</v>
      </c>
      <c r="AA75" s="642">
        <v>0</v>
      </c>
      <c r="AB75" s="642">
        <v>0</v>
      </c>
      <c r="AC75" s="642">
        <v>0</v>
      </c>
      <c r="AD75" s="642">
        <v>0</v>
      </c>
      <c r="AE75" s="642">
        <v>0</v>
      </c>
      <c r="AF75" s="642">
        <v>0</v>
      </c>
      <c r="AG75" s="642">
        <v>0</v>
      </c>
      <c r="AH75" s="642">
        <v>0</v>
      </c>
      <c r="AI75" s="642">
        <v>0</v>
      </c>
      <c r="AJ75" s="642">
        <v>0</v>
      </c>
      <c r="AK75" s="642">
        <v>0</v>
      </c>
      <c r="AL75" s="642">
        <v>0</v>
      </c>
      <c r="AM75" s="642">
        <v>0</v>
      </c>
      <c r="AN75" s="642">
        <v>0</v>
      </c>
      <c r="AO75" s="642">
        <v>0</v>
      </c>
      <c r="AP75" s="642">
        <v>0</v>
      </c>
      <c r="AQ75" s="642">
        <v>0</v>
      </c>
      <c r="AR75" s="642">
        <v>27.325978711523398</v>
      </c>
      <c r="AS75" s="590"/>
    </row>
    <row r="76" spans="1:45" s="14" customFormat="1" ht="34.5" customHeight="1">
      <c r="A76" s="687" t="s">
        <v>64</v>
      </c>
      <c r="B76" s="688"/>
      <c r="C76" s="688"/>
      <c r="D76" s="689"/>
      <c r="E76" s="689"/>
      <c r="F76" s="680"/>
      <c r="G76" s="680"/>
      <c r="H76" s="680"/>
      <c r="I76" s="680"/>
      <c r="J76" s="680"/>
      <c r="K76" s="680"/>
      <c r="L76" s="680"/>
      <c r="M76" s="680"/>
      <c r="N76" s="680"/>
      <c r="O76" s="680"/>
      <c r="P76" s="680"/>
      <c r="Q76" s="680"/>
      <c r="R76" s="680"/>
      <c r="S76" s="680"/>
      <c r="T76" s="680"/>
      <c r="U76" s="680"/>
      <c r="V76" s="680"/>
      <c r="W76" s="680"/>
      <c r="X76" s="680"/>
      <c r="Y76" s="680"/>
      <c r="Z76" s="680"/>
      <c r="AA76" s="680"/>
      <c r="AB76" s="680"/>
      <c r="AC76" s="680"/>
      <c r="AD76" s="680"/>
      <c r="AE76" s="680"/>
      <c r="AF76" s="680"/>
      <c r="AG76" s="680"/>
      <c r="AH76" s="680"/>
      <c r="AI76" s="680"/>
      <c r="AJ76" s="680"/>
      <c r="AK76" s="680"/>
      <c r="AL76" s="680"/>
      <c r="AM76" s="680"/>
      <c r="AN76" s="680"/>
      <c r="AO76" s="680"/>
      <c r="AP76" s="680"/>
      <c r="AQ76" s="680"/>
      <c r="AR76" s="690"/>
      <c r="AS76" s="691"/>
    </row>
    <row r="77" spans="1:45" s="14" customFormat="1" ht="48.75" customHeight="1">
      <c r="A77" s="845" t="s">
        <v>619</v>
      </c>
      <c r="B77" s="846"/>
      <c r="C77" s="846"/>
      <c r="D77" s="846"/>
      <c r="E77" s="846"/>
      <c r="F77" s="846"/>
      <c r="G77" s="846"/>
      <c r="H77" s="846"/>
      <c r="I77" s="846"/>
      <c r="J77" s="846"/>
      <c r="K77" s="846"/>
      <c r="L77" s="846"/>
      <c r="M77" s="846"/>
      <c r="N77" s="846"/>
      <c r="O77" s="846"/>
      <c r="P77" s="846"/>
      <c r="Q77" s="846"/>
      <c r="R77" s="846"/>
      <c r="S77" s="846"/>
      <c r="T77" s="846"/>
      <c r="U77" s="846"/>
      <c r="V77" s="846"/>
      <c r="W77" s="846"/>
      <c r="X77" s="846"/>
      <c r="Y77" s="846"/>
      <c r="Z77" s="846"/>
      <c r="AA77" s="846"/>
      <c r="AB77" s="846"/>
      <c r="AC77" s="846"/>
      <c r="AD77" s="846"/>
      <c r="AE77" s="846"/>
      <c r="AF77" s="846"/>
      <c r="AG77" s="846"/>
      <c r="AH77" s="846"/>
      <c r="AI77" s="846"/>
      <c r="AJ77" s="846"/>
      <c r="AK77" s="846"/>
      <c r="AL77" s="846"/>
      <c r="AM77" s="846"/>
      <c r="AN77" s="846"/>
      <c r="AO77" s="846"/>
      <c r="AP77" s="846"/>
      <c r="AQ77" s="846"/>
      <c r="AR77" s="846"/>
      <c r="AS77" s="846"/>
    </row>
    <row r="78" spans="1:45" s="14" customFormat="1" ht="30.75" customHeight="1">
      <c r="A78" s="687" t="s">
        <v>321</v>
      </c>
      <c r="B78" s="692"/>
      <c r="C78" s="692"/>
      <c r="D78" s="690"/>
      <c r="E78" s="690"/>
      <c r="F78" s="680"/>
      <c r="G78" s="680"/>
      <c r="H78" s="680"/>
      <c r="I78" s="680"/>
      <c r="J78" s="680"/>
      <c r="K78" s="680"/>
      <c r="L78" s="680"/>
      <c r="M78" s="680"/>
      <c r="N78" s="680"/>
      <c r="O78" s="680"/>
      <c r="P78" s="680"/>
      <c r="Q78" s="680"/>
      <c r="R78" s="680"/>
      <c r="S78" s="680"/>
      <c r="T78" s="680"/>
      <c r="U78" s="680"/>
      <c r="V78" s="680"/>
      <c r="W78" s="680"/>
      <c r="X78" s="680"/>
      <c r="Y78" s="680"/>
      <c r="Z78" s="680"/>
      <c r="AA78" s="680"/>
      <c r="AB78" s="680"/>
      <c r="AC78" s="680"/>
      <c r="AD78" s="680"/>
      <c r="AE78" s="680"/>
      <c r="AF78" s="680"/>
      <c r="AG78" s="680"/>
      <c r="AH78" s="680"/>
      <c r="AI78" s="680"/>
      <c r="AJ78" s="680"/>
      <c r="AK78" s="680"/>
      <c r="AL78" s="680"/>
      <c r="AM78" s="680"/>
      <c r="AN78" s="680"/>
      <c r="AO78" s="680"/>
      <c r="AP78" s="680"/>
      <c r="AQ78" s="680"/>
      <c r="AR78" s="690"/>
      <c r="AS78" s="691"/>
    </row>
    <row r="79" spans="1:45" s="14" customFormat="1" ht="22.5">
      <c r="A79" s="680" t="s">
        <v>322</v>
      </c>
      <c r="B79" s="692"/>
      <c r="C79" s="692"/>
      <c r="D79" s="690"/>
      <c r="E79" s="690"/>
      <c r="F79" s="680"/>
      <c r="G79" s="680"/>
      <c r="H79" s="680"/>
      <c r="I79" s="680"/>
      <c r="J79" s="680"/>
      <c r="K79" s="680"/>
      <c r="L79" s="680"/>
      <c r="M79" s="680"/>
      <c r="N79" s="680"/>
      <c r="O79" s="680"/>
      <c r="P79" s="680"/>
      <c r="Q79" s="680"/>
      <c r="R79" s="680"/>
      <c r="S79" s="680"/>
      <c r="T79" s="680"/>
      <c r="U79" s="680"/>
      <c r="V79" s="680"/>
      <c r="W79" s="680"/>
      <c r="X79" s="680"/>
      <c r="Y79" s="680"/>
      <c r="Z79" s="680"/>
      <c r="AA79" s="680"/>
      <c r="AB79" s="680"/>
      <c r="AC79" s="680"/>
      <c r="AD79" s="680"/>
      <c r="AE79" s="680"/>
      <c r="AF79" s="680"/>
      <c r="AG79" s="680"/>
      <c r="AH79" s="680"/>
      <c r="AI79" s="680"/>
      <c r="AJ79" s="680"/>
      <c r="AK79" s="680"/>
      <c r="AL79" s="680"/>
      <c r="AM79" s="680"/>
      <c r="AN79" s="680"/>
      <c r="AO79" s="680"/>
      <c r="AP79" s="680"/>
      <c r="AQ79" s="680"/>
      <c r="AR79" s="690"/>
      <c r="AS79" s="691"/>
    </row>
    <row r="80" spans="1:45" s="14" customFormat="1" ht="22.5">
      <c r="A80" s="693" t="s">
        <v>340</v>
      </c>
      <c r="B80" s="692"/>
      <c r="C80" s="692"/>
      <c r="D80" s="690"/>
      <c r="E80" s="690"/>
      <c r="F80" s="690"/>
      <c r="G80" s="690"/>
      <c r="H80" s="690"/>
      <c r="I80" s="690"/>
      <c r="J80" s="690"/>
      <c r="K80" s="690"/>
      <c r="L80" s="680"/>
      <c r="M80" s="680"/>
      <c r="N80" s="680"/>
      <c r="O80" s="680"/>
      <c r="P80" s="680"/>
      <c r="Q80" s="680"/>
      <c r="R80" s="680"/>
      <c r="S80" s="680"/>
      <c r="T80" s="680"/>
      <c r="U80" s="680"/>
      <c r="V80" s="680"/>
      <c r="W80" s="680"/>
      <c r="X80" s="680"/>
      <c r="Y80" s="680"/>
      <c r="Z80" s="680"/>
      <c r="AA80" s="680"/>
      <c r="AB80" s="680"/>
      <c r="AC80" s="680"/>
      <c r="AD80" s="680"/>
      <c r="AE80" s="680"/>
      <c r="AF80" s="680"/>
      <c r="AG80" s="680"/>
      <c r="AH80" s="680"/>
      <c r="AI80" s="680"/>
      <c r="AJ80" s="680"/>
      <c r="AK80" s="680"/>
      <c r="AL80" s="680"/>
      <c r="AM80" s="680"/>
      <c r="AN80" s="680"/>
      <c r="AO80" s="680"/>
      <c r="AP80" s="680"/>
      <c r="AQ80" s="680"/>
      <c r="AR80" s="690"/>
      <c r="AS80" s="691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7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7">
        <v>39336.807847222219</v>
      </c>
      <c r="B2" s="848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1027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341</v>
      </c>
      <c r="C11" s="243"/>
      <c r="D11" s="604" t="s">
        <v>273</v>
      </c>
      <c r="E11" s="604" t="s">
        <v>274</v>
      </c>
      <c r="F11" s="604" t="s">
        <v>265</v>
      </c>
      <c r="G11" s="604" t="s">
        <v>272</v>
      </c>
      <c r="H11" s="604" t="s">
        <v>271</v>
      </c>
      <c r="I11" s="604" t="s">
        <v>259</v>
      </c>
      <c r="J11" s="604" t="s">
        <v>258</v>
      </c>
      <c r="K11" s="604" t="s">
        <v>270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4">
        <v>519.35716400000001</v>
      </c>
      <c r="E12" s="644">
        <v>0</v>
      </c>
      <c r="F12" s="644">
        <v>0</v>
      </c>
      <c r="G12" s="644">
        <v>0</v>
      </c>
      <c r="H12" s="644">
        <v>0</v>
      </c>
      <c r="I12" s="644">
        <v>0</v>
      </c>
      <c r="J12" s="644">
        <v>0</v>
      </c>
      <c r="K12" s="644">
        <v>0</v>
      </c>
      <c r="L12" s="644">
        <v>0</v>
      </c>
      <c r="M12" s="742">
        <v>519.35716400000001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4">
        <v>0</v>
      </c>
      <c r="E13" s="644">
        <v>0</v>
      </c>
      <c r="F13" s="644">
        <v>0</v>
      </c>
      <c r="G13" s="644">
        <v>0</v>
      </c>
      <c r="H13" s="644">
        <v>0</v>
      </c>
      <c r="I13" s="644">
        <v>0</v>
      </c>
      <c r="J13" s="644">
        <v>0</v>
      </c>
      <c r="K13" s="644">
        <v>0</v>
      </c>
      <c r="L13" s="644">
        <v>0</v>
      </c>
      <c r="M13" s="742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4">
        <v>519.35716400000001</v>
      </c>
      <c r="E14" s="644">
        <v>0</v>
      </c>
      <c r="F14" s="644">
        <v>0</v>
      </c>
      <c r="G14" s="644">
        <v>0</v>
      </c>
      <c r="H14" s="644">
        <v>0</v>
      </c>
      <c r="I14" s="644">
        <v>0</v>
      </c>
      <c r="J14" s="644">
        <v>0</v>
      </c>
      <c r="K14" s="644">
        <v>0</v>
      </c>
      <c r="L14" s="644">
        <v>0</v>
      </c>
      <c r="M14" s="742">
        <v>519.35716400000001</v>
      </c>
      <c r="N14" s="250"/>
      <c r="O14" s="226"/>
      <c r="P14" s="226"/>
    </row>
    <row r="15" spans="1:16" ht="15">
      <c r="A15" s="251"/>
      <c r="B15" s="12" t="s">
        <v>173</v>
      </c>
      <c r="C15" s="248"/>
      <c r="D15" s="644">
        <v>275</v>
      </c>
      <c r="E15" s="644">
        <v>0</v>
      </c>
      <c r="F15" s="644">
        <v>0</v>
      </c>
      <c r="G15" s="644">
        <v>0</v>
      </c>
      <c r="H15" s="644">
        <v>0</v>
      </c>
      <c r="I15" s="644">
        <v>0</v>
      </c>
      <c r="J15" s="644">
        <v>0</v>
      </c>
      <c r="K15" s="644">
        <v>0</v>
      </c>
      <c r="L15" s="644">
        <v>0</v>
      </c>
      <c r="M15" s="742">
        <v>275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4">
        <v>0</v>
      </c>
      <c r="E16" s="644">
        <v>0</v>
      </c>
      <c r="F16" s="644">
        <v>0</v>
      </c>
      <c r="G16" s="644">
        <v>0</v>
      </c>
      <c r="H16" s="644">
        <v>0</v>
      </c>
      <c r="I16" s="644">
        <v>0</v>
      </c>
      <c r="J16" s="644">
        <v>0</v>
      </c>
      <c r="K16" s="644">
        <v>0</v>
      </c>
      <c r="L16" s="644">
        <v>0</v>
      </c>
      <c r="M16" s="742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4">
        <v>275</v>
      </c>
      <c r="E17" s="644">
        <v>0</v>
      </c>
      <c r="F17" s="644">
        <v>0</v>
      </c>
      <c r="G17" s="644">
        <v>0</v>
      </c>
      <c r="H17" s="644">
        <v>0</v>
      </c>
      <c r="I17" s="644">
        <v>0</v>
      </c>
      <c r="J17" s="644">
        <v>0</v>
      </c>
      <c r="K17" s="644">
        <v>0</v>
      </c>
      <c r="L17" s="644">
        <v>0</v>
      </c>
      <c r="M17" s="742">
        <v>275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4">
        <v>0</v>
      </c>
      <c r="E18" s="644">
        <v>0</v>
      </c>
      <c r="F18" s="644">
        <v>0</v>
      </c>
      <c r="G18" s="644">
        <v>0</v>
      </c>
      <c r="H18" s="644">
        <v>0</v>
      </c>
      <c r="I18" s="644">
        <v>0</v>
      </c>
      <c r="J18" s="644">
        <v>0</v>
      </c>
      <c r="K18" s="644">
        <v>0</v>
      </c>
      <c r="L18" s="644">
        <v>0</v>
      </c>
      <c r="M18" s="742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4">
        <v>0</v>
      </c>
      <c r="E19" s="644">
        <v>0</v>
      </c>
      <c r="F19" s="644">
        <v>0</v>
      </c>
      <c r="G19" s="644">
        <v>0</v>
      </c>
      <c r="H19" s="644">
        <v>0</v>
      </c>
      <c r="I19" s="644">
        <v>0</v>
      </c>
      <c r="J19" s="644">
        <v>0</v>
      </c>
      <c r="K19" s="644">
        <v>0</v>
      </c>
      <c r="L19" s="644">
        <v>0</v>
      </c>
      <c r="M19" s="742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4">
        <v>0</v>
      </c>
      <c r="E20" s="644">
        <v>0</v>
      </c>
      <c r="F20" s="644">
        <v>0</v>
      </c>
      <c r="G20" s="644">
        <v>0</v>
      </c>
      <c r="H20" s="644">
        <v>0</v>
      </c>
      <c r="I20" s="644">
        <v>0</v>
      </c>
      <c r="J20" s="644">
        <v>0</v>
      </c>
      <c r="K20" s="644">
        <v>0</v>
      </c>
      <c r="L20" s="644">
        <v>0</v>
      </c>
      <c r="M20" s="742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4">
        <v>217.06917999999999</v>
      </c>
      <c r="E21" s="644">
        <v>0</v>
      </c>
      <c r="F21" s="644">
        <v>0</v>
      </c>
      <c r="G21" s="644">
        <v>0</v>
      </c>
      <c r="H21" s="644">
        <v>0</v>
      </c>
      <c r="I21" s="644">
        <v>0</v>
      </c>
      <c r="J21" s="644">
        <v>0</v>
      </c>
      <c r="K21" s="644">
        <v>0</v>
      </c>
      <c r="L21" s="644">
        <v>0</v>
      </c>
      <c r="M21" s="742">
        <v>217.06917999999999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4">
        <v>14.434180000000001</v>
      </c>
      <c r="E22" s="644">
        <v>0</v>
      </c>
      <c r="F22" s="644">
        <v>0</v>
      </c>
      <c r="G22" s="644">
        <v>0</v>
      </c>
      <c r="H22" s="644">
        <v>0</v>
      </c>
      <c r="I22" s="644">
        <v>0</v>
      </c>
      <c r="J22" s="644">
        <v>0</v>
      </c>
      <c r="K22" s="644">
        <v>0</v>
      </c>
      <c r="L22" s="644">
        <v>0</v>
      </c>
      <c r="M22" s="742">
        <v>14.434180000000001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4">
        <v>202.63499999999999</v>
      </c>
      <c r="E23" s="644">
        <v>0</v>
      </c>
      <c r="F23" s="644">
        <v>0</v>
      </c>
      <c r="G23" s="644">
        <v>0</v>
      </c>
      <c r="H23" s="644">
        <v>0</v>
      </c>
      <c r="I23" s="644">
        <v>0</v>
      </c>
      <c r="J23" s="644">
        <v>0</v>
      </c>
      <c r="K23" s="644">
        <v>0</v>
      </c>
      <c r="L23" s="644">
        <v>0</v>
      </c>
      <c r="M23" s="742">
        <v>202.63499999999999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1011.426344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1011.426344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358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175</v>
      </c>
      <c r="C28" s="438"/>
      <c r="D28" s="638">
        <v>1931.3701919999994</v>
      </c>
      <c r="E28" s="638">
        <v>227.17155734892793</v>
      </c>
      <c r="F28" s="638">
        <v>0</v>
      </c>
      <c r="G28" s="638">
        <v>0</v>
      </c>
      <c r="H28" s="638">
        <v>0</v>
      </c>
      <c r="I28" s="638">
        <v>0</v>
      </c>
      <c r="J28" s="638">
        <v>0</v>
      </c>
      <c r="K28" s="638">
        <v>0</v>
      </c>
      <c r="L28" s="638">
        <v>0</v>
      </c>
      <c r="M28" s="638">
        <v>2158.5417493489272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40">
        <v>872.14236999999957</v>
      </c>
      <c r="E29" s="640">
        <v>181.85089080923427</v>
      </c>
      <c r="F29" s="640">
        <v>0</v>
      </c>
      <c r="G29" s="640">
        <v>0</v>
      </c>
      <c r="H29" s="640">
        <v>0</v>
      </c>
      <c r="I29" s="640">
        <v>0</v>
      </c>
      <c r="J29" s="640">
        <v>0</v>
      </c>
      <c r="K29" s="640">
        <v>0</v>
      </c>
      <c r="L29" s="640">
        <v>0</v>
      </c>
      <c r="M29" s="640">
        <v>1053.9932608092338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7">
        <v>16.124546000000002</v>
      </c>
      <c r="E30" s="637">
        <v>82.330671385149699</v>
      </c>
      <c r="F30" s="637">
        <v>0</v>
      </c>
      <c r="G30" s="637">
        <v>0</v>
      </c>
      <c r="H30" s="637">
        <v>0</v>
      </c>
      <c r="I30" s="637">
        <v>0</v>
      </c>
      <c r="J30" s="637">
        <v>0</v>
      </c>
      <c r="K30" s="637">
        <v>0</v>
      </c>
      <c r="L30" s="637">
        <v>0</v>
      </c>
      <c r="M30" s="637">
        <v>98.455217385149695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7">
        <v>856.01782399999956</v>
      </c>
      <c r="E31" s="637">
        <v>99.520219424084573</v>
      </c>
      <c r="F31" s="637">
        <v>0</v>
      </c>
      <c r="G31" s="637">
        <v>0</v>
      </c>
      <c r="H31" s="637">
        <v>0</v>
      </c>
      <c r="I31" s="637">
        <v>0</v>
      </c>
      <c r="J31" s="637">
        <v>0</v>
      </c>
      <c r="K31" s="637">
        <v>0</v>
      </c>
      <c r="L31" s="637">
        <v>0</v>
      </c>
      <c r="M31" s="637">
        <v>955.53804342408409</v>
      </c>
      <c r="N31" s="250"/>
      <c r="O31" s="226"/>
      <c r="P31" s="226"/>
    </row>
    <row r="32" spans="1:16" ht="15">
      <c r="A32" s="251"/>
      <c r="B32" s="12" t="s">
        <v>173</v>
      </c>
      <c r="C32" s="194"/>
      <c r="D32" s="640">
        <v>715.48495100000002</v>
      </c>
      <c r="E32" s="640">
        <v>5.6121266349764065</v>
      </c>
      <c r="F32" s="640">
        <v>0</v>
      </c>
      <c r="G32" s="640">
        <v>0</v>
      </c>
      <c r="H32" s="640">
        <v>0</v>
      </c>
      <c r="I32" s="640">
        <v>0</v>
      </c>
      <c r="J32" s="640">
        <v>0</v>
      </c>
      <c r="K32" s="640">
        <v>0</v>
      </c>
      <c r="L32" s="640">
        <v>0</v>
      </c>
      <c r="M32" s="637">
        <v>721.09707763497647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7">
        <v>15.484951000000002</v>
      </c>
      <c r="E33" s="637">
        <v>5.6121266349764065</v>
      </c>
      <c r="F33" s="637">
        <v>0</v>
      </c>
      <c r="G33" s="637">
        <v>0</v>
      </c>
      <c r="H33" s="637">
        <v>0</v>
      </c>
      <c r="I33" s="637">
        <v>0</v>
      </c>
      <c r="J33" s="637">
        <v>0</v>
      </c>
      <c r="K33" s="637">
        <v>0</v>
      </c>
      <c r="L33" s="637">
        <v>0</v>
      </c>
      <c r="M33" s="637">
        <v>21.097077634976408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7">
        <v>700</v>
      </c>
      <c r="E34" s="637">
        <v>0</v>
      </c>
      <c r="F34" s="637">
        <v>0</v>
      </c>
      <c r="G34" s="637">
        <v>0</v>
      </c>
      <c r="H34" s="637">
        <v>0</v>
      </c>
      <c r="I34" s="637">
        <v>0</v>
      </c>
      <c r="J34" s="637">
        <v>0</v>
      </c>
      <c r="K34" s="637">
        <v>0</v>
      </c>
      <c r="L34" s="637">
        <v>0</v>
      </c>
      <c r="M34" s="637">
        <v>700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40">
        <v>0</v>
      </c>
      <c r="E35" s="640">
        <v>0</v>
      </c>
      <c r="F35" s="640">
        <v>0</v>
      </c>
      <c r="G35" s="640">
        <v>0</v>
      </c>
      <c r="H35" s="640">
        <v>0</v>
      </c>
      <c r="I35" s="640">
        <v>0</v>
      </c>
      <c r="J35" s="640">
        <v>0</v>
      </c>
      <c r="K35" s="640">
        <v>0</v>
      </c>
      <c r="L35" s="640">
        <v>0</v>
      </c>
      <c r="M35" s="637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7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9">
        <v>0</v>
      </c>
      <c r="E37" s="639">
        <v>0</v>
      </c>
      <c r="F37" s="639">
        <v>0</v>
      </c>
      <c r="G37" s="639">
        <v>0</v>
      </c>
      <c r="H37" s="639">
        <v>0</v>
      </c>
      <c r="I37" s="639">
        <v>0</v>
      </c>
      <c r="J37" s="639">
        <v>0</v>
      </c>
      <c r="K37" s="639">
        <v>0</v>
      </c>
      <c r="L37" s="639">
        <v>0</v>
      </c>
      <c r="M37" s="637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9">
        <v>343.74287100000004</v>
      </c>
      <c r="E38" s="639">
        <v>39.708539904717234</v>
      </c>
      <c r="F38" s="639">
        <v>0</v>
      </c>
      <c r="G38" s="639">
        <v>0</v>
      </c>
      <c r="H38" s="639">
        <v>0</v>
      </c>
      <c r="I38" s="639">
        <v>0</v>
      </c>
      <c r="J38" s="639">
        <v>0</v>
      </c>
      <c r="K38" s="639">
        <v>0</v>
      </c>
      <c r="L38" s="639">
        <v>0</v>
      </c>
      <c r="M38" s="637">
        <v>383.45141090471725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9">
        <v>304.12624100000005</v>
      </c>
      <c r="E39" s="639">
        <v>30.665265376318203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7">
        <v>334.79150637631824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9">
        <v>39.616629999999994</v>
      </c>
      <c r="E40" s="639">
        <v>9.0432745283990315</v>
      </c>
      <c r="F40" s="639">
        <v>0</v>
      </c>
      <c r="G40" s="639">
        <v>0</v>
      </c>
      <c r="H40" s="639">
        <v>0</v>
      </c>
      <c r="I40" s="639">
        <v>0</v>
      </c>
      <c r="J40" s="639">
        <v>0</v>
      </c>
      <c r="K40" s="639">
        <v>0</v>
      </c>
      <c r="L40" s="639">
        <v>0</v>
      </c>
      <c r="M40" s="637">
        <v>48.659904528399025</v>
      </c>
      <c r="N40" s="250"/>
      <c r="O40" s="226"/>
      <c r="P40" s="226"/>
    </row>
    <row r="41" spans="1:16" ht="15">
      <c r="A41" s="251"/>
      <c r="B41" s="436" t="s">
        <v>176</v>
      </c>
      <c r="C41" s="438"/>
      <c r="D41" s="638">
        <v>8.8999999999999808</v>
      </c>
      <c r="E41" s="638">
        <v>1.0529641149735289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9.9529641149735095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7">
        <v>8.8999999999999808</v>
      </c>
      <c r="E42" s="637">
        <v>1.0529641149735289</v>
      </c>
      <c r="F42" s="637">
        <v>0</v>
      </c>
      <c r="G42" s="637">
        <v>0</v>
      </c>
      <c r="H42" s="637">
        <v>0</v>
      </c>
      <c r="I42" s="637">
        <v>0</v>
      </c>
      <c r="J42" s="637">
        <v>0</v>
      </c>
      <c r="K42" s="637">
        <v>0</v>
      </c>
      <c r="L42" s="637">
        <v>0</v>
      </c>
      <c r="M42" s="637">
        <v>9.9529641149735095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7">
        <v>0</v>
      </c>
      <c r="E43" s="637">
        <v>0</v>
      </c>
      <c r="F43" s="637">
        <v>0</v>
      </c>
      <c r="G43" s="637">
        <v>0</v>
      </c>
      <c r="H43" s="637">
        <v>0</v>
      </c>
      <c r="I43" s="637">
        <v>0</v>
      </c>
      <c r="J43" s="637">
        <v>0</v>
      </c>
      <c r="K43" s="637">
        <v>0</v>
      </c>
      <c r="L43" s="637">
        <v>0</v>
      </c>
      <c r="M43" s="637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40">
        <v>1940.2701919999995</v>
      </c>
      <c r="E44" s="640">
        <v>228.22452146390145</v>
      </c>
      <c r="F44" s="640">
        <v>0</v>
      </c>
      <c r="G44" s="640">
        <v>0</v>
      </c>
      <c r="H44" s="640">
        <v>0</v>
      </c>
      <c r="I44" s="640">
        <v>0</v>
      </c>
      <c r="J44" s="640">
        <v>0</v>
      </c>
      <c r="K44" s="640">
        <v>0</v>
      </c>
      <c r="L44" s="640">
        <v>0</v>
      </c>
      <c r="M44" s="640">
        <v>2168.494713463901</v>
      </c>
      <c r="N44" s="250"/>
      <c r="O44" s="226"/>
      <c r="P44" s="226"/>
    </row>
    <row r="45" spans="1:16" ht="15">
      <c r="A45" s="247"/>
      <c r="B45" s="248"/>
      <c r="C45" s="248"/>
      <c r="D45" s="249" t="s">
        <v>299</v>
      </c>
      <c r="E45" s="249" t="s">
        <v>299</v>
      </c>
      <c r="F45" s="249" t="s">
        <v>299</v>
      </c>
      <c r="G45" s="249" t="s">
        <v>299</v>
      </c>
      <c r="H45" s="249" t="s">
        <v>299</v>
      </c>
      <c r="I45" s="249" t="s">
        <v>299</v>
      </c>
      <c r="J45" s="249" t="s">
        <v>299</v>
      </c>
      <c r="K45" s="249" t="s">
        <v>299</v>
      </c>
      <c r="L45" s="249" t="s">
        <v>299</v>
      </c>
      <c r="M45" s="249" t="s">
        <v>299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299</v>
      </c>
      <c r="E46" s="249" t="s">
        <v>299</v>
      </c>
      <c r="F46" s="249" t="s">
        <v>299</v>
      </c>
      <c r="G46" s="249" t="s">
        <v>299</v>
      </c>
      <c r="H46" s="249" t="s">
        <v>299</v>
      </c>
      <c r="I46" s="249" t="s">
        <v>299</v>
      </c>
      <c r="J46" s="249" t="s">
        <v>299</v>
      </c>
      <c r="K46" s="249" t="s">
        <v>299</v>
      </c>
      <c r="L46" s="249" t="s">
        <v>299</v>
      </c>
      <c r="M46" s="249" t="s">
        <v>299</v>
      </c>
      <c r="N46" s="250"/>
      <c r="O46" s="226"/>
      <c r="P46" s="226"/>
    </row>
    <row r="47" spans="1:16" ht="14.25">
      <c r="A47" s="241"/>
      <c r="B47" s="436" t="s">
        <v>175</v>
      </c>
      <c r="C47" s="438"/>
      <c r="D47" s="638">
        <v>656.24641200000008</v>
      </c>
      <c r="E47" s="638">
        <v>193.92723359791631</v>
      </c>
      <c r="F47" s="638">
        <v>0</v>
      </c>
      <c r="G47" s="638">
        <v>0</v>
      </c>
      <c r="H47" s="638">
        <v>0</v>
      </c>
      <c r="I47" s="638">
        <v>0</v>
      </c>
      <c r="J47" s="638">
        <v>0</v>
      </c>
      <c r="K47" s="638">
        <v>0</v>
      </c>
      <c r="L47" s="638">
        <v>0</v>
      </c>
      <c r="M47" s="638">
        <v>850.17364559791645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40">
        <v>159.75254700000002</v>
      </c>
      <c r="E48" s="640">
        <v>126.14458310154558</v>
      </c>
      <c r="F48" s="640">
        <v>0</v>
      </c>
      <c r="G48" s="640">
        <v>0</v>
      </c>
      <c r="H48" s="640">
        <v>0</v>
      </c>
      <c r="I48" s="640">
        <v>0</v>
      </c>
      <c r="J48" s="640">
        <v>0</v>
      </c>
      <c r="K48" s="640">
        <v>0</v>
      </c>
      <c r="L48" s="640">
        <v>0</v>
      </c>
      <c r="M48" s="640">
        <v>285.8971301015456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7">
        <v>15.897000000000009</v>
      </c>
      <c r="E49" s="637">
        <v>82.330671385149699</v>
      </c>
      <c r="F49" s="637">
        <v>0</v>
      </c>
      <c r="G49" s="637">
        <v>0</v>
      </c>
      <c r="H49" s="637">
        <v>0</v>
      </c>
      <c r="I49" s="637">
        <v>0</v>
      </c>
      <c r="J49" s="637">
        <v>0</v>
      </c>
      <c r="K49" s="637">
        <v>0</v>
      </c>
      <c r="L49" s="637">
        <v>0</v>
      </c>
      <c r="M49" s="637">
        <v>98.227671385149705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7">
        <v>143.855547</v>
      </c>
      <c r="E50" s="637">
        <v>43.813911716395872</v>
      </c>
      <c r="F50" s="637">
        <v>0</v>
      </c>
      <c r="G50" s="637">
        <v>0</v>
      </c>
      <c r="H50" s="637">
        <v>0</v>
      </c>
      <c r="I50" s="637">
        <v>0</v>
      </c>
      <c r="J50" s="637">
        <v>0</v>
      </c>
      <c r="K50" s="637">
        <v>0</v>
      </c>
      <c r="L50" s="637">
        <v>0</v>
      </c>
      <c r="M50" s="637">
        <v>187.66945871639587</v>
      </c>
      <c r="N50" s="250"/>
      <c r="O50" s="226"/>
      <c r="P50" s="226"/>
    </row>
    <row r="51" spans="1:16" ht="15">
      <c r="A51" s="251"/>
      <c r="B51" s="12" t="s">
        <v>173</v>
      </c>
      <c r="C51" s="194"/>
      <c r="D51" s="640">
        <v>10</v>
      </c>
      <c r="E51" s="640">
        <v>0.68444979568009312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0</v>
      </c>
      <c r="M51" s="637">
        <v>10.684449795680093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637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7">
        <v>10</v>
      </c>
      <c r="E53" s="637">
        <v>0.68444979568009312</v>
      </c>
      <c r="F53" s="637">
        <v>0</v>
      </c>
      <c r="G53" s="637">
        <v>0</v>
      </c>
      <c r="H53" s="637">
        <v>0</v>
      </c>
      <c r="I53" s="637">
        <v>0</v>
      </c>
      <c r="J53" s="637">
        <v>0</v>
      </c>
      <c r="K53" s="637">
        <v>0</v>
      </c>
      <c r="L53" s="637">
        <v>0</v>
      </c>
      <c r="M53" s="637">
        <v>10.684449795680093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40">
        <v>0</v>
      </c>
      <c r="E54" s="640">
        <v>0</v>
      </c>
      <c r="F54" s="640">
        <v>0</v>
      </c>
      <c r="G54" s="640">
        <v>0</v>
      </c>
      <c r="H54" s="640">
        <v>0</v>
      </c>
      <c r="I54" s="640">
        <v>0</v>
      </c>
      <c r="J54" s="640">
        <v>0</v>
      </c>
      <c r="K54" s="640">
        <v>0</v>
      </c>
      <c r="L54" s="640">
        <v>0</v>
      </c>
      <c r="M54" s="637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9">
        <v>0</v>
      </c>
      <c r="E55" s="639">
        <v>0</v>
      </c>
      <c r="F55" s="639">
        <v>0</v>
      </c>
      <c r="G55" s="639">
        <v>0</v>
      </c>
      <c r="H55" s="639">
        <v>0</v>
      </c>
      <c r="I55" s="639">
        <v>0</v>
      </c>
      <c r="J55" s="639">
        <v>0</v>
      </c>
      <c r="K55" s="639">
        <v>0</v>
      </c>
      <c r="L55" s="639">
        <v>0</v>
      </c>
      <c r="M55" s="637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9">
        <v>0</v>
      </c>
      <c r="E56" s="639">
        <v>0</v>
      </c>
      <c r="F56" s="639">
        <v>0</v>
      </c>
      <c r="G56" s="639">
        <v>0</v>
      </c>
      <c r="H56" s="639">
        <v>0</v>
      </c>
      <c r="I56" s="639">
        <v>0</v>
      </c>
      <c r="J56" s="639">
        <v>0</v>
      </c>
      <c r="K56" s="639">
        <v>0</v>
      </c>
      <c r="L56" s="639">
        <v>0</v>
      </c>
      <c r="M56" s="637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9">
        <v>486.49386500000008</v>
      </c>
      <c r="E57" s="639">
        <v>67.09820070069064</v>
      </c>
      <c r="F57" s="639">
        <v>0</v>
      </c>
      <c r="G57" s="639">
        <v>0</v>
      </c>
      <c r="H57" s="639">
        <v>0</v>
      </c>
      <c r="I57" s="639">
        <v>0</v>
      </c>
      <c r="J57" s="639">
        <v>0</v>
      </c>
      <c r="K57" s="639">
        <v>0</v>
      </c>
      <c r="L57" s="639">
        <v>0</v>
      </c>
      <c r="M57" s="637">
        <v>553.59206570069068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9">
        <v>480.47931900000009</v>
      </c>
      <c r="E58" s="639">
        <v>67.09820070069064</v>
      </c>
      <c r="F58" s="639">
        <v>0</v>
      </c>
      <c r="G58" s="639">
        <v>0</v>
      </c>
      <c r="H58" s="639">
        <v>0</v>
      </c>
      <c r="I58" s="639">
        <v>0</v>
      </c>
      <c r="J58" s="639">
        <v>0</v>
      </c>
      <c r="K58" s="639">
        <v>0</v>
      </c>
      <c r="L58" s="639">
        <v>0</v>
      </c>
      <c r="M58" s="637">
        <v>547.57751970069069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9">
        <v>6.0145460000000002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0</v>
      </c>
      <c r="K59" s="639">
        <v>0</v>
      </c>
      <c r="L59" s="639">
        <v>0</v>
      </c>
      <c r="M59" s="637">
        <v>6.0145460000000002</v>
      </c>
      <c r="N59" s="250"/>
      <c r="O59" s="226"/>
      <c r="P59" s="226"/>
    </row>
    <row r="60" spans="1:16" ht="15">
      <c r="A60" s="251"/>
      <c r="B60" s="436" t="s">
        <v>176</v>
      </c>
      <c r="C60" s="438"/>
      <c r="D60" s="638">
        <v>20.330999999999996</v>
      </c>
      <c r="E60" s="638">
        <v>22.719600766132555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</v>
      </c>
      <c r="M60" s="638">
        <v>43.050600766132547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7">
        <v>20.330999999999996</v>
      </c>
      <c r="E61" s="637">
        <v>22.719600766132555</v>
      </c>
      <c r="F61" s="637">
        <v>0</v>
      </c>
      <c r="G61" s="637">
        <v>0</v>
      </c>
      <c r="H61" s="637">
        <v>0</v>
      </c>
      <c r="I61" s="637">
        <v>0</v>
      </c>
      <c r="J61" s="637">
        <v>0</v>
      </c>
      <c r="K61" s="637">
        <v>0</v>
      </c>
      <c r="L61" s="637">
        <v>0</v>
      </c>
      <c r="M61" s="637">
        <v>43.050600766132547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7">
        <v>0</v>
      </c>
      <c r="E62" s="637">
        <v>0</v>
      </c>
      <c r="F62" s="637">
        <v>0</v>
      </c>
      <c r="G62" s="637">
        <v>0</v>
      </c>
      <c r="H62" s="637">
        <v>0</v>
      </c>
      <c r="I62" s="637">
        <v>0</v>
      </c>
      <c r="J62" s="637">
        <v>0</v>
      </c>
      <c r="K62" s="637">
        <v>0</v>
      </c>
      <c r="L62" s="637">
        <v>0</v>
      </c>
      <c r="M62" s="637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40">
        <v>676.57741200000009</v>
      </c>
      <c r="E63" s="640">
        <v>216.64683436404886</v>
      </c>
      <c r="F63" s="640">
        <v>0</v>
      </c>
      <c r="G63" s="640">
        <v>0</v>
      </c>
      <c r="H63" s="640">
        <v>0</v>
      </c>
      <c r="I63" s="640">
        <v>0</v>
      </c>
      <c r="J63" s="640">
        <v>0</v>
      </c>
      <c r="K63" s="640">
        <v>0</v>
      </c>
      <c r="L63" s="640">
        <v>0</v>
      </c>
      <c r="M63" s="640">
        <v>893.22424636404889</v>
      </c>
      <c r="N63" s="236"/>
      <c r="O63" s="226"/>
      <c r="P63" s="226"/>
    </row>
    <row r="64" spans="1:16" ht="15">
      <c r="A64" s="247"/>
      <c r="B64" s="248"/>
      <c r="C64" s="248"/>
      <c r="D64" s="644"/>
      <c r="E64" s="644"/>
      <c r="F64" s="644"/>
      <c r="G64" s="644"/>
      <c r="H64" s="644"/>
      <c r="I64" s="644"/>
      <c r="J64" s="644"/>
      <c r="K64" s="644"/>
      <c r="L64" s="644"/>
      <c r="M64" s="644"/>
      <c r="N64" s="236"/>
      <c r="O64" s="226"/>
      <c r="P64" s="226"/>
    </row>
    <row r="65" spans="1:16" ht="15">
      <c r="A65" s="247"/>
      <c r="B65" s="248" t="s">
        <v>359</v>
      </c>
      <c r="C65" s="248"/>
      <c r="D65" s="645">
        <v>2616.8476039999996</v>
      </c>
      <c r="E65" s="645">
        <v>444.87135582795031</v>
      </c>
      <c r="F65" s="645">
        <v>0</v>
      </c>
      <c r="G65" s="645">
        <v>0</v>
      </c>
      <c r="H65" s="645">
        <v>0</v>
      </c>
      <c r="I65" s="645">
        <v>0</v>
      </c>
      <c r="J65" s="645">
        <v>0</v>
      </c>
      <c r="K65" s="645">
        <v>0</v>
      </c>
      <c r="L65" s="645">
        <v>0</v>
      </c>
      <c r="M65" s="645">
        <v>3061.7189598279501</v>
      </c>
      <c r="N65" s="236"/>
      <c r="O65" s="226"/>
      <c r="P65" s="226"/>
    </row>
    <row r="66" spans="1:16" ht="15">
      <c r="A66" s="247"/>
      <c r="B66" s="226"/>
      <c r="C66" s="226"/>
      <c r="D66" s="644"/>
      <c r="E66" s="644"/>
      <c r="F66" s="644"/>
      <c r="G66" s="644"/>
      <c r="H66" s="644"/>
      <c r="I66" s="644"/>
      <c r="J66" s="644"/>
      <c r="K66" s="644"/>
      <c r="L66" s="644"/>
      <c r="M66" s="644"/>
      <c r="N66" s="236"/>
      <c r="O66" s="226"/>
      <c r="P66" s="226"/>
    </row>
    <row r="67" spans="1:16" ht="16.5">
      <c r="A67" s="253"/>
      <c r="B67" s="254" t="s">
        <v>342</v>
      </c>
      <c r="C67" s="254"/>
      <c r="D67" s="646">
        <v>1090784.3115162496</v>
      </c>
      <c r="E67" s="646">
        <v>107163.32208620498</v>
      </c>
      <c r="F67" s="646">
        <v>126.17623699623783</v>
      </c>
      <c r="G67" s="646">
        <v>428.81297279759963</v>
      </c>
      <c r="H67" s="646">
        <v>116.291641756838</v>
      </c>
      <c r="I67" s="646">
        <v>6.8563415291188736</v>
      </c>
      <c r="J67" s="646">
        <v>2.4672104833765647</v>
      </c>
      <c r="K67" s="646">
        <v>167.38245161733704</v>
      </c>
      <c r="L67" s="646">
        <v>961.6969317089696</v>
      </c>
      <c r="M67" s="646">
        <v>1199757.3173893443</v>
      </c>
      <c r="N67" s="236"/>
      <c r="O67" s="226"/>
      <c r="P67" s="226"/>
    </row>
    <row r="68" spans="1:16" ht="18.75">
      <c r="A68" s="718" t="s">
        <v>362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8" t="s">
        <v>363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8" t="s">
        <v>364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0">
        <v>39336.808761574073</v>
      </c>
      <c r="B2" s="841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1027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578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341</v>
      </c>
      <c r="C11" s="56"/>
      <c r="D11" s="608" t="s">
        <v>274</v>
      </c>
      <c r="E11" s="608" t="s">
        <v>265</v>
      </c>
      <c r="F11" s="608" t="s">
        <v>272</v>
      </c>
      <c r="G11" s="608" t="s">
        <v>271</v>
      </c>
      <c r="H11" s="608" t="s">
        <v>259</v>
      </c>
      <c r="I11" s="608" t="s">
        <v>258</v>
      </c>
      <c r="J11" s="608" t="s">
        <v>270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9">
        <v>0</v>
      </c>
      <c r="E12" s="639">
        <v>0</v>
      </c>
      <c r="F12" s="639">
        <v>0</v>
      </c>
      <c r="G12" s="639">
        <v>0</v>
      </c>
      <c r="H12" s="639">
        <v>0</v>
      </c>
      <c r="I12" s="639">
        <v>0</v>
      </c>
      <c r="J12" s="639">
        <v>0</v>
      </c>
      <c r="K12" s="639">
        <v>41.440813999999996</v>
      </c>
      <c r="L12" s="644">
        <v>41.440813999999996</v>
      </c>
      <c r="M12" s="49"/>
    </row>
    <row r="13" spans="1:24" s="14" customFormat="1" ht="18" customHeight="1">
      <c r="A13" s="30"/>
      <c r="B13" s="31" t="s">
        <v>15</v>
      </c>
      <c r="C13" s="12"/>
      <c r="D13" s="639">
        <v>0</v>
      </c>
      <c r="E13" s="639">
        <v>0</v>
      </c>
      <c r="F13" s="639">
        <v>0</v>
      </c>
      <c r="G13" s="639">
        <v>0</v>
      </c>
      <c r="H13" s="639">
        <v>0</v>
      </c>
      <c r="I13" s="639">
        <v>0</v>
      </c>
      <c r="J13" s="639">
        <v>0</v>
      </c>
      <c r="K13" s="639">
        <v>0</v>
      </c>
      <c r="L13" s="644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9">
        <v>0</v>
      </c>
      <c r="E14" s="639">
        <v>0</v>
      </c>
      <c r="F14" s="639">
        <v>0</v>
      </c>
      <c r="G14" s="639">
        <v>0</v>
      </c>
      <c r="H14" s="639">
        <v>0</v>
      </c>
      <c r="I14" s="639">
        <v>0</v>
      </c>
      <c r="J14" s="639">
        <v>0</v>
      </c>
      <c r="K14" s="639">
        <v>41.440813999999996</v>
      </c>
      <c r="L14" s="644">
        <v>41.440813999999996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173</v>
      </c>
      <c r="C15" s="12"/>
      <c r="D15" s="639">
        <v>0</v>
      </c>
      <c r="E15" s="639">
        <v>0</v>
      </c>
      <c r="F15" s="639">
        <v>0</v>
      </c>
      <c r="G15" s="639">
        <v>0</v>
      </c>
      <c r="H15" s="639">
        <v>0</v>
      </c>
      <c r="I15" s="639">
        <v>0</v>
      </c>
      <c r="J15" s="639">
        <v>0</v>
      </c>
      <c r="K15" s="639">
        <v>41.435319000000007</v>
      </c>
      <c r="L15" s="644">
        <v>41.435319000000007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9">
        <v>0</v>
      </c>
      <c r="E16" s="639">
        <v>0</v>
      </c>
      <c r="F16" s="639">
        <v>0</v>
      </c>
      <c r="G16" s="639">
        <v>0</v>
      </c>
      <c r="H16" s="639">
        <v>0</v>
      </c>
      <c r="I16" s="639">
        <v>0</v>
      </c>
      <c r="J16" s="639">
        <v>0</v>
      </c>
      <c r="K16" s="639">
        <v>0</v>
      </c>
      <c r="L16" s="644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41.435319000000007</v>
      </c>
      <c r="L17" s="644">
        <v>41.435319000000007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9">
        <v>0</v>
      </c>
      <c r="E18" s="639">
        <v>0</v>
      </c>
      <c r="F18" s="639">
        <v>0</v>
      </c>
      <c r="G18" s="639">
        <v>0</v>
      </c>
      <c r="H18" s="639">
        <v>0</v>
      </c>
      <c r="I18" s="639">
        <v>0</v>
      </c>
      <c r="J18" s="639">
        <v>0</v>
      </c>
      <c r="K18" s="639">
        <v>0</v>
      </c>
      <c r="L18" s="644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9">
        <v>0</v>
      </c>
      <c r="E19" s="639">
        <v>0</v>
      </c>
      <c r="F19" s="639">
        <v>0</v>
      </c>
      <c r="G19" s="639">
        <v>0</v>
      </c>
      <c r="H19" s="639">
        <v>0</v>
      </c>
      <c r="I19" s="639">
        <v>0</v>
      </c>
      <c r="J19" s="639">
        <v>0</v>
      </c>
      <c r="K19" s="639">
        <v>0</v>
      </c>
      <c r="L19" s="644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44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9">
        <v>0</v>
      </c>
      <c r="E21" s="639">
        <v>0</v>
      </c>
      <c r="F21" s="639">
        <v>0</v>
      </c>
      <c r="G21" s="639">
        <v>0</v>
      </c>
      <c r="H21" s="639">
        <v>0</v>
      </c>
      <c r="I21" s="639">
        <v>0</v>
      </c>
      <c r="J21" s="639">
        <v>0</v>
      </c>
      <c r="K21" s="639">
        <v>82.866517999999999</v>
      </c>
      <c r="L21" s="644">
        <v>82.866517999999999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9">
        <v>0</v>
      </c>
      <c r="E22" s="639">
        <v>0</v>
      </c>
      <c r="F22" s="639">
        <v>0</v>
      </c>
      <c r="G22" s="639">
        <v>0</v>
      </c>
      <c r="H22" s="639">
        <v>0</v>
      </c>
      <c r="I22" s="639">
        <v>0</v>
      </c>
      <c r="J22" s="639">
        <v>0</v>
      </c>
      <c r="K22" s="639">
        <v>0</v>
      </c>
      <c r="L22" s="644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82.866517999999999</v>
      </c>
      <c r="L23" s="249">
        <v>82.866517999999999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165.742651</v>
      </c>
      <c r="L24" s="372">
        <v>165.74265100000002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358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175</v>
      </c>
      <c r="C28" s="438"/>
      <c r="D28" s="638">
        <v>62.714708000000002</v>
      </c>
      <c r="E28" s="638">
        <v>0</v>
      </c>
      <c r="F28" s="638">
        <v>0</v>
      </c>
      <c r="G28" s="638">
        <v>0</v>
      </c>
      <c r="H28" s="638">
        <v>5</v>
      </c>
      <c r="I28" s="638">
        <v>0</v>
      </c>
      <c r="J28" s="638">
        <v>0</v>
      </c>
      <c r="K28" s="638">
        <v>0</v>
      </c>
      <c r="L28" s="638">
        <v>67.714708000000002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40">
        <v>56.405760000000001</v>
      </c>
      <c r="E29" s="640">
        <v>0</v>
      </c>
      <c r="F29" s="640">
        <v>0</v>
      </c>
      <c r="G29" s="640">
        <v>0</v>
      </c>
      <c r="H29" s="640">
        <v>5</v>
      </c>
      <c r="I29" s="640">
        <v>0</v>
      </c>
      <c r="J29" s="640">
        <v>0</v>
      </c>
      <c r="K29" s="640">
        <v>0</v>
      </c>
      <c r="L29" s="637">
        <v>61.405760000000001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7">
        <v>0</v>
      </c>
      <c r="E30" s="637">
        <v>0</v>
      </c>
      <c r="F30" s="637">
        <v>0</v>
      </c>
      <c r="G30" s="637">
        <v>0</v>
      </c>
      <c r="H30" s="637">
        <v>5</v>
      </c>
      <c r="I30" s="637">
        <v>0</v>
      </c>
      <c r="J30" s="637">
        <v>0</v>
      </c>
      <c r="K30" s="637">
        <v>0</v>
      </c>
      <c r="L30" s="637">
        <v>5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7">
        <v>56.405760000000001</v>
      </c>
      <c r="E31" s="637">
        <v>0</v>
      </c>
      <c r="F31" s="637">
        <v>0</v>
      </c>
      <c r="G31" s="637">
        <v>0</v>
      </c>
      <c r="H31" s="637">
        <v>0</v>
      </c>
      <c r="I31" s="637">
        <v>0</v>
      </c>
      <c r="J31" s="637">
        <v>0</v>
      </c>
      <c r="K31" s="637">
        <v>0</v>
      </c>
      <c r="L31" s="637">
        <v>56.405760000000001</v>
      </c>
      <c r="M31" s="49"/>
      <c r="N31" s="26"/>
      <c r="O31" s="26"/>
    </row>
    <row r="32" spans="1:24" s="14" customFormat="1" ht="18" customHeight="1">
      <c r="A32" s="30"/>
      <c r="B32" s="12" t="s">
        <v>173</v>
      </c>
      <c r="C32" s="194"/>
      <c r="D32" s="640">
        <v>3.6138499999999993</v>
      </c>
      <c r="E32" s="640">
        <v>0</v>
      </c>
      <c r="F32" s="640">
        <v>0</v>
      </c>
      <c r="G32" s="640">
        <v>0</v>
      </c>
      <c r="H32" s="640">
        <v>0</v>
      </c>
      <c r="I32" s="640">
        <v>0</v>
      </c>
      <c r="J32" s="640">
        <v>0</v>
      </c>
      <c r="K32" s="640">
        <v>0</v>
      </c>
      <c r="L32" s="637">
        <v>3.6138499999999993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7">
        <v>3.6138499999999993</v>
      </c>
      <c r="E33" s="637">
        <v>0</v>
      </c>
      <c r="F33" s="637">
        <v>0</v>
      </c>
      <c r="G33" s="637">
        <v>0</v>
      </c>
      <c r="H33" s="637">
        <v>0</v>
      </c>
      <c r="I33" s="637">
        <v>0</v>
      </c>
      <c r="J33" s="637">
        <v>0</v>
      </c>
      <c r="K33" s="637">
        <v>0</v>
      </c>
      <c r="L33" s="637">
        <v>3.6138499999999993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7">
        <v>0</v>
      </c>
      <c r="E34" s="637">
        <v>0</v>
      </c>
      <c r="F34" s="637">
        <v>0</v>
      </c>
      <c r="G34" s="637">
        <v>0</v>
      </c>
      <c r="H34" s="637">
        <v>0</v>
      </c>
      <c r="I34" s="637">
        <v>0</v>
      </c>
      <c r="J34" s="637">
        <v>0</v>
      </c>
      <c r="K34" s="637">
        <v>0</v>
      </c>
      <c r="L34" s="637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40">
        <v>0</v>
      </c>
      <c r="E35" s="640">
        <v>0</v>
      </c>
      <c r="F35" s="640">
        <v>0</v>
      </c>
      <c r="G35" s="640">
        <v>0</v>
      </c>
      <c r="H35" s="640">
        <v>0</v>
      </c>
      <c r="I35" s="640">
        <v>0</v>
      </c>
      <c r="J35" s="640">
        <v>0</v>
      </c>
      <c r="K35" s="640">
        <v>0</v>
      </c>
      <c r="L35" s="637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7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9">
        <v>0</v>
      </c>
      <c r="E37" s="639">
        <v>0</v>
      </c>
      <c r="F37" s="639">
        <v>0</v>
      </c>
      <c r="G37" s="639">
        <v>0</v>
      </c>
      <c r="H37" s="639">
        <v>0</v>
      </c>
      <c r="I37" s="639">
        <v>0</v>
      </c>
      <c r="J37" s="639">
        <v>0</v>
      </c>
      <c r="K37" s="639">
        <v>0</v>
      </c>
      <c r="L37" s="637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9">
        <v>2.6950979999999998</v>
      </c>
      <c r="E38" s="639">
        <v>0</v>
      </c>
      <c r="F38" s="639">
        <v>0</v>
      </c>
      <c r="G38" s="639">
        <v>0</v>
      </c>
      <c r="H38" s="639">
        <v>0</v>
      </c>
      <c r="I38" s="639">
        <v>0</v>
      </c>
      <c r="J38" s="639">
        <v>0</v>
      </c>
      <c r="K38" s="639">
        <v>0</v>
      </c>
      <c r="L38" s="637">
        <v>2.6950979999999998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9">
        <v>2.6950979999999998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7">
        <v>2.6950979999999998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9">
        <v>0</v>
      </c>
      <c r="E40" s="639">
        <v>0</v>
      </c>
      <c r="F40" s="639">
        <v>0</v>
      </c>
      <c r="G40" s="639">
        <v>0</v>
      </c>
      <c r="H40" s="639">
        <v>0</v>
      </c>
      <c r="I40" s="639">
        <v>0</v>
      </c>
      <c r="J40" s="639">
        <v>0</v>
      </c>
      <c r="K40" s="639">
        <v>0</v>
      </c>
      <c r="L40" s="637">
        <v>0</v>
      </c>
      <c r="M40" s="49"/>
      <c r="N40" s="26"/>
      <c r="O40" s="26"/>
    </row>
    <row r="41" spans="1:23" s="14" customFormat="1" ht="18" customHeight="1">
      <c r="A41" s="30"/>
      <c r="B41" s="436" t="s">
        <v>176</v>
      </c>
      <c r="C41" s="438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7">
        <v>0</v>
      </c>
      <c r="E42" s="637">
        <v>0</v>
      </c>
      <c r="F42" s="637">
        <v>0</v>
      </c>
      <c r="G42" s="637">
        <v>0</v>
      </c>
      <c r="H42" s="637">
        <v>0</v>
      </c>
      <c r="I42" s="637">
        <v>0</v>
      </c>
      <c r="J42" s="637">
        <v>0</v>
      </c>
      <c r="K42" s="637">
        <v>0</v>
      </c>
      <c r="L42" s="637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7">
        <v>0</v>
      </c>
      <c r="E43" s="637">
        <v>0</v>
      </c>
      <c r="F43" s="637">
        <v>0</v>
      </c>
      <c r="G43" s="637">
        <v>0</v>
      </c>
      <c r="H43" s="637">
        <v>0</v>
      </c>
      <c r="I43" s="637">
        <v>0</v>
      </c>
      <c r="J43" s="637">
        <v>0</v>
      </c>
      <c r="K43" s="637">
        <v>0</v>
      </c>
      <c r="L43" s="637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40">
        <v>62.714708000000002</v>
      </c>
      <c r="E44" s="640">
        <v>0</v>
      </c>
      <c r="F44" s="640">
        <v>0</v>
      </c>
      <c r="G44" s="640">
        <v>0</v>
      </c>
      <c r="H44" s="640">
        <v>5</v>
      </c>
      <c r="I44" s="640">
        <v>0</v>
      </c>
      <c r="J44" s="640">
        <v>0</v>
      </c>
      <c r="K44" s="640">
        <v>0</v>
      </c>
      <c r="L44" s="640">
        <v>67.714708000000002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9" t="s">
        <v>299</v>
      </c>
      <c r="E45" s="639" t="s">
        <v>299</v>
      </c>
      <c r="F45" s="639" t="s">
        <v>299</v>
      </c>
      <c r="G45" s="639" t="s">
        <v>299</v>
      </c>
      <c r="H45" s="639" t="s">
        <v>299</v>
      </c>
      <c r="I45" s="639" t="s">
        <v>299</v>
      </c>
      <c r="J45" s="639" t="s">
        <v>299</v>
      </c>
      <c r="K45" s="639" t="s">
        <v>299</v>
      </c>
      <c r="L45" s="648" t="s">
        <v>299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9" t="s">
        <v>299</v>
      </c>
      <c r="E46" s="639" t="s">
        <v>299</v>
      </c>
      <c r="F46" s="639" t="s">
        <v>299</v>
      </c>
      <c r="G46" s="639" t="s">
        <v>299</v>
      </c>
      <c r="H46" s="639" t="s">
        <v>299</v>
      </c>
      <c r="I46" s="639" t="s">
        <v>299</v>
      </c>
      <c r="J46" s="639" t="s">
        <v>299</v>
      </c>
      <c r="K46" s="639" t="s">
        <v>299</v>
      </c>
      <c r="L46" s="648" t="s">
        <v>299</v>
      </c>
      <c r="M46" s="49"/>
      <c r="N46" s="26"/>
      <c r="O46" s="26"/>
    </row>
    <row r="47" spans="1:23" s="14" customFormat="1" ht="18" customHeight="1">
      <c r="A47" s="27"/>
      <c r="B47" s="436" t="s">
        <v>175</v>
      </c>
      <c r="C47" s="438"/>
      <c r="D47" s="638">
        <v>86.019887000000011</v>
      </c>
      <c r="E47" s="638">
        <v>0</v>
      </c>
      <c r="F47" s="638">
        <v>0</v>
      </c>
      <c r="G47" s="638">
        <v>0</v>
      </c>
      <c r="H47" s="638">
        <v>5</v>
      </c>
      <c r="I47" s="638">
        <v>0</v>
      </c>
      <c r="J47" s="638">
        <v>0</v>
      </c>
      <c r="K47" s="638">
        <v>0</v>
      </c>
      <c r="L47" s="638">
        <v>91.019887000000011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40">
        <v>16.396999999999998</v>
      </c>
      <c r="E48" s="640">
        <v>0</v>
      </c>
      <c r="F48" s="640">
        <v>0</v>
      </c>
      <c r="G48" s="640">
        <v>0</v>
      </c>
      <c r="H48" s="640">
        <v>5</v>
      </c>
      <c r="I48" s="640">
        <v>0</v>
      </c>
      <c r="J48" s="640">
        <v>0</v>
      </c>
      <c r="K48" s="640">
        <v>0</v>
      </c>
      <c r="L48" s="637">
        <v>21.396999999999998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7">
        <v>0</v>
      </c>
      <c r="E49" s="637">
        <v>0</v>
      </c>
      <c r="F49" s="637">
        <v>0</v>
      </c>
      <c r="G49" s="637">
        <v>0</v>
      </c>
      <c r="H49" s="637">
        <v>5</v>
      </c>
      <c r="I49" s="637">
        <v>0</v>
      </c>
      <c r="J49" s="637">
        <v>0</v>
      </c>
      <c r="K49" s="637">
        <v>0</v>
      </c>
      <c r="L49" s="637">
        <v>5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7">
        <v>16.396999999999998</v>
      </c>
      <c r="E50" s="637">
        <v>0</v>
      </c>
      <c r="F50" s="637">
        <v>0</v>
      </c>
      <c r="G50" s="637">
        <v>0</v>
      </c>
      <c r="H50" s="637">
        <v>0</v>
      </c>
      <c r="I50" s="637">
        <v>0</v>
      </c>
      <c r="J50" s="637">
        <v>0</v>
      </c>
      <c r="K50" s="637">
        <v>0</v>
      </c>
      <c r="L50" s="637">
        <v>16.396999999999998</v>
      </c>
      <c r="M50" s="49"/>
      <c r="N50" s="26"/>
      <c r="O50" s="26"/>
    </row>
    <row r="51" spans="1:15" s="14" customFormat="1" ht="18" customHeight="1">
      <c r="A51" s="30"/>
      <c r="B51" s="12" t="s">
        <v>173</v>
      </c>
      <c r="C51" s="194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37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7">
        <v>0</v>
      </c>
      <c r="E53" s="637">
        <v>0</v>
      </c>
      <c r="F53" s="637">
        <v>0</v>
      </c>
      <c r="G53" s="637">
        <v>0</v>
      </c>
      <c r="H53" s="637">
        <v>0</v>
      </c>
      <c r="I53" s="637">
        <v>0</v>
      </c>
      <c r="J53" s="637">
        <v>0</v>
      </c>
      <c r="K53" s="637">
        <v>0</v>
      </c>
      <c r="L53" s="637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40">
        <v>0</v>
      </c>
      <c r="E54" s="640">
        <v>0</v>
      </c>
      <c r="F54" s="640">
        <v>0</v>
      </c>
      <c r="G54" s="640">
        <v>0</v>
      </c>
      <c r="H54" s="640">
        <v>0</v>
      </c>
      <c r="I54" s="640">
        <v>0</v>
      </c>
      <c r="J54" s="640">
        <v>0</v>
      </c>
      <c r="K54" s="640">
        <v>0</v>
      </c>
      <c r="L54" s="637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9">
        <v>0</v>
      </c>
      <c r="E55" s="639">
        <v>0</v>
      </c>
      <c r="F55" s="639">
        <v>0</v>
      </c>
      <c r="G55" s="639">
        <v>0</v>
      </c>
      <c r="H55" s="639">
        <v>0</v>
      </c>
      <c r="I55" s="639">
        <v>0</v>
      </c>
      <c r="J55" s="639">
        <v>0</v>
      </c>
      <c r="K55" s="639">
        <v>0</v>
      </c>
      <c r="L55" s="637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9">
        <v>0</v>
      </c>
      <c r="E56" s="639">
        <v>0</v>
      </c>
      <c r="F56" s="639">
        <v>0</v>
      </c>
      <c r="G56" s="639">
        <v>0</v>
      </c>
      <c r="H56" s="639">
        <v>0</v>
      </c>
      <c r="I56" s="639">
        <v>0</v>
      </c>
      <c r="J56" s="639">
        <v>0</v>
      </c>
      <c r="K56" s="639">
        <v>0</v>
      </c>
      <c r="L56" s="637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9">
        <v>69.622887000000006</v>
      </c>
      <c r="E57" s="639">
        <v>0</v>
      </c>
      <c r="F57" s="639">
        <v>0</v>
      </c>
      <c r="G57" s="639">
        <v>0</v>
      </c>
      <c r="H57" s="639">
        <v>0</v>
      </c>
      <c r="I57" s="639">
        <v>0</v>
      </c>
      <c r="J57" s="639">
        <v>0</v>
      </c>
      <c r="K57" s="639">
        <v>0</v>
      </c>
      <c r="L57" s="637">
        <v>69.622887000000006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9">
        <v>69.622887000000006</v>
      </c>
      <c r="E58" s="639">
        <v>0</v>
      </c>
      <c r="F58" s="639">
        <v>0</v>
      </c>
      <c r="G58" s="639">
        <v>0</v>
      </c>
      <c r="H58" s="639">
        <v>0</v>
      </c>
      <c r="I58" s="639">
        <v>0</v>
      </c>
      <c r="J58" s="639">
        <v>0</v>
      </c>
      <c r="K58" s="639">
        <v>0</v>
      </c>
      <c r="L58" s="637">
        <v>69.622887000000006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0</v>
      </c>
      <c r="K59" s="639">
        <v>0</v>
      </c>
      <c r="L59" s="637">
        <v>0</v>
      </c>
      <c r="M59" s="49"/>
      <c r="N59" s="26"/>
      <c r="O59" s="26"/>
    </row>
    <row r="60" spans="1:15" s="14" customFormat="1" ht="18" customHeight="1">
      <c r="A60" s="30"/>
      <c r="B60" s="436" t="s">
        <v>176</v>
      </c>
      <c r="C60" s="438"/>
      <c r="D60" s="638">
        <v>0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7">
        <v>0</v>
      </c>
      <c r="E61" s="637">
        <v>0</v>
      </c>
      <c r="F61" s="637">
        <v>0</v>
      </c>
      <c r="G61" s="637">
        <v>0</v>
      </c>
      <c r="H61" s="637">
        <v>0</v>
      </c>
      <c r="I61" s="637">
        <v>0</v>
      </c>
      <c r="J61" s="637">
        <v>0</v>
      </c>
      <c r="K61" s="637">
        <v>0</v>
      </c>
      <c r="L61" s="637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7">
        <v>0</v>
      </c>
      <c r="E62" s="637">
        <v>0</v>
      </c>
      <c r="F62" s="637">
        <v>0</v>
      </c>
      <c r="G62" s="637">
        <v>0</v>
      </c>
      <c r="H62" s="637">
        <v>0</v>
      </c>
      <c r="I62" s="637">
        <v>0</v>
      </c>
      <c r="J62" s="637">
        <v>0</v>
      </c>
      <c r="K62" s="637">
        <v>0</v>
      </c>
      <c r="L62" s="637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40">
        <v>86.019887000000011</v>
      </c>
      <c r="E63" s="640">
        <v>0</v>
      </c>
      <c r="F63" s="640">
        <v>0</v>
      </c>
      <c r="G63" s="640">
        <v>0</v>
      </c>
      <c r="H63" s="640">
        <v>5</v>
      </c>
      <c r="I63" s="640">
        <v>0</v>
      </c>
      <c r="J63" s="640">
        <v>0</v>
      </c>
      <c r="K63" s="640">
        <v>0</v>
      </c>
      <c r="L63" s="637">
        <v>91.019887000000011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359</v>
      </c>
      <c r="C65" s="12"/>
      <c r="D65" s="645">
        <v>148.73459500000001</v>
      </c>
      <c r="E65" s="645">
        <v>0</v>
      </c>
      <c r="F65" s="645">
        <v>0</v>
      </c>
      <c r="G65" s="645">
        <v>0</v>
      </c>
      <c r="H65" s="645">
        <v>10</v>
      </c>
      <c r="I65" s="645">
        <v>0</v>
      </c>
      <c r="J65" s="645">
        <v>0</v>
      </c>
      <c r="K65" s="645">
        <v>0</v>
      </c>
      <c r="L65" s="645">
        <v>158.73459500000001</v>
      </c>
      <c r="M65" s="49"/>
      <c r="N65" s="26"/>
      <c r="O65" s="26"/>
    </row>
    <row r="66" spans="1:15" s="14" customFormat="1" ht="18" customHeight="1">
      <c r="A66" s="29"/>
      <c r="D66" s="639"/>
      <c r="E66" s="639"/>
      <c r="F66" s="639"/>
      <c r="G66" s="639"/>
      <c r="H66" s="639"/>
      <c r="I66" s="639"/>
      <c r="J66" s="639"/>
      <c r="K66" s="639"/>
      <c r="L66" s="648"/>
      <c r="M66" s="49"/>
      <c r="N66" s="26"/>
      <c r="O66" s="26"/>
    </row>
    <row r="67" spans="1:15" s="14" customFormat="1" ht="18" customHeight="1">
      <c r="A67" s="93"/>
      <c r="B67" s="94" t="s">
        <v>594</v>
      </c>
      <c r="C67" s="94"/>
      <c r="D67" s="649">
        <v>187177.62507050007</v>
      </c>
      <c r="E67" s="649">
        <v>13184.876691999998</v>
      </c>
      <c r="F67" s="649">
        <v>39410.905808749994</v>
      </c>
      <c r="G67" s="649">
        <v>11371.784441</v>
      </c>
      <c r="H67" s="649">
        <v>4270.1713070000014</v>
      </c>
      <c r="I67" s="649">
        <v>3158.3176430000021</v>
      </c>
      <c r="J67" s="649">
        <v>388.67817149999991</v>
      </c>
      <c r="K67" s="649">
        <v>6491.3047687500002</v>
      </c>
      <c r="L67" s="649">
        <v>265453.66390250006</v>
      </c>
      <c r="M67" s="49"/>
    </row>
    <row r="68" spans="1:15" s="14" customFormat="1" ht="18" customHeight="1">
      <c r="A68" s="718" t="s">
        <v>362</v>
      </c>
      <c r="B68" s="719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8" t="s">
        <v>597</v>
      </c>
      <c r="B69" s="719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8" t="s">
        <v>595</v>
      </c>
      <c r="B70" s="719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8" t="s">
        <v>596</v>
      </c>
      <c r="B71" s="719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3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9">
        <v>39336.810648148145</v>
      </c>
      <c r="B2" s="850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1027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607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578</v>
      </c>
      <c r="K10" s="167" t="s">
        <v>12</v>
      </c>
      <c r="L10" s="168" t="s">
        <v>589</v>
      </c>
      <c r="M10" s="147" t="s">
        <v>590</v>
      </c>
      <c r="N10" s="150" t="s">
        <v>13</v>
      </c>
    </row>
    <row r="11" spans="1:20" s="150" customFormat="1" ht="18" customHeight="1">
      <c r="A11" s="169"/>
      <c r="B11" s="170" t="s">
        <v>343</v>
      </c>
      <c r="C11" s="170"/>
      <c r="D11" s="697" t="s">
        <v>265</v>
      </c>
      <c r="E11" s="697" t="s">
        <v>272</v>
      </c>
      <c r="F11" s="697" t="s">
        <v>271</v>
      </c>
      <c r="G11" s="697" t="s">
        <v>259</v>
      </c>
      <c r="H11" s="697" t="s">
        <v>258</v>
      </c>
      <c r="I11" s="697" t="s">
        <v>270</v>
      </c>
      <c r="J11" s="698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9">
        <v>0</v>
      </c>
      <c r="E12" s="639">
        <v>0</v>
      </c>
      <c r="F12" s="639">
        <v>0</v>
      </c>
      <c r="G12" s="639">
        <v>0</v>
      </c>
      <c r="H12" s="639">
        <v>0</v>
      </c>
      <c r="I12" s="639">
        <v>0</v>
      </c>
      <c r="J12" s="639">
        <v>0</v>
      </c>
      <c r="K12" s="639">
        <v>0</v>
      </c>
      <c r="L12" s="639"/>
      <c r="M12" s="644">
        <v>560.79797800000006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7">
        <v>0</v>
      </c>
      <c r="L13" s="639">
        <v>0</v>
      </c>
      <c r="M13" s="644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7">
        <v>0</v>
      </c>
      <c r="L14" s="639"/>
      <c r="M14" s="644">
        <v>560.79797800000006</v>
      </c>
    </row>
    <row r="15" spans="1:20" s="150" customFormat="1" ht="18" customHeight="1">
      <c r="A15" s="173"/>
      <c r="B15" s="12" t="s">
        <v>173</v>
      </c>
      <c r="C15" s="149"/>
      <c r="D15" s="107"/>
      <c r="E15" s="107"/>
      <c r="F15" s="107"/>
      <c r="G15" s="107"/>
      <c r="H15" s="107"/>
      <c r="I15" s="107"/>
      <c r="J15" s="107"/>
      <c r="K15" s="639">
        <v>0</v>
      </c>
      <c r="L15" s="639">
        <v>164.92619773374855</v>
      </c>
      <c r="M15" s="644">
        <v>481.36151673374854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9"/>
      <c r="L16" s="639">
        <v>0</v>
      </c>
      <c r="M16" s="644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9"/>
      <c r="L17" s="639">
        <v>164.92619773374855</v>
      </c>
      <c r="M17" s="644">
        <v>481.36151673374854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9">
        <v>0</v>
      </c>
      <c r="L18" s="639">
        <v>0</v>
      </c>
      <c r="M18" s="644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7">
        <v>0</v>
      </c>
      <c r="L19" s="639">
        <v>0</v>
      </c>
      <c r="M19" s="644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7">
        <v>0</v>
      </c>
      <c r="L20" s="639">
        <v>0</v>
      </c>
      <c r="M20" s="644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9">
        <v>0</v>
      </c>
      <c r="L21" s="639"/>
      <c r="M21" s="644">
        <v>299.935698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7">
        <v>0</v>
      </c>
      <c r="L22" s="639">
        <v>0</v>
      </c>
      <c r="M22" s="644">
        <v>14.434180000000001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7">
        <v>0</v>
      </c>
      <c r="L23" s="639"/>
      <c r="M23" s="644">
        <v>285.50151799999998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40">
        <v>0</v>
      </c>
      <c r="L24" s="639">
        <v>164.92619773374855</v>
      </c>
      <c r="M24" s="644">
        <v>1342.0951927337485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9">
        <v>0</v>
      </c>
      <c r="M25" s="126"/>
    </row>
    <row r="26" spans="1:14" s="150" customFormat="1" ht="18" customHeight="1">
      <c r="A26" s="169"/>
      <c r="B26" s="170" t="s">
        <v>605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9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9">
        <v>0</v>
      </c>
      <c r="M27" s="126"/>
    </row>
    <row r="28" spans="1:14" s="150" customFormat="1" ht="18" customHeight="1">
      <c r="A28" s="169"/>
      <c r="B28" s="436" t="s">
        <v>175</v>
      </c>
      <c r="C28" s="438"/>
      <c r="D28" s="638">
        <v>0</v>
      </c>
      <c r="E28" s="638">
        <v>0</v>
      </c>
      <c r="F28" s="638">
        <v>0</v>
      </c>
      <c r="G28" s="638">
        <v>0</v>
      </c>
      <c r="H28" s="638">
        <v>0</v>
      </c>
      <c r="I28" s="638">
        <v>0</v>
      </c>
      <c r="J28" s="638">
        <v>0</v>
      </c>
      <c r="K28" s="638">
        <v>0</v>
      </c>
      <c r="L28" s="639">
        <v>0</v>
      </c>
      <c r="M28" s="644">
        <v>2226.2564573489271</v>
      </c>
    </row>
    <row r="29" spans="1:14" s="150" customFormat="1" ht="18" customHeight="1">
      <c r="A29" s="171"/>
      <c r="B29" s="12" t="s">
        <v>14</v>
      </c>
      <c r="C29" s="194"/>
      <c r="D29" s="640">
        <v>0</v>
      </c>
      <c r="E29" s="640">
        <v>0</v>
      </c>
      <c r="F29" s="640">
        <v>0</v>
      </c>
      <c r="G29" s="640">
        <v>0</v>
      </c>
      <c r="H29" s="640">
        <v>0</v>
      </c>
      <c r="I29" s="640">
        <v>0</v>
      </c>
      <c r="J29" s="640">
        <v>0</v>
      </c>
      <c r="K29" s="640">
        <v>0</v>
      </c>
      <c r="L29" s="639">
        <v>0</v>
      </c>
      <c r="M29" s="644">
        <v>1115.3990208092339</v>
      </c>
      <c r="N29" s="176"/>
    </row>
    <row r="30" spans="1:14" s="150" customFormat="1" ht="18" customHeight="1">
      <c r="A30" s="173"/>
      <c r="B30" s="31" t="s">
        <v>15</v>
      </c>
      <c r="C30" s="194"/>
      <c r="D30" s="637">
        <v>0</v>
      </c>
      <c r="E30" s="637">
        <v>0</v>
      </c>
      <c r="F30" s="637">
        <v>0</v>
      </c>
      <c r="G30" s="637">
        <v>0</v>
      </c>
      <c r="H30" s="637">
        <v>0</v>
      </c>
      <c r="I30" s="637">
        <v>0</v>
      </c>
      <c r="J30" s="637">
        <v>0</v>
      </c>
      <c r="K30" s="637">
        <v>0</v>
      </c>
      <c r="L30" s="639">
        <v>0</v>
      </c>
      <c r="M30" s="644">
        <v>103.45521738514969</v>
      </c>
      <c r="N30" s="176"/>
    </row>
    <row r="31" spans="1:14" s="150" customFormat="1" ht="18" customHeight="1">
      <c r="A31" s="173"/>
      <c r="B31" s="31" t="s">
        <v>16</v>
      </c>
      <c r="C31" s="194"/>
      <c r="D31" s="637">
        <v>0</v>
      </c>
      <c r="E31" s="637">
        <v>0</v>
      </c>
      <c r="F31" s="637">
        <v>0</v>
      </c>
      <c r="G31" s="637">
        <v>0</v>
      </c>
      <c r="H31" s="637">
        <v>0</v>
      </c>
      <c r="I31" s="637">
        <v>0</v>
      </c>
      <c r="J31" s="637">
        <v>0</v>
      </c>
      <c r="K31" s="637">
        <v>0</v>
      </c>
      <c r="L31" s="639">
        <v>0</v>
      </c>
      <c r="M31" s="644">
        <v>1011.9438034240841</v>
      </c>
    </row>
    <row r="32" spans="1:14" s="150" customFormat="1" ht="18" customHeight="1">
      <c r="A32" s="173"/>
      <c r="B32" s="12" t="s">
        <v>173</v>
      </c>
      <c r="C32" s="194"/>
      <c r="D32" s="640">
        <v>0</v>
      </c>
      <c r="E32" s="640">
        <v>0</v>
      </c>
      <c r="F32" s="640">
        <v>0</v>
      </c>
      <c r="G32" s="640">
        <v>0</v>
      </c>
      <c r="H32" s="640">
        <v>0</v>
      </c>
      <c r="I32" s="640">
        <v>0</v>
      </c>
      <c r="J32" s="640">
        <v>0</v>
      </c>
      <c r="K32" s="640">
        <v>0</v>
      </c>
      <c r="L32" s="639">
        <v>0</v>
      </c>
      <c r="M32" s="644">
        <v>724.71092763497643</v>
      </c>
    </row>
    <row r="33" spans="1:29" s="150" customFormat="1" ht="18" customHeight="1">
      <c r="A33" s="173"/>
      <c r="B33" s="31" t="s">
        <v>15</v>
      </c>
      <c r="C33" s="194"/>
      <c r="D33" s="637">
        <v>0</v>
      </c>
      <c r="E33" s="637">
        <v>0</v>
      </c>
      <c r="F33" s="637">
        <v>0</v>
      </c>
      <c r="G33" s="637">
        <v>0</v>
      </c>
      <c r="H33" s="637">
        <v>0</v>
      </c>
      <c r="I33" s="637">
        <v>0</v>
      </c>
      <c r="J33" s="637">
        <v>0</v>
      </c>
      <c r="K33" s="637">
        <v>0</v>
      </c>
      <c r="L33" s="639">
        <v>0</v>
      </c>
      <c r="M33" s="644">
        <v>24.710927634976407</v>
      </c>
    </row>
    <row r="34" spans="1:29" s="150" customFormat="1" ht="18" customHeight="1">
      <c r="A34" s="173"/>
      <c r="B34" s="31" t="s">
        <v>16</v>
      </c>
      <c r="C34" s="194"/>
      <c r="D34" s="637">
        <v>0</v>
      </c>
      <c r="E34" s="637">
        <v>0</v>
      </c>
      <c r="F34" s="637">
        <v>0</v>
      </c>
      <c r="G34" s="637">
        <v>0</v>
      </c>
      <c r="H34" s="637">
        <v>0</v>
      </c>
      <c r="I34" s="637">
        <v>0</v>
      </c>
      <c r="J34" s="637">
        <v>0</v>
      </c>
      <c r="K34" s="637">
        <v>0</v>
      </c>
      <c r="L34" s="639">
        <v>0</v>
      </c>
      <c r="M34" s="644">
        <v>700</v>
      </c>
    </row>
    <row r="35" spans="1:29" s="150" customFormat="1" ht="18" customHeight="1">
      <c r="A35" s="171"/>
      <c r="B35" s="12" t="s">
        <v>17</v>
      </c>
      <c r="C35" s="194"/>
      <c r="D35" s="640">
        <v>0</v>
      </c>
      <c r="E35" s="640">
        <v>0</v>
      </c>
      <c r="F35" s="640">
        <v>0</v>
      </c>
      <c r="G35" s="640">
        <v>0</v>
      </c>
      <c r="H35" s="640">
        <v>0</v>
      </c>
      <c r="I35" s="640">
        <v>0</v>
      </c>
      <c r="J35" s="640">
        <v>0</v>
      </c>
      <c r="K35" s="640">
        <v>0</v>
      </c>
      <c r="L35" s="639">
        <v>0</v>
      </c>
      <c r="M35" s="644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7">
        <v>0</v>
      </c>
      <c r="L36" s="639">
        <v>0</v>
      </c>
      <c r="M36" s="644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9">
        <v>0</v>
      </c>
      <c r="E37" s="639">
        <v>0</v>
      </c>
      <c r="F37" s="639">
        <v>0</v>
      </c>
      <c r="G37" s="639">
        <v>0</v>
      </c>
      <c r="H37" s="639">
        <v>0</v>
      </c>
      <c r="I37" s="639">
        <v>0</v>
      </c>
      <c r="J37" s="639">
        <v>0</v>
      </c>
      <c r="K37" s="637">
        <v>0</v>
      </c>
      <c r="L37" s="639">
        <v>0</v>
      </c>
      <c r="M37" s="644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9">
        <v>0</v>
      </c>
      <c r="E38" s="639">
        <v>0</v>
      </c>
      <c r="F38" s="639">
        <v>0</v>
      </c>
      <c r="G38" s="639">
        <v>0</v>
      </c>
      <c r="H38" s="639">
        <v>0</v>
      </c>
      <c r="I38" s="639">
        <v>0</v>
      </c>
      <c r="J38" s="639">
        <v>0</v>
      </c>
      <c r="K38" s="639">
        <v>0</v>
      </c>
      <c r="L38" s="639">
        <v>0</v>
      </c>
      <c r="M38" s="644">
        <v>386.14650890471722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7">
        <v>0</v>
      </c>
      <c r="L39" s="639">
        <v>0</v>
      </c>
      <c r="M39" s="644">
        <v>337.48660437631821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9">
        <v>0</v>
      </c>
      <c r="E40" s="639">
        <v>0</v>
      </c>
      <c r="F40" s="639">
        <v>0</v>
      </c>
      <c r="G40" s="639">
        <v>0</v>
      </c>
      <c r="H40" s="639">
        <v>0</v>
      </c>
      <c r="I40" s="639">
        <v>0</v>
      </c>
      <c r="J40" s="639">
        <v>0</v>
      </c>
      <c r="K40" s="637">
        <v>0</v>
      </c>
      <c r="L40" s="639">
        <v>0</v>
      </c>
      <c r="M40" s="644">
        <v>48.659904528399025</v>
      </c>
    </row>
    <row r="41" spans="1:29" s="150" customFormat="1" ht="18" customHeight="1">
      <c r="A41" s="173"/>
      <c r="B41" s="436" t="s">
        <v>176</v>
      </c>
      <c r="C41" s="438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9">
        <v>0</v>
      </c>
      <c r="M41" s="644">
        <v>9.9529641149735095</v>
      </c>
    </row>
    <row r="42" spans="1:29" s="150" customFormat="1" ht="18" customHeight="1">
      <c r="A42" s="173"/>
      <c r="B42" s="31" t="s">
        <v>15</v>
      </c>
      <c r="C42" s="194"/>
      <c r="D42" s="637">
        <v>0</v>
      </c>
      <c r="E42" s="637">
        <v>0</v>
      </c>
      <c r="F42" s="637">
        <v>0</v>
      </c>
      <c r="G42" s="637">
        <v>0</v>
      </c>
      <c r="H42" s="637">
        <v>0</v>
      </c>
      <c r="I42" s="637">
        <v>0</v>
      </c>
      <c r="J42" s="637">
        <v>0</v>
      </c>
      <c r="K42" s="637">
        <v>0</v>
      </c>
      <c r="L42" s="639">
        <v>0</v>
      </c>
      <c r="M42" s="644">
        <v>9.9529641149735095</v>
      </c>
    </row>
    <row r="43" spans="1:29" s="150" customFormat="1" ht="18" customHeight="1">
      <c r="A43" s="173"/>
      <c r="B43" s="31" t="s">
        <v>16</v>
      </c>
      <c r="C43" s="194"/>
      <c r="D43" s="637">
        <v>0</v>
      </c>
      <c r="E43" s="637">
        <v>0</v>
      </c>
      <c r="F43" s="637">
        <v>0</v>
      </c>
      <c r="G43" s="637">
        <v>0</v>
      </c>
      <c r="H43" s="637">
        <v>0</v>
      </c>
      <c r="I43" s="637">
        <v>0</v>
      </c>
      <c r="J43" s="637">
        <v>0</v>
      </c>
      <c r="K43" s="637">
        <v>0</v>
      </c>
      <c r="L43" s="639">
        <v>0</v>
      </c>
      <c r="M43" s="644">
        <v>0</v>
      </c>
    </row>
    <row r="44" spans="1:29" s="150" customFormat="1" ht="18" customHeight="1">
      <c r="A44" s="171"/>
      <c r="B44" s="12" t="s">
        <v>19</v>
      </c>
      <c r="C44" s="12"/>
      <c r="D44" s="640">
        <v>0</v>
      </c>
      <c r="E44" s="640">
        <v>0</v>
      </c>
      <c r="F44" s="640">
        <v>0</v>
      </c>
      <c r="G44" s="640">
        <v>0</v>
      </c>
      <c r="H44" s="640">
        <v>0</v>
      </c>
      <c r="I44" s="640">
        <v>0</v>
      </c>
      <c r="J44" s="640">
        <v>0</v>
      </c>
      <c r="K44" s="640">
        <v>0</v>
      </c>
      <c r="L44" s="639">
        <v>0</v>
      </c>
      <c r="M44" s="644">
        <v>2236.209421463901</v>
      </c>
    </row>
    <row r="45" spans="1:29" s="150" customFormat="1" ht="18" customHeight="1">
      <c r="A45" s="171"/>
      <c r="B45" s="149"/>
      <c r="C45" s="149"/>
      <c r="D45" s="639" t="s">
        <v>299</v>
      </c>
      <c r="E45" s="639" t="s">
        <v>299</v>
      </c>
      <c r="F45" s="639" t="s">
        <v>299</v>
      </c>
      <c r="G45" s="639" t="s">
        <v>299</v>
      </c>
      <c r="H45" s="639" t="s">
        <v>299</v>
      </c>
      <c r="I45" s="639" t="s">
        <v>299</v>
      </c>
      <c r="J45" s="639" t="s">
        <v>299</v>
      </c>
      <c r="K45" s="641"/>
      <c r="L45" s="639">
        <v>0</v>
      </c>
      <c r="M45" s="700">
        <v>3206.7420300628933</v>
      </c>
    </row>
    <row r="46" spans="1:29" s="150" customFormat="1" ht="18" customHeight="1">
      <c r="A46" s="169"/>
      <c r="B46" s="170" t="s">
        <v>30</v>
      </c>
      <c r="C46" s="175"/>
      <c r="D46" s="639" t="s">
        <v>299</v>
      </c>
      <c r="E46" s="639" t="s">
        <v>299</v>
      </c>
      <c r="F46" s="639" t="s">
        <v>299</v>
      </c>
      <c r="G46" s="639" t="s">
        <v>299</v>
      </c>
      <c r="H46" s="639" t="s">
        <v>299</v>
      </c>
      <c r="I46" s="639" t="s">
        <v>299</v>
      </c>
      <c r="J46" s="639" t="s">
        <v>299</v>
      </c>
      <c r="K46" s="641"/>
      <c r="L46" s="639"/>
      <c r="M46" s="700"/>
    </row>
    <row r="47" spans="1:29" s="150" customFormat="1" ht="18" customHeight="1">
      <c r="A47" s="169"/>
      <c r="B47" s="436" t="s">
        <v>175</v>
      </c>
      <c r="C47" s="438"/>
      <c r="D47" s="638">
        <v>0</v>
      </c>
      <c r="E47" s="638">
        <v>0</v>
      </c>
      <c r="F47" s="638">
        <v>0</v>
      </c>
      <c r="G47" s="638">
        <v>0</v>
      </c>
      <c r="H47" s="638">
        <v>0</v>
      </c>
      <c r="I47" s="638">
        <v>0</v>
      </c>
      <c r="J47" s="638">
        <v>0</v>
      </c>
      <c r="K47" s="638">
        <v>0</v>
      </c>
      <c r="L47" s="639">
        <v>39.292040116049598</v>
      </c>
      <c r="M47" s="644">
        <v>980.48557271396612</v>
      </c>
    </row>
    <row r="48" spans="1:29" s="150" customFormat="1" ht="18" customHeight="1">
      <c r="A48" s="171"/>
      <c r="B48" s="12" t="s">
        <v>14</v>
      </c>
      <c r="C48" s="194"/>
      <c r="D48" s="640">
        <v>0</v>
      </c>
      <c r="E48" s="640">
        <v>0</v>
      </c>
      <c r="F48" s="640">
        <v>0</v>
      </c>
      <c r="G48" s="640">
        <v>0</v>
      </c>
      <c r="H48" s="640">
        <v>0</v>
      </c>
      <c r="I48" s="640">
        <v>0</v>
      </c>
      <c r="J48" s="640">
        <v>0</v>
      </c>
      <c r="K48" s="640">
        <v>0</v>
      </c>
      <c r="L48" s="639">
        <v>39.292040116049598</v>
      </c>
      <c r="M48" s="644">
        <v>346.58617021759517</v>
      </c>
    </row>
    <row r="49" spans="1:14" s="150" customFormat="1" ht="18" customHeight="1">
      <c r="A49" s="173"/>
      <c r="B49" s="31" t="s">
        <v>15</v>
      </c>
      <c r="C49" s="194"/>
      <c r="D49" s="637">
        <v>0</v>
      </c>
      <c r="E49" s="637">
        <v>0</v>
      </c>
      <c r="F49" s="637">
        <v>0</v>
      </c>
      <c r="G49" s="637">
        <v>0</v>
      </c>
      <c r="H49" s="637">
        <v>0</v>
      </c>
      <c r="I49" s="637">
        <v>0</v>
      </c>
      <c r="J49" s="637">
        <v>0</v>
      </c>
      <c r="K49" s="637">
        <v>0</v>
      </c>
      <c r="L49" s="639">
        <v>0</v>
      </c>
      <c r="M49" s="644">
        <v>103.2276713851497</v>
      </c>
    </row>
    <row r="50" spans="1:14" s="150" customFormat="1" ht="18" customHeight="1">
      <c r="A50" s="173"/>
      <c r="B50" s="31" t="s">
        <v>16</v>
      </c>
      <c r="C50" s="194"/>
      <c r="D50" s="637">
        <v>0</v>
      </c>
      <c r="E50" s="637">
        <v>0</v>
      </c>
      <c r="F50" s="637">
        <v>0</v>
      </c>
      <c r="G50" s="637">
        <v>0</v>
      </c>
      <c r="H50" s="637">
        <v>0</v>
      </c>
      <c r="I50" s="637">
        <v>0</v>
      </c>
      <c r="J50" s="637">
        <v>0</v>
      </c>
      <c r="K50" s="637">
        <v>0</v>
      </c>
      <c r="L50" s="639">
        <v>39.292040116049598</v>
      </c>
      <c r="M50" s="644">
        <v>243.35849883244546</v>
      </c>
    </row>
    <row r="51" spans="1:14" s="150" customFormat="1" ht="18" customHeight="1">
      <c r="A51" s="173"/>
      <c r="B51" s="12" t="s">
        <v>173</v>
      </c>
      <c r="C51" s="194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39">
        <v>0</v>
      </c>
      <c r="M51" s="644">
        <v>10.684449795680093</v>
      </c>
    </row>
    <row r="52" spans="1:14" s="150" customFormat="1" ht="18" customHeight="1">
      <c r="A52" s="173"/>
      <c r="B52" s="31" t="s">
        <v>15</v>
      </c>
      <c r="C52" s="194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9">
        <v>0</v>
      </c>
      <c r="M52" s="644">
        <v>0</v>
      </c>
    </row>
    <row r="53" spans="1:14" s="150" customFormat="1" ht="18" customHeight="1">
      <c r="A53" s="173"/>
      <c r="B53" s="31" t="s">
        <v>16</v>
      </c>
      <c r="C53" s="194"/>
      <c r="D53" s="637">
        <v>0</v>
      </c>
      <c r="E53" s="637">
        <v>0</v>
      </c>
      <c r="F53" s="637">
        <v>0</v>
      </c>
      <c r="G53" s="637">
        <v>0</v>
      </c>
      <c r="H53" s="637">
        <v>0</v>
      </c>
      <c r="I53" s="637">
        <v>0</v>
      </c>
      <c r="J53" s="637">
        <v>0</v>
      </c>
      <c r="K53" s="637">
        <v>0</v>
      </c>
      <c r="L53" s="639">
        <v>0</v>
      </c>
      <c r="M53" s="644">
        <v>10.684449795680093</v>
      </c>
    </row>
    <row r="54" spans="1:14" s="150" customFormat="1" ht="18" customHeight="1">
      <c r="A54" s="171"/>
      <c r="B54" s="12" t="s">
        <v>17</v>
      </c>
      <c r="C54" s="194"/>
      <c r="D54" s="640">
        <v>0</v>
      </c>
      <c r="E54" s="640">
        <v>0</v>
      </c>
      <c r="F54" s="640">
        <v>0</v>
      </c>
      <c r="G54" s="640">
        <v>0</v>
      </c>
      <c r="H54" s="640">
        <v>0</v>
      </c>
      <c r="I54" s="640">
        <v>0</v>
      </c>
      <c r="J54" s="640">
        <v>0</v>
      </c>
      <c r="K54" s="640">
        <v>0</v>
      </c>
      <c r="L54" s="639">
        <v>0</v>
      </c>
      <c r="M54" s="644">
        <v>0</v>
      </c>
    </row>
    <row r="55" spans="1:14" s="150" customFormat="1" ht="18" customHeight="1">
      <c r="A55" s="173"/>
      <c r="B55" s="31" t="s">
        <v>15</v>
      </c>
      <c r="C55" s="194"/>
      <c r="D55" s="639">
        <v>0</v>
      </c>
      <c r="E55" s="639">
        <v>0</v>
      </c>
      <c r="F55" s="639">
        <v>0</v>
      </c>
      <c r="G55" s="639">
        <v>0</v>
      </c>
      <c r="H55" s="639">
        <v>0</v>
      </c>
      <c r="I55" s="639">
        <v>0</v>
      </c>
      <c r="J55" s="639">
        <v>0</v>
      </c>
      <c r="K55" s="637">
        <v>0</v>
      </c>
      <c r="L55" s="639">
        <v>0</v>
      </c>
      <c r="M55" s="644">
        <v>0</v>
      </c>
    </row>
    <row r="56" spans="1:14" s="150" customFormat="1" ht="18" customHeight="1">
      <c r="A56" s="173"/>
      <c r="B56" s="31" t="s">
        <v>16</v>
      </c>
      <c r="C56" s="194"/>
      <c r="D56" s="639">
        <v>0</v>
      </c>
      <c r="E56" s="639">
        <v>0</v>
      </c>
      <c r="F56" s="639">
        <v>0</v>
      </c>
      <c r="G56" s="639">
        <v>0</v>
      </c>
      <c r="H56" s="639">
        <v>0</v>
      </c>
      <c r="I56" s="639">
        <v>0</v>
      </c>
      <c r="J56" s="639">
        <v>0</v>
      </c>
      <c r="K56" s="637">
        <v>0</v>
      </c>
      <c r="L56" s="639">
        <v>0</v>
      </c>
      <c r="M56" s="644">
        <v>0</v>
      </c>
    </row>
    <row r="57" spans="1:14" s="150" customFormat="1" ht="18" customHeight="1">
      <c r="A57" s="171"/>
      <c r="B57" s="12" t="s">
        <v>18</v>
      </c>
      <c r="C57" s="194"/>
      <c r="D57" s="639">
        <v>0</v>
      </c>
      <c r="E57" s="639">
        <v>0</v>
      </c>
      <c r="F57" s="639">
        <v>0</v>
      </c>
      <c r="G57" s="639">
        <v>0</v>
      </c>
      <c r="H57" s="639">
        <v>0</v>
      </c>
      <c r="I57" s="639">
        <v>0</v>
      </c>
      <c r="J57" s="639">
        <v>0</v>
      </c>
      <c r="K57" s="639">
        <v>0</v>
      </c>
      <c r="L57" s="639">
        <v>0</v>
      </c>
      <c r="M57" s="644">
        <v>623.21495270069067</v>
      </c>
    </row>
    <row r="58" spans="1:14" s="150" customFormat="1" ht="18" customHeight="1">
      <c r="A58" s="173"/>
      <c r="B58" s="31" t="s">
        <v>15</v>
      </c>
      <c r="C58" s="194"/>
      <c r="D58" s="639">
        <v>0</v>
      </c>
      <c r="E58" s="639">
        <v>0</v>
      </c>
      <c r="F58" s="639">
        <v>0</v>
      </c>
      <c r="G58" s="639">
        <v>0</v>
      </c>
      <c r="H58" s="639">
        <v>0</v>
      </c>
      <c r="I58" s="639">
        <v>0</v>
      </c>
      <c r="J58" s="639">
        <v>0</v>
      </c>
      <c r="K58" s="637">
        <v>0</v>
      </c>
      <c r="L58" s="639">
        <v>0</v>
      </c>
      <c r="M58" s="644">
        <v>617.20040670069068</v>
      </c>
      <c r="N58" s="701"/>
    </row>
    <row r="59" spans="1:14" s="150" customFormat="1" ht="18" customHeight="1">
      <c r="A59" s="173"/>
      <c r="B59" s="31" t="s">
        <v>16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0</v>
      </c>
      <c r="K59" s="637">
        <v>0</v>
      </c>
      <c r="L59" s="639">
        <v>0</v>
      </c>
      <c r="M59" s="644">
        <v>6.0145460000000002</v>
      </c>
      <c r="N59" s="701"/>
    </row>
    <row r="60" spans="1:14" s="150" customFormat="1" ht="18" customHeight="1">
      <c r="A60" s="173"/>
      <c r="B60" s="436" t="s">
        <v>176</v>
      </c>
      <c r="C60" s="438"/>
      <c r="D60" s="638">
        <v>0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9">
        <v>0</v>
      </c>
      <c r="M60" s="644">
        <v>43.050600766132547</v>
      </c>
      <c r="N60" s="701"/>
    </row>
    <row r="61" spans="1:14" s="150" customFormat="1" ht="18" customHeight="1">
      <c r="A61" s="173"/>
      <c r="B61" s="31" t="s">
        <v>15</v>
      </c>
      <c r="C61" s="194"/>
      <c r="D61" s="637">
        <v>0</v>
      </c>
      <c r="E61" s="637">
        <v>0</v>
      </c>
      <c r="F61" s="637">
        <v>0</v>
      </c>
      <c r="G61" s="637">
        <v>0</v>
      </c>
      <c r="H61" s="637">
        <v>0</v>
      </c>
      <c r="I61" s="637">
        <v>0</v>
      </c>
      <c r="J61" s="637">
        <v>0</v>
      </c>
      <c r="K61" s="637">
        <v>0</v>
      </c>
      <c r="L61" s="639">
        <v>0</v>
      </c>
      <c r="M61" s="644">
        <v>43.050600766132547</v>
      </c>
      <c r="N61" s="701"/>
    </row>
    <row r="62" spans="1:14" s="150" customFormat="1" ht="18" customHeight="1">
      <c r="A62" s="173"/>
      <c r="B62" s="31" t="s">
        <v>16</v>
      </c>
      <c r="C62" s="194"/>
      <c r="D62" s="637">
        <v>0</v>
      </c>
      <c r="E62" s="637">
        <v>0</v>
      </c>
      <c r="F62" s="637">
        <v>0</v>
      </c>
      <c r="G62" s="637">
        <v>0</v>
      </c>
      <c r="H62" s="637">
        <v>0</v>
      </c>
      <c r="I62" s="637">
        <v>0</v>
      </c>
      <c r="J62" s="637">
        <v>0</v>
      </c>
      <c r="K62" s="637">
        <v>0</v>
      </c>
      <c r="L62" s="639">
        <v>0</v>
      </c>
      <c r="M62" s="644">
        <v>0</v>
      </c>
      <c r="N62" s="701"/>
    </row>
    <row r="63" spans="1:14" s="150" customFormat="1" ht="18" customHeight="1">
      <c r="A63" s="171"/>
      <c r="B63" s="12" t="s">
        <v>19</v>
      </c>
      <c r="C63" s="12"/>
      <c r="D63" s="640">
        <v>0</v>
      </c>
      <c r="E63" s="640">
        <v>0</v>
      </c>
      <c r="F63" s="640">
        <v>0</v>
      </c>
      <c r="G63" s="640">
        <v>0</v>
      </c>
      <c r="H63" s="640">
        <v>0</v>
      </c>
      <c r="I63" s="640">
        <v>0</v>
      </c>
      <c r="J63" s="640">
        <v>0</v>
      </c>
      <c r="K63" s="640">
        <v>0</v>
      </c>
      <c r="L63" s="639">
        <v>39.292040116049598</v>
      </c>
      <c r="M63" s="644">
        <v>1023.5361734800986</v>
      </c>
      <c r="N63" s="701"/>
    </row>
    <row r="64" spans="1:14" s="150" customFormat="1" ht="18" customHeight="1">
      <c r="A64" s="171"/>
      <c r="B64" s="149"/>
      <c r="C64" s="149"/>
      <c r="D64" s="639"/>
      <c r="E64" s="639"/>
      <c r="F64" s="639"/>
      <c r="G64" s="639"/>
      <c r="H64" s="639"/>
      <c r="I64" s="639"/>
      <c r="J64" s="639"/>
      <c r="K64" s="702"/>
      <c r="L64" s="639">
        <v>0</v>
      </c>
      <c r="M64" s="700"/>
      <c r="N64" s="701"/>
    </row>
    <row r="65" spans="1:14" s="150" customFormat="1" ht="18" customHeight="1">
      <c r="A65" s="171"/>
      <c r="B65" s="149" t="s">
        <v>359</v>
      </c>
      <c r="C65" s="149"/>
      <c r="D65" s="645">
        <v>0</v>
      </c>
      <c r="E65" s="645">
        <v>0</v>
      </c>
      <c r="F65" s="645">
        <v>0</v>
      </c>
      <c r="G65" s="645">
        <v>0</v>
      </c>
      <c r="H65" s="645">
        <v>0</v>
      </c>
      <c r="I65" s="645">
        <v>0</v>
      </c>
      <c r="J65" s="645">
        <v>0</v>
      </c>
      <c r="K65" s="645">
        <v>0</v>
      </c>
      <c r="L65" s="639">
        <v>39.292040116049598</v>
      </c>
      <c r="M65" s="645">
        <v>3259.7455949439995</v>
      </c>
      <c r="N65" s="701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598</v>
      </c>
      <c r="C69" s="170"/>
      <c r="D69" s="645">
        <v>3118.3605081498426</v>
      </c>
      <c r="E69" s="645">
        <v>511.02308304139598</v>
      </c>
      <c r="F69" s="645">
        <v>1350.7187500060761</v>
      </c>
      <c r="G69" s="645">
        <v>164.11139031972641</v>
      </c>
      <c r="H69" s="645">
        <v>575.12687933598147</v>
      </c>
      <c r="I69" s="645">
        <v>107.61904177962748</v>
      </c>
      <c r="J69" s="645">
        <v>411.75101782752085</v>
      </c>
      <c r="K69" s="645">
        <v>6238.7106704601711</v>
      </c>
      <c r="L69" s="645">
        <v>3563.614119639511</v>
      </c>
      <c r="M69" s="645">
        <v>1475013.3060819437</v>
      </c>
      <c r="N69" s="176"/>
    </row>
    <row r="70" spans="1:14" s="150" customFormat="1" ht="18" customHeight="1">
      <c r="A70" s="177"/>
      <c r="B70" s="149"/>
      <c r="C70" s="149"/>
      <c r="D70" s="639"/>
      <c r="E70" s="639"/>
      <c r="F70" s="639"/>
      <c r="G70" s="639"/>
      <c r="H70" s="639"/>
      <c r="I70" s="639"/>
      <c r="J70" s="639"/>
      <c r="K70" s="641"/>
      <c r="L70" s="703"/>
      <c r="M70" s="700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1" t="s">
        <v>365</v>
      </c>
      <c r="B72" s="720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8" t="s">
        <v>609</v>
      </c>
      <c r="B73" s="720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2" t="s">
        <v>599</v>
      </c>
      <c r="B74" s="720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2" t="s">
        <v>600</v>
      </c>
      <c r="B75" s="720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2" t="s">
        <v>601</v>
      </c>
      <c r="B76" s="720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1" t="s">
        <v>602</v>
      </c>
      <c r="B77" s="720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9"/>
      <c r="B2" s="850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1027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1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3" t="s">
        <v>60</v>
      </c>
      <c r="E9" s="854"/>
      <c r="F9" s="854"/>
      <c r="G9" s="854"/>
      <c r="H9" s="854"/>
      <c r="I9" s="854"/>
      <c r="J9" s="854"/>
      <c r="K9" s="854"/>
      <c r="L9" s="854"/>
      <c r="M9" s="854"/>
      <c r="N9" s="854"/>
      <c r="O9" s="854"/>
      <c r="P9" s="854"/>
      <c r="Q9" s="854"/>
      <c r="R9" s="854"/>
      <c r="S9" s="854"/>
      <c r="T9" s="854"/>
      <c r="U9" s="854"/>
      <c r="V9" s="854"/>
      <c r="W9" s="854"/>
      <c r="X9" s="854"/>
      <c r="Y9" s="854"/>
      <c r="Z9" s="854"/>
      <c r="AA9" s="854"/>
      <c r="AB9" s="854"/>
      <c r="AC9" s="854"/>
      <c r="AD9" s="854"/>
      <c r="AE9" s="854"/>
      <c r="AF9" s="854"/>
      <c r="AG9" s="854"/>
      <c r="AH9" s="854"/>
      <c r="AI9" s="854"/>
      <c r="AJ9" s="854"/>
      <c r="AK9" s="854"/>
      <c r="AL9" s="854"/>
      <c r="AM9" s="854"/>
      <c r="AN9" s="854"/>
      <c r="AO9" s="854"/>
      <c r="AP9" s="854"/>
      <c r="AQ9" s="854"/>
      <c r="AR9" s="855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344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7">
        <v>0</v>
      </c>
      <c r="E12" s="637">
        <v>0</v>
      </c>
      <c r="F12" s="637">
        <v>0</v>
      </c>
      <c r="G12" s="637">
        <v>0</v>
      </c>
      <c r="H12" s="637">
        <v>0</v>
      </c>
      <c r="I12" s="637">
        <v>0</v>
      </c>
      <c r="J12" s="637">
        <v>0</v>
      </c>
      <c r="K12" s="637">
        <v>0</v>
      </c>
      <c r="L12" s="637">
        <v>0</v>
      </c>
      <c r="M12" s="637">
        <v>0</v>
      </c>
      <c r="N12" s="637">
        <v>0</v>
      </c>
      <c r="O12" s="637">
        <v>0</v>
      </c>
      <c r="P12" s="637">
        <v>0</v>
      </c>
      <c r="Q12" s="637">
        <v>0</v>
      </c>
      <c r="R12" s="637">
        <v>0</v>
      </c>
      <c r="S12" s="637">
        <v>0</v>
      </c>
      <c r="T12" s="637">
        <v>0</v>
      </c>
      <c r="U12" s="637">
        <v>0</v>
      </c>
      <c r="V12" s="637">
        <v>0</v>
      </c>
      <c r="W12" s="637">
        <v>0</v>
      </c>
      <c r="X12" s="637">
        <v>0</v>
      </c>
      <c r="Y12" s="637">
        <v>0</v>
      </c>
      <c r="Z12" s="637">
        <v>0</v>
      </c>
      <c r="AA12" s="738">
        <v>0</v>
      </c>
      <c r="AB12" s="738">
        <v>0</v>
      </c>
      <c r="AC12" s="738">
        <v>0</v>
      </c>
      <c r="AD12" s="738">
        <v>0</v>
      </c>
      <c r="AE12" s="738">
        <v>0</v>
      </c>
      <c r="AF12" s="738">
        <v>0</v>
      </c>
      <c r="AG12" s="738">
        <v>0</v>
      </c>
      <c r="AH12" s="738">
        <v>0</v>
      </c>
      <c r="AI12" s="738">
        <v>0</v>
      </c>
      <c r="AJ12" s="738">
        <v>0</v>
      </c>
      <c r="AK12" s="738">
        <v>0</v>
      </c>
      <c r="AL12" s="738">
        <v>0</v>
      </c>
      <c r="AM12" s="738">
        <v>0</v>
      </c>
      <c r="AN12" s="738">
        <v>0</v>
      </c>
      <c r="AO12" s="738">
        <v>0</v>
      </c>
      <c r="AP12" s="738">
        <v>0</v>
      </c>
      <c r="AQ12" s="738">
        <v>0</v>
      </c>
      <c r="AR12" s="738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7"/>
      <c r="E13" s="637"/>
      <c r="F13" s="637"/>
      <c r="G13" s="637"/>
      <c r="H13" s="637"/>
      <c r="I13" s="637"/>
      <c r="J13" s="637"/>
      <c r="K13" s="637"/>
      <c r="L13" s="637"/>
      <c r="M13" s="637"/>
      <c r="N13" s="637"/>
      <c r="O13" s="637"/>
      <c r="P13" s="637"/>
      <c r="Q13" s="637"/>
      <c r="R13" s="637"/>
      <c r="S13" s="637"/>
      <c r="T13" s="637"/>
      <c r="U13" s="637"/>
      <c r="V13" s="637"/>
      <c r="W13" s="637"/>
      <c r="X13" s="637"/>
      <c r="Y13" s="637"/>
      <c r="Z13" s="637"/>
      <c r="AA13" s="738"/>
      <c r="AB13" s="738"/>
      <c r="AC13" s="738"/>
      <c r="AD13" s="738"/>
      <c r="AE13" s="738"/>
      <c r="AF13" s="738"/>
      <c r="AG13" s="738"/>
      <c r="AH13" s="738"/>
      <c r="AI13" s="738"/>
      <c r="AJ13" s="738"/>
      <c r="AK13" s="738"/>
      <c r="AL13" s="738"/>
      <c r="AM13" s="738"/>
      <c r="AN13" s="738"/>
      <c r="AO13" s="738"/>
      <c r="AP13" s="738"/>
      <c r="AQ13" s="738"/>
      <c r="AR13" s="738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7"/>
      <c r="E14" s="637"/>
      <c r="F14" s="637"/>
      <c r="G14" s="637"/>
      <c r="H14" s="637"/>
      <c r="I14" s="637"/>
      <c r="J14" s="637"/>
      <c r="K14" s="637"/>
      <c r="L14" s="637"/>
      <c r="M14" s="637"/>
      <c r="N14" s="637"/>
      <c r="O14" s="637"/>
      <c r="P14" s="637"/>
      <c r="Q14" s="637"/>
      <c r="R14" s="637"/>
      <c r="S14" s="637"/>
      <c r="T14" s="637"/>
      <c r="U14" s="637"/>
      <c r="V14" s="637"/>
      <c r="W14" s="637"/>
      <c r="X14" s="637"/>
      <c r="Y14" s="637"/>
      <c r="Z14" s="637"/>
      <c r="AA14" s="738"/>
      <c r="AB14" s="738"/>
      <c r="AC14" s="738"/>
      <c r="AD14" s="738"/>
      <c r="AE14" s="738"/>
      <c r="AF14" s="738"/>
      <c r="AG14" s="738"/>
      <c r="AH14" s="738"/>
      <c r="AI14" s="738"/>
      <c r="AJ14" s="738"/>
      <c r="AK14" s="738"/>
      <c r="AL14" s="738"/>
      <c r="AM14" s="738"/>
      <c r="AN14" s="738"/>
      <c r="AO14" s="738"/>
      <c r="AP14" s="738"/>
      <c r="AQ14" s="738"/>
      <c r="AR14" s="738"/>
      <c r="AS14" s="753">
        <v>0</v>
      </c>
    </row>
    <row r="15" spans="1:45" s="14" customFormat="1" ht="18" customHeight="1">
      <c r="A15" s="76"/>
      <c r="B15" s="12" t="s">
        <v>173</v>
      </c>
      <c r="C15" s="6"/>
      <c r="D15" s="637">
        <v>0</v>
      </c>
      <c r="E15" s="637">
        <v>0</v>
      </c>
      <c r="F15" s="637">
        <v>0</v>
      </c>
      <c r="G15" s="637">
        <v>0</v>
      </c>
      <c r="H15" s="637">
        <v>0</v>
      </c>
      <c r="I15" s="637">
        <v>0</v>
      </c>
      <c r="J15" s="637">
        <v>164.92619773374855</v>
      </c>
      <c r="K15" s="637">
        <v>0</v>
      </c>
      <c r="L15" s="637">
        <v>0</v>
      </c>
      <c r="M15" s="637">
        <v>0</v>
      </c>
      <c r="N15" s="637">
        <v>0</v>
      </c>
      <c r="O15" s="637">
        <v>0</v>
      </c>
      <c r="P15" s="637">
        <v>0</v>
      </c>
      <c r="Q15" s="637">
        <v>164.92619773374855</v>
      </c>
      <c r="R15" s="637">
        <v>0</v>
      </c>
      <c r="S15" s="637">
        <v>0</v>
      </c>
      <c r="T15" s="637">
        <v>0</v>
      </c>
      <c r="U15" s="637">
        <v>0</v>
      </c>
      <c r="V15" s="637">
        <v>0</v>
      </c>
      <c r="W15" s="637">
        <v>0</v>
      </c>
      <c r="X15" s="637">
        <v>0</v>
      </c>
      <c r="Y15" s="637">
        <v>0</v>
      </c>
      <c r="Z15" s="637">
        <v>0</v>
      </c>
      <c r="AA15" s="738">
        <v>0</v>
      </c>
      <c r="AB15" s="738">
        <v>0</v>
      </c>
      <c r="AC15" s="738">
        <v>0</v>
      </c>
      <c r="AD15" s="738">
        <v>0</v>
      </c>
      <c r="AE15" s="738">
        <v>0</v>
      </c>
      <c r="AF15" s="738">
        <v>0</v>
      </c>
      <c r="AG15" s="738">
        <v>0</v>
      </c>
      <c r="AH15" s="738">
        <v>0</v>
      </c>
      <c r="AI15" s="738">
        <v>0</v>
      </c>
      <c r="AJ15" s="738">
        <v>0</v>
      </c>
      <c r="AK15" s="738">
        <v>0</v>
      </c>
      <c r="AL15" s="738">
        <v>0</v>
      </c>
      <c r="AM15" s="738">
        <v>0</v>
      </c>
      <c r="AN15" s="738">
        <v>0</v>
      </c>
      <c r="AO15" s="738">
        <v>0</v>
      </c>
      <c r="AP15" s="738">
        <v>0</v>
      </c>
      <c r="AQ15" s="738">
        <v>0</v>
      </c>
      <c r="AR15" s="640">
        <v>0</v>
      </c>
      <c r="AS15" s="753">
        <v>164.92619773374855</v>
      </c>
    </row>
    <row r="16" spans="1:45" s="14" customFormat="1" ht="18" customHeight="1">
      <c r="A16" s="76"/>
      <c r="B16" s="31" t="s">
        <v>15</v>
      </c>
      <c r="C16" s="6"/>
      <c r="D16" s="637"/>
      <c r="E16" s="637"/>
      <c r="F16" s="637"/>
      <c r="G16" s="637"/>
      <c r="H16" s="637"/>
      <c r="I16" s="637"/>
      <c r="J16" s="637">
        <v>0</v>
      </c>
      <c r="K16" s="637"/>
      <c r="L16" s="637"/>
      <c r="M16" s="637"/>
      <c r="N16" s="637"/>
      <c r="O16" s="637"/>
      <c r="P16" s="637"/>
      <c r="Q16" s="637">
        <v>0</v>
      </c>
      <c r="R16" s="637"/>
      <c r="S16" s="637"/>
      <c r="T16" s="637"/>
      <c r="U16" s="637"/>
      <c r="V16" s="637"/>
      <c r="W16" s="637"/>
      <c r="X16" s="637"/>
      <c r="Y16" s="637"/>
      <c r="Z16" s="637"/>
      <c r="AA16" s="738"/>
      <c r="AB16" s="738"/>
      <c r="AC16" s="738"/>
      <c r="AD16" s="738"/>
      <c r="AE16" s="738"/>
      <c r="AF16" s="738"/>
      <c r="AG16" s="738"/>
      <c r="AH16" s="738"/>
      <c r="AI16" s="738"/>
      <c r="AJ16" s="738"/>
      <c r="AK16" s="738"/>
      <c r="AL16" s="738"/>
      <c r="AM16" s="738"/>
      <c r="AN16" s="738"/>
      <c r="AO16" s="738"/>
      <c r="AP16" s="738"/>
      <c r="AQ16" s="738"/>
      <c r="AR16" s="738"/>
      <c r="AS16" s="753">
        <v>0</v>
      </c>
    </row>
    <row r="17" spans="1:45" s="14" customFormat="1" ht="18" customHeight="1">
      <c r="A17" s="76"/>
      <c r="B17" s="31" t="s">
        <v>16</v>
      </c>
      <c r="C17" s="6"/>
      <c r="D17" s="637"/>
      <c r="E17" s="637"/>
      <c r="F17" s="637"/>
      <c r="G17" s="637"/>
      <c r="H17" s="637"/>
      <c r="I17" s="637"/>
      <c r="J17" s="637">
        <v>164.92619773374855</v>
      </c>
      <c r="K17" s="637"/>
      <c r="L17" s="637"/>
      <c r="M17" s="637"/>
      <c r="N17" s="637"/>
      <c r="O17" s="637"/>
      <c r="P17" s="637"/>
      <c r="Q17" s="637">
        <v>164.92619773374855</v>
      </c>
      <c r="R17" s="637"/>
      <c r="S17" s="637"/>
      <c r="T17" s="637"/>
      <c r="U17" s="637"/>
      <c r="V17" s="637"/>
      <c r="W17" s="637"/>
      <c r="X17" s="637"/>
      <c r="Y17" s="637"/>
      <c r="Z17" s="637"/>
      <c r="AA17" s="738"/>
      <c r="AB17" s="738"/>
      <c r="AC17" s="738"/>
      <c r="AD17" s="738"/>
      <c r="AE17" s="738"/>
      <c r="AF17" s="738"/>
      <c r="AG17" s="738"/>
      <c r="AH17" s="738"/>
      <c r="AI17" s="738"/>
      <c r="AJ17" s="738"/>
      <c r="AK17" s="738"/>
      <c r="AL17" s="738"/>
      <c r="AM17" s="738"/>
      <c r="AN17" s="738"/>
      <c r="AO17" s="738"/>
      <c r="AP17" s="738"/>
      <c r="AQ17" s="738"/>
      <c r="AR17" s="640"/>
      <c r="AS17" s="753">
        <v>164.92619773374855</v>
      </c>
    </row>
    <row r="18" spans="1:45" s="14" customFormat="1" ht="18" customHeight="1">
      <c r="A18" s="75"/>
      <c r="B18" s="6" t="s">
        <v>17</v>
      </c>
      <c r="C18" s="6"/>
      <c r="D18" s="637">
        <v>0</v>
      </c>
      <c r="E18" s="637">
        <v>0</v>
      </c>
      <c r="F18" s="637">
        <v>0</v>
      </c>
      <c r="G18" s="637">
        <v>0</v>
      </c>
      <c r="H18" s="637">
        <v>0</v>
      </c>
      <c r="I18" s="637">
        <v>0</v>
      </c>
      <c r="J18" s="637">
        <v>0</v>
      </c>
      <c r="K18" s="637">
        <v>0</v>
      </c>
      <c r="L18" s="637">
        <v>0</v>
      </c>
      <c r="M18" s="637">
        <v>0</v>
      </c>
      <c r="N18" s="637">
        <v>0</v>
      </c>
      <c r="O18" s="637">
        <v>0</v>
      </c>
      <c r="P18" s="637">
        <v>0</v>
      </c>
      <c r="Q18" s="637">
        <v>0</v>
      </c>
      <c r="R18" s="637">
        <v>0</v>
      </c>
      <c r="S18" s="637">
        <v>0</v>
      </c>
      <c r="T18" s="637">
        <v>0</v>
      </c>
      <c r="U18" s="637">
        <v>0</v>
      </c>
      <c r="V18" s="637">
        <v>0</v>
      </c>
      <c r="W18" s="637">
        <v>0</v>
      </c>
      <c r="X18" s="637">
        <v>0</v>
      </c>
      <c r="Y18" s="637">
        <v>0</v>
      </c>
      <c r="Z18" s="637">
        <v>0</v>
      </c>
      <c r="AA18" s="738">
        <v>0</v>
      </c>
      <c r="AB18" s="738">
        <v>0</v>
      </c>
      <c r="AC18" s="738">
        <v>0</v>
      </c>
      <c r="AD18" s="738">
        <v>0</v>
      </c>
      <c r="AE18" s="738">
        <v>0</v>
      </c>
      <c r="AF18" s="738">
        <v>0</v>
      </c>
      <c r="AG18" s="738">
        <v>0</v>
      </c>
      <c r="AH18" s="738">
        <v>0</v>
      </c>
      <c r="AI18" s="738">
        <v>0</v>
      </c>
      <c r="AJ18" s="738">
        <v>0</v>
      </c>
      <c r="AK18" s="738">
        <v>0</v>
      </c>
      <c r="AL18" s="738">
        <v>0</v>
      </c>
      <c r="AM18" s="738">
        <v>0</v>
      </c>
      <c r="AN18" s="738">
        <v>0</v>
      </c>
      <c r="AO18" s="738">
        <v>0</v>
      </c>
      <c r="AP18" s="738">
        <v>0</v>
      </c>
      <c r="AQ18" s="738">
        <v>0</v>
      </c>
      <c r="AR18" s="738">
        <v>0</v>
      </c>
      <c r="AS18" s="753">
        <v>0</v>
      </c>
    </row>
    <row r="19" spans="1:45" s="14" customFormat="1" ht="18" customHeight="1">
      <c r="A19" s="76"/>
      <c r="B19" s="77" t="s">
        <v>15</v>
      </c>
      <c r="C19" s="6"/>
      <c r="D19" s="637"/>
      <c r="E19" s="637"/>
      <c r="F19" s="637"/>
      <c r="G19" s="637"/>
      <c r="H19" s="637"/>
      <c r="I19" s="637"/>
      <c r="J19" s="637"/>
      <c r="K19" s="637"/>
      <c r="L19" s="637"/>
      <c r="M19" s="637"/>
      <c r="N19" s="637"/>
      <c r="O19" s="637"/>
      <c r="P19" s="637"/>
      <c r="Q19" s="637"/>
      <c r="R19" s="637"/>
      <c r="S19" s="637"/>
      <c r="T19" s="637"/>
      <c r="U19" s="637"/>
      <c r="V19" s="637"/>
      <c r="W19" s="637"/>
      <c r="X19" s="637"/>
      <c r="Y19" s="637"/>
      <c r="Z19" s="637"/>
      <c r="AA19" s="738"/>
      <c r="AB19" s="738"/>
      <c r="AC19" s="738"/>
      <c r="AD19" s="738"/>
      <c r="AE19" s="738"/>
      <c r="AF19" s="738"/>
      <c r="AG19" s="738"/>
      <c r="AH19" s="738"/>
      <c r="AI19" s="738"/>
      <c r="AJ19" s="738"/>
      <c r="AK19" s="738"/>
      <c r="AL19" s="738"/>
      <c r="AM19" s="738"/>
      <c r="AN19" s="738"/>
      <c r="AO19" s="738"/>
      <c r="AP19" s="738"/>
      <c r="AQ19" s="738"/>
      <c r="AR19" s="738"/>
      <c r="AS19" s="753">
        <v>0</v>
      </c>
    </row>
    <row r="20" spans="1:45" s="14" customFormat="1" ht="18" customHeight="1">
      <c r="A20" s="76"/>
      <c r="B20" s="77" t="s">
        <v>16</v>
      </c>
      <c r="C20" s="6"/>
      <c r="D20" s="637"/>
      <c r="E20" s="637"/>
      <c r="F20" s="637"/>
      <c r="G20" s="637"/>
      <c r="H20" s="637"/>
      <c r="I20" s="637"/>
      <c r="J20" s="637"/>
      <c r="K20" s="637"/>
      <c r="L20" s="637"/>
      <c r="M20" s="637"/>
      <c r="N20" s="637"/>
      <c r="O20" s="637"/>
      <c r="P20" s="637"/>
      <c r="Q20" s="637"/>
      <c r="R20" s="637"/>
      <c r="S20" s="637"/>
      <c r="T20" s="637"/>
      <c r="U20" s="637"/>
      <c r="V20" s="637"/>
      <c r="W20" s="637"/>
      <c r="X20" s="637"/>
      <c r="Y20" s="637"/>
      <c r="Z20" s="637"/>
      <c r="AA20" s="738"/>
      <c r="AB20" s="738"/>
      <c r="AC20" s="738"/>
      <c r="AD20" s="738"/>
      <c r="AE20" s="738"/>
      <c r="AF20" s="738"/>
      <c r="AG20" s="738"/>
      <c r="AH20" s="738"/>
      <c r="AI20" s="738"/>
      <c r="AJ20" s="738"/>
      <c r="AK20" s="738"/>
      <c r="AL20" s="738"/>
      <c r="AM20" s="738"/>
      <c r="AN20" s="738"/>
      <c r="AO20" s="738"/>
      <c r="AP20" s="738"/>
      <c r="AQ20" s="738"/>
      <c r="AR20" s="738"/>
      <c r="AS20" s="753">
        <v>0</v>
      </c>
    </row>
    <row r="21" spans="1:45" s="14" customFormat="1" ht="18" customHeight="1">
      <c r="A21" s="75"/>
      <c r="B21" s="6" t="s">
        <v>18</v>
      </c>
      <c r="C21" s="6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0</v>
      </c>
      <c r="L21" s="637">
        <v>0</v>
      </c>
      <c r="M21" s="637">
        <v>0</v>
      </c>
      <c r="N21" s="637">
        <v>0</v>
      </c>
      <c r="O21" s="637">
        <v>0</v>
      </c>
      <c r="P21" s="637">
        <v>0</v>
      </c>
      <c r="Q21" s="637">
        <v>0</v>
      </c>
      <c r="R21" s="637">
        <v>0</v>
      </c>
      <c r="S21" s="637">
        <v>0</v>
      </c>
      <c r="T21" s="637">
        <v>0</v>
      </c>
      <c r="U21" s="637">
        <v>0</v>
      </c>
      <c r="V21" s="637">
        <v>0</v>
      </c>
      <c r="W21" s="637">
        <v>0</v>
      </c>
      <c r="X21" s="637">
        <v>0</v>
      </c>
      <c r="Y21" s="637">
        <v>0</v>
      </c>
      <c r="Z21" s="637">
        <v>0</v>
      </c>
      <c r="AA21" s="738">
        <v>0</v>
      </c>
      <c r="AB21" s="738">
        <v>0</v>
      </c>
      <c r="AC21" s="738">
        <v>0</v>
      </c>
      <c r="AD21" s="738">
        <v>0</v>
      </c>
      <c r="AE21" s="738">
        <v>0</v>
      </c>
      <c r="AF21" s="738">
        <v>0</v>
      </c>
      <c r="AG21" s="738">
        <v>0</v>
      </c>
      <c r="AH21" s="738">
        <v>0</v>
      </c>
      <c r="AI21" s="738">
        <v>0</v>
      </c>
      <c r="AJ21" s="738">
        <v>0</v>
      </c>
      <c r="AK21" s="738">
        <v>0</v>
      </c>
      <c r="AL21" s="738">
        <v>0</v>
      </c>
      <c r="AM21" s="738">
        <v>0</v>
      </c>
      <c r="AN21" s="738">
        <v>0</v>
      </c>
      <c r="AO21" s="738">
        <v>0</v>
      </c>
      <c r="AP21" s="738">
        <v>0</v>
      </c>
      <c r="AQ21" s="738">
        <v>0</v>
      </c>
      <c r="AR21" s="738">
        <v>0</v>
      </c>
      <c r="AS21" s="753">
        <v>0</v>
      </c>
    </row>
    <row r="22" spans="1:45" s="14" customFormat="1" ht="18" customHeight="1">
      <c r="A22" s="76"/>
      <c r="B22" s="77" t="s">
        <v>15</v>
      </c>
      <c r="C22" s="6"/>
      <c r="D22" s="637"/>
      <c r="E22" s="637"/>
      <c r="F22" s="637"/>
      <c r="G22" s="637"/>
      <c r="H22" s="637"/>
      <c r="I22" s="637"/>
      <c r="J22" s="637"/>
      <c r="K22" s="637"/>
      <c r="L22" s="637"/>
      <c r="M22" s="637"/>
      <c r="N22" s="637"/>
      <c r="O22" s="637"/>
      <c r="P22" s="637"/>
      <c r="Q22" s="637"/>
      <c r="R22" s="637"/>
      <c r="S22" s="637"/>
      <c r="T22" s="637"/>
      <c r="U22" s="637"/>
      <c r="V22" s="637"/>
      <c r="W22" s="637"/>
      <c r="X22" s="637"/>
      <c r="Y22" s="637"/>
      <c r="Z22" s="637"/>
      <c r="AA22" s="738"/>
      <c r="AB22" s="738"/>
      <c r="AC22" s="738"/>
      <c r="AD22" s="738"/>
      <c r="AE22" s="738"/>
      <c r="AF22" s="738"/>
      <c r="AG22" s="738"/>
      <c r="AH22" s="738"/>
      <c r="AI22" s="738"/>
      <c r="AJ22" s="738"/>
      <c r="AK22" s="738"/>
      <c r="AL22" s="738"/>
      <c r="AM22" s="738"/>
      <c r="AN22" s="738"/>
      <c r="AO22" s="738"/>
      <c r="AP22" s="738"/>
      <c r="AQ22" s="738"/>
      <c r="AR22" s="738"/>
      <c r="AS22" s="753">
        <v>0</v>
      </c>
    </row>
    <row r="23" spans="1:45" s="14" customFormat="1" ht="18" customHeight="1">
      <c r="A23" s="76"/>
      <c r="B23" s="77" t="s">
        <v>16</v>
      </c>
      <c r="C23" s="6"/>
      <c r="D23" s="637"/>
      <c r="E23" s="637"/>
      <c r="F23" s="637"/>
      <c r="G23" s="637"/>
      <c r="H23" s="637"/>
      <c r="I23" s="637"/>
      <c r="J23" s="637"/>
      <c r="K23" s="637"/>
      <c r="L23" s="637"/>
      <c r="M23" s="637"/>
      <c r="N23" s="637"/>
      <c r="O23" s="637"/>
      <c r="P23" s="637"/>
      <c r="Q23" s="637"/>
      <c r="R23" s="637"/>
      <c r="S23" s="637"/>
      <c r="T23" s="637"/>
      <c r="U23" s="637"/>
      <c r="V23" s="637"/>
      <c r="W23" s="637"/>
      <c r="X23" s="637"/>
      <c r="Y23" s="637"/>
      <c r="Z23" s="637"/>
      <c r="AA23" s="738"/>
      <c r="AB23" s="738"/>
      <c r="AC23" s="738"/>
      <c r="AD23" s="738"/>
      <c r="AE23" s="738"/>
      <c r="AF23" s="738"/>
      <c r="AG23" s="738"/>
      <c r="AH23" s="738"/>
      <c r="AI23" s="738"/>
      <c r="AJ23" s="738"/>
      <c r="AK23" s="738"/>
      <c r="AL23" s="738"/>
      <c r="AM23" s="738"/>
      <c r="AN23" s="738"/>
      <c r="AO23" s="738"/>
      <c r="AP23" s="738"/>
      <c r="AQ23" s="738"/>
      <c r="AR23" s="738"/>
      <c r="AS23" s="753">
        <v>0</v>
      </c>
    </row>
    <row r="24" spans="1:45" s="14" customFormat="1" ht="18" customHeight="1">
      <c r="A24" s="75"/>
      <c r="B24" s="6" t="s">
        <v>19</v>
      </c>
      <c r="C24" s="6"/>
      <c r="D24" s="640">
        <v>0</v>
      </c>
      <c r="E24" s="640">
        <v>0</v>
      </c>
      <c r="F24" s="640">
        <v>0</v>
      </c>
      <c r="G24" s="640">
        <v>0</v>
      </c>
      <c r="H24" s="640">
        <v>0</v>
      </c>
      <c r="I24" s="640">
        <v>0</v>
      </c>
      <c r="J24" s="640">
        <v>164.92619773374855</v>
      </c>
      <c r="K24" s="640">
        <v>0</v>
      </c>
      <c r="L24" s="640">
        <v>0</v>
      </c>
      <c r="M24" s="640">
        <v>0</v>
      </c>
      <c r="N24" s="640">
        <v>0</v>
      </c>
      <c r="O24" s="640">
        <v>0</v>
      </c>
      <c r="P24" s="640">
        <v>0</v>
      </c>
      <c r="Q24" s="640">
        <v>164.92619773374855</v>
      </c>
      <c r="R24" s="640">
        <v>0</v>
      </c>
      <c r="S24" s="640">
        <v>0</v>
      </c>
      <c r="T24" s="640">
        <v>0</v>
      </c>
      <c r="U24" s="640">
        <v>0</v>
      </c>
      <c r="V24" s="640">
        <v>0</v>
      </c>
      <c r="W24" s="640">
        <v>0</v>
      </c>
      <c r="X24" s="640">
        <v>0</v>
      </c>
      <c r="Y24" s="640">
        <v>0</v>
      </c>
      <c r="Z24" s="640">
        <v>0</v>
      </c>
      <c r="AA24" s="640">
        <v>0</v>
      </c>
      <c r="AB24" s="640">
        <v>0</v>
      </c>
      <c r="AC24" s="640">
        <v>0</v>
      </c>
      <c r="AD24" s="640">
        <v>0</v>
      </c>
      <c r="AE24" s="640">
        <v>0</v>
      </c>
      <c r="AF24" s="640">
        <v>0</v>
      </c>
      <c r="AG24" s="640">
        <v>0</v>
      </c>
      <c r="AH24" s="640">
        <v>0</v>
      </c>
      <c r="AI24" s="640">
        <v>0</v>
      </c>
      <c r="AJ24" s="640">
        <v>0</v>
      </c>
      <c r="AK24" s="640">
        <v>0</v>
      </c>
      <c r="AL24" s="640">
        <v>0</v>
      </c>
      <c r="AM24" s="640">
        <v>0</v>
      </c>
      <c r="AN24" s="640">
        <v>0</v>
      </c>
      <c r="AO24" s="640">
        <v>0</v>
      </c>
      <c r="AP24" s="640">
        <v>0</v>
      </c>
      <c r="AQ24" s="640">
        <v>0</v>
      </c>
      <c r="AR24" s="640">
        <v>0</v>
      </c>
      <c r="AS24" s="753">
        <v>164.92619773374855</v>
      </c>
    </row>
    <row r="25" spans="1:45" s="14" customFormat="1" ht="18" customHeight="1">
      <c r="A25" s="75"/>
      <c r="B25" s="6"/>
      <c r="C25" s="6"/>
      <c r="D25" s="637"/>
      <c r="E25" s="637"/>
      <c r="F25" s="637"/>
      <c r="G25" s="637"/>
      <c r="H25" s="637"/>
      <c r="I25" s="637"/>
      <c r="J25" s="637"/>
      <c r="K25" s="637"/>
      <c r="L25" s="637"/>
      <c r="M25" s="637"/>
      <c r="N25" s="637"/>
      <c r="O25" s="637"/>
      <c r="P25" s="637"/>
      <c r="Q25" s="637"/>
      <c r="R25" s="637"/>
      <c r="S25" s="637"/>
      <c r="T25" s="637"/>
      <c r="U25" s="637"/>
      <c r="V25" s="637"/>
      <c r="W25" s="637"/>
      <c r="X25" s="637"/>
      <c r="Y25" s="637"/>
      <c r="Z25" s="637"/>
      <c r="AA25" s="738"/>
      <c r="AB25" s="738"/>
      <c r="AC25" s="738"/>
      <c r="AD25" s="738"/>
      <c r="AE25" s="738"/>
      <c r="AF25" s="738"/>
      <c r="AG25" s="738"/>
      <c r="AH25" s="738"/>
      <c r="AI25" s="738"/>
      <c r="AJ25" s="738"/>
      <c r="AK25" s="738"/>
      <c r="AL25" s="738"/>
      <c r="AM25" s="738"/>
      <c r="AN25" s="738"/>
      <c r="AO25" s="738"/>
      <c r="AP25" s="738"/>
      <c r="AQ25" s="738"/>
      <c r="AR25" s="738"/>
      <c r="AS25" s="753">
        <v>0</v>
      </c>
    </row>
    <row r="26" spans="1:45" s="14" customFormat="1" ht="18" customHeight="1">
      <c r="A26" s="72"/>
      <c r="B26" s="73" t="s">
        <v>358</v>
      </c>
      <c r="C26" s="74"/>
      <c r="D26" s="637"/>
      <c r="E26" s="637"/>
      <c r="F26" s="637"/>
      <c r="G26" s="637"/>
      <c r="H26" s="637"/>
      <c r="I26" s="637"/>
      <c r="J26" s="637"/>
      <c r="K26" s="637"/>
      <c r="L26" s="637"/>
      <c r="M26" s="637"/>
      <c r="N26" s="637"/>
      <c r="O26" s="637"/>
      <c r="P26" s="637"/>
      <c r="Q26" s="637"/>
      <c r="R26" s="637"/>
      <c r="S26" s="637"/>
      <c r="T26" s="637"/>
      <c r="U26" s="637"/>
      <c r="V26" s="637"/>
      <c r="W26" s="637"/>
      <c r="X26" s="637"/>
      <c r="Y26" s="637"/>
      <c r="Z26" s="637"/>
      <c r="AA26" s="738"/>
      <c r="AB26" s="738"/>
      <c r="AC26" s="738"/>
      <c r="AD26" s="738"/>
      <c r="AE26" s="738"/>
      <c r="AF26" s="738"/>
      <c r="AG26" s="738"/>
      <c r="AH26" s="738"/>
      <c r="AI26" s="738"/>
      <c r="AJ26" s="738"/>
      <c r="AK26" s="738"/>
      <c r="AL26" s="738"/>
      <c r="AM26" s="738"/>
      <c r="AN26" s="738"/>
      <c r="AO26" s="738"/>
      <c r="AP26" s="738"/>
      <c r="AQ26" s="738"/>
      <c r="AR26" s="738"/>
      <c r="AS26" s="753">
        <v>0</v>
      </c>
    </row>
    <row r="27" spans="1:45" s="14" customFormat="1" ht="18" customHeight="1">
      <c r="A27" s="75"/>
      <c r="B27" s="73" t="s">
        <v>29</v>
      </c>
      <c r="C27" s="6"/>
      <c r="D27" s="637"/>
      <c r="E27" s="637"/>
      <c r="F27" s="637"/>
      <c r="G27" s="637"/>
      <c r="H27" s="637"/>
      <c r="I27" s="637"/>
      <c r="J27" s="637"/>
      <c r="K27" s="637"/>
      <c r="L27" s="637"/>
      <c r="M27" s="637"/>
      <c r="N27" s="637"/>
      <c r="O27" s="637"/>
      <c r="P27" s="637"/>
      <c r="Q27" s="637"/>
      <c r="R27" s="637"/>
      <c r="S27" s="637"/>
      <c r="T27" s="637"/>
      <c r="U27" s="637"/>
      <c r="V27" s="637"/>
      <c r="W27" s="637"/>
      <c r="X27" s="637"/>
      <c r="Y27" s="637"/>
      <c r="Z27" s="637"/>
      <c r="AA27" s="738"/>
      <c r="AB27" s="738"/>
      <c r="AC27" s="738"/>
      <c r="AD27" s="738"/>
      <c r="AE27" s="738"/>
      <c r="AF27" s="738"/>
      <c r="AG27" s="738"/>
      <c r="AH27" s="738"/>
      <c r="AI27" s="738"/>
      <c r="AJ27" s="738"/>
      <c r="AK27" s="738"/>
      <c r="AL27" s="738"/>
      <c r="AM27" s="738"/>
      <c r="AN27" s="738"/>
      <c r="AO27" s="738"/>
      <c r="AP27" s="738"/>
      <c r="AQ27" s="738"/>
      <c r="AR27" s="738"/>
      <c r="AS27" s="753">
        <v>0</v>
      </c>
    </row>
    <row r="28" spans="1:45" s="14" customFormat="1" ht="18" customHeight="1">
      <c r="A28" s="75"/>
      <c r="B28" s="436" t="s">
        <v>175</v>
      </c>
      <c r="C28" s="438"/>
      <c r="D28" s="638">
        <v>0</v>
      </c>
      <c r="E28" s="638"/>
      <c r="F28" s="638">
        <v>0</v>
      </c>
      <c r="G28" s="638">
        <v>0</v>
      </c>
      <c r="H28" s="638">
        <v>0</v>
      </c>
      <c r="I28" s="638">
        <v>0</v>
      </c>
      <c r="J28" s="638">
        <v>0</v>
      </c>
      <c r="K28" s="638">
        <v>0</v>
      </c>
      <c r="L28" s="638">
        <v>0</v>
      </c>
      <c r="M28" s="638">
        <v>0</v>
      </c>
      <c r="N28" s="638">
        <v>0</v>
      </c>
      <c r="O28" s="638">
        <v>0</v>
      </c>
      <c r="P28" s="638">
        <v>0</v>
      </c>
      <c r="Q28" s="638">
        <v>0</v>
      </c>
      <c r="R28" s="638">
        <v>0</v>
      </c>
      <c r="S28" s="638">
        <v>0</v>
      </c>
      <c r="T28" s="638">
        <v>0</v>
      </c>
      <c r="U28" s="638">
        <v>0</v>
      </c>
      <c r="V28" s="638">
        <v>0</v>
      </c>
      <c r="W28" s="638">
        <v>0</v>
      </c>
      <c r="X28" s="638">
        <v>0</v>
      </c>
      <c r="Y28" s="638">
        <v>0</v>
      </c>
      <c r="Z28" s="638">
        <v>0</v>
      </c>
      <c r="AA28" s="638">
        <v>0</v>
      </c>
      <c r="AB28" s="638">
        <v>0</v>
      </c>
      <c r="AC28" s="638">
        <v>0</v>
      </c>
      <c r="AD28" s="638">
        <v>0</v>
      </c>
      <c r="AE28" s="638">
        <v>0</v>
      </c>
      <c r="AF28" s="638">
        <v>0</v>
      </c>
      <c r="AG28" s="638">
        <v>0</v>
      </c>
      <c r="AH28" s="638">
        <v>0</v>
      </c>
      <c r="AI28" s="638">
        <v>0</v>
      </c>
      <c r="AJ28" s="638">
        <v>0</v>
      </c>
      <c r="AK28" s="638">
        <v>0</v>
      </c>
      <c r="AL28" s="638">
        <v>0</v>
      </c>
      <c r="AM28" s="638">
        <v>0</v>
      </c>
      <c r="AN28" s="638">
        <v>0</v>
      </c>
      <c r="AO28" s="638">
        <v>0</v>
      </c>
      <c r="AP28" s="638">
        <v>0</v>
      </c>
      <c r="AQ28" s="638">
        <v>0</v>
      </c>
      <c r="AR28" s="638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40">
        <v>0</v>
      </c>
      <c r="E29" s="640">
        <v>0</v>
      </c>
      <c r="F29" s="640">
        <v>0</v>
      </c>
      <c r="G29" s="640">
        <v>0</v>
      </c>
      <c r="H29" s="640">
        <v>0</v>
      </c>
      <c r="I29" s="640">
        <v>0</v>
      </c>
      <c r="J29" s="640">
        <v>0</v>
      </c>
      <c r="K29" s="640">
        <v>0</v>
      </c>
      <c r="L29" s="640">
        <v>0</v>
      </c>
      <c r="M29" s="640">
        <v>0</v>
      </c>
      <c r="N29" s="640">
        <v>0</v>
      </c>
      <c r="O29" s="640">
        <v>0</v>
      </c>
      <c r="P29" s="640">
        <v>0</v>
      </c>
      <c r="Q29" s="640">
        <v>0</v>
      </c>
      <c r="R29" s="640">
        <v>0</v>
      </c>
      <c r="S29" s="640">
        <v>0</v>
      </c>
      <c r="T29" s="640">
        <v>0</v>
      </c>
      <c r="U29" s="640">
        <v>0</v>
      </c>
      <c r="V29" s="640">
        <v>0</v>
      </c>
      <c r="W29" s="640">
        <v>0</v>
      </c>
      <c r="X29" s="640">
        <v>0</v>
      </c>
      <c r="Y29" s="640">
        <v>0</v>
      </c>
      <c r="Z29" s="640">
        <v>0</v>
      </c>
      <c r="AA29" s="640">
        <v>0</v>
      </c>
      <c r="AB29" s="640">
        <v>0</v>
      </c>
      <c r="AC29" s="640">
        <v>0</v>
      </c>
      <c r="AD29" s="640">
        <v>0</v>
      </c>
      <c r="AE29" s="640">
        <v>0</v>
      </c>
      <c r="AF29" s="640">
        <v>0</v>
      </c>
      <c r="AG29" s="640">
        <v>0</v>
      </c>
      <c r="AH29" s="640">
        <v>0</v>
      </c>
      <c r="AI29" s="640">
        <v>0</v>
      </c>
      <c r="AJ29" s="640">
        <v>0</v>
      </c>
      <c r="AK29" s="640">
        <v>0</v>
      </c>
      <c r="AL29" s="640">
        <v>0</v>
      </c>
      <c r="AM29" s="640">
        <v>0</v>
      </c>
      <c r="AN29" s="640">
        <v>0</v>
      </c>
      <c r="AO29" s="640">
        <v>0</v>
      </c>
      <c r="AP29" s="640">
        <v>0</v>
      </c>
      <c r="AQ29" s="640">
        <v>0</v>
      </c>
      <c r="AR29" s="640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7"/>
      <c r="E30" s="637">
        <v>0</v>
      </c>
      <c r="F30" s="637"/>
      <c r="G30" s="637"/>
      <c r="H30" s="637"/>
      <c r="I30" s="637"/>
      <c r="J30" s="637">
        <v>0</v>
      </c>
      <c r="K30" s="637"/>
      <c r="L30" s="637">
        <v>0</v>
      </c>
      <c r="M30" s="637"/>
      <c r="N30" s="637"/>
      <c r="O30" s="637"/>
      <c r="P30" s="637"/>
      <c r="Q30" s="637">
        <v>0</v>
      </c>
      <c r="R30" s="637"/>
      <c r="S30" s="637"/>
      <c r="T30" s="637"/>
      <c r="U30" s="637"/>
      <c r="V30" s="637"/>
      <c r="W30" s="637">
        <v>0</v>
      </c>
      <c r="X30" s="637"/>
      <c r="Y30" s="637"/>
      <c r="Z30" s="637"/>
      <c r="AA30" s="637"/>
      <c r="AB30" s="637"/>
      <c r="AC30" s="637"/>
      <c r="AD30" s="637"/>
      <c r="AE30" s="637"/>
      <c r="AF30" s="637"/>
      <c r="AG30" s="637">
        <v>0</v>
      </c>
      <c r="AH30" s="637"/>
      <c r="AI30" s="637"/>
      <c r="AJ30" s="637"/>
      <c r="AK30" s="637"/>
      <c r="AL30" s="637"/>
      <c r="AM30" s="637"/>
      <c r="AN30" s="637"/>
      <c r="AO30" s="637"/>
      <c r="AP30" s="637"/>
      <c r="AQ30" s="637"/>
      <c r="AR30" s="637"/>
      <c r="AS30" s="616"/>
    </row>
    <row r="31" spans="1:45" s="14" customFormat="1" ht="18" customHeight="1">
      <c r="A31" s="75"/>
      <c r="B31" s="31" t="s">
        <v>16</v>
      </c>
      <c r="C31" s="194"/>
      <c r="D31" s="639"/>
      <c r="E31" s="639">
        <v>0</v>
      </c>
      <c r="F31" s="639"/>
      <c r="G31" s="639"/>
      <c r="H31" s="639"/>
      <c r="I31" s="639"/>
      <c r="J31" s="637">
        <v>0</v>
      </c>
      <c r="K31" s="639"/>
      <c r="L31" s="639">
        <v>0</v>
      </c>
      <c r="M31" s="639"/>
      <c r="N31" s="639"/>
      <c r="O31" s="639"/>
      <c r="P31" s="639"/>
      <c r="Q31" s="639">
        <v>0</v>
      </c>
      <c r="R31" s="639"/>
      <c r="S31" s="639"/>
      <c r="T31" s="639"/>
      <c r="U31" s="639"/>
      <c r="V31" s="639"/>
      <c r="W31" s="637">
        <v>0</v>
      </c>
      <c r="X31" s="639"/>
      <c r="Y31" s="639"/>
      <c r="Z31" s="639"/>
      <c r="AA31" s="639"/>
      <c r="AB31" s="639"/>
      <c r="AC31" s="639"/>
      <c r="AD31" s="639"/>
      <c r="AE31" s="639"/>
      <c r="AF31" s="639"/>
      <c r="AG31" s="639">
        <v>0</v>
      </c>
      <c r="AH31" s="639"/>
      <c r="AI31" s="639"/>
      <c r="AJ31" s="639"/>
      <c r="AK31" s="639"/>
      <c r="AL31" s="639"/>
      <c r="AM31" s="639"/>
      <c r="AN31" s="639"/>
      <c r="AO31" s="639"/>
      <c r="AP31" s="639"/>
      <c r="AQ31" s="639"/>
      <c r="AR31" s="639"/>
      <c r="AS31" s="616"/>
    </row>
    <row r="32" spans="1:45" s="14" customFormat="1" ht="18" customHeight="1">
      <c r="A32" s="75"/>
      <c r="B32" s="12" t="s">
        <v>173</v>
      </c>
      <c r="C32" s="194"/>
      <c r="D32" s="640">
        <v>0</v>
      </c>
      <c r="E32" s="640"/>
      <c r="F32" s="640">
        <v>0</v>
      </c>
      <c r="G32" s="640">
        <v>0</v>
      </c>
      <c r="H32" s="640">
        <v>0</v>
      </c>
      <c r="I32" s="640">
        <v>0</v>
      </c>
      <c r="J32" s="640">
        <v>0</v>
      </c>
      <c r="K32" s="640">
        <v>0</v>
      </c>
      <c r="L32" s="640">
        <v>0</v>
      </c>
      <c r="M32" s="640">
        <v>0</v>
      </c>
      <c r="N32" s="640">
        <v>0</v>
      </c>
      <c r="O32" s="640">
        <v>0</v>
      </c>
      <c r="P32" s="640">
        <v>0</v>
      </c>
      <c r="Q32" s="640">
        <v>0</v>
      </c>
      <c r="R32" s="640">
        <v>0</v>
      </c>
      <c r="S32" s="640">
        <v>0</v>
      </c>
      <c r="T32" s="640">
        <v>0</v>
      </c>
      <c r="U32" s="640">
        <v>0</v>
      </c>
      <c r="V32" s="640">
        <v>0</v>
      </c>
      <c r="W32" s="640">
        <v>0</v>
      </c>
      <c r="X32" s="640">
        <v>0</v>
      </c>
      <c r="Y32" s="640">
        <v>0</v>
      </c>
      <c r="Z32" s="640">
        <v>0</v>
      </c>
      <c r="AA32" s="640">
        <v>0</v>
      </c>
      <c r="AB32" s="640">
        <v>0</v>
      </c>
      <c r="AC32" s="640">
        <v>0</v>
      </c>
      <c r="AD32" s="640">
        <v>0</v>
      </c>
      <c r="AE32" s="640">
        <v>0</v>
      </c>
      <c r="AF32" s="640">
        <v>0</v>
      </c>
      <c r="AG32" s="640">
        <v>0</v>
      </c>
      <c r="AH32" s="640">
        <v>0</v>
      </c>
      <c r="AI32" s="640">
        <v>0</v>
      </c>
      <c r="AJ32" s="640">
        <v>0</v>
      </c>
      <c r="AK32" s="640">
        <v>0</v>
      </c>
      <c r="AL32" s="640">
        <v>0</v>
      </c>
      <c r="AM32" s="640">
        <v>0</v>
      </c>
      <c r="AN32" s="640">
        <v>0</v>
      </c>
      <c r="AO32" s="640">
        <v>0</v>
      </c>
      <c r="AP32" s="640">
        <v>0</v>
      </c>
      <c r="AQ32" s="640">
        <v>0</v>
      </c>
      <c r="AR32" s="640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7"/>
      <c r="E33" s="637"/>
      <c r="F33" s="637"/>
      <c r="G33" s="637"/>
      <c r="H33" s="637"/>
      <c r="I33" s="637"/>
      <c r="J33" s="637">
        <v>0</v>
      </c>
      <c r="K33" s="637"/>
      <c r="L33" s="637">
        <v>0</v>
      </c>
      <c r="M33" s="637"/>
      <c r="N33" s="637"/>
      <c r="O33" s="637"/>
      <c r="P33" s="637"/>
      <c r="Q33" s="637">
        <v>0</v>
      </c>
      <c r="R33" s="637"/>
      <c r="S33" s="637"/>
      <c r="T33" s="637"/>
      <c r="U33" s="637"/>
      <c r="V33" s="637"/>
      <c r="W33" s="637">
        <v>0</v>
      </c>
      <c r="X33" s="637"/>
      <c r="Y33" s="637"/>
      <c r="Z33" s="637"/>
      <c r="AA33" s="637"/>
      <c r="AB33" s="637"/>
      <c r="AC33" s="637"/>
      <c r="AD33" s="637"/>
      <c r="AE33" s="637"/>
      <c r="AF33" s="637"/>
      <c r="AG33" s="637">
        <v>0</v>
      </c>
      <c r="AH33" s="637"/>
      <c r="AI33" s="637"/>
      <c r="AJ33" s="637"/>
      <c r="AK33" s="637"/>
      <c r="AL33" s="637"/>
      <c r="AM33" s="637"/>
      <c r="AN33" s="637"/>
      <c r="AO33" s="637"/>
      <c r="AP33" s="637"/>
      <c r="AQ33" s="637"/>
      <c r="AR33" s="637"/>
      <c r="AS33" s="616"/>
    </row>
    <row r="34" spans="1:45" s="14" customFormat="1" ht="18" customHeight="1">
      <c r="A34" s="75"/>
      <c r="B34" s="31" t="s">
        <v>16</v>
      </c>
      <c r="C34" s="194"/>
      <c r="D34" s="639"/>
      <c r="E34" s="639">
        <v>0</v>
      </c>
      <c r="F34" s="639"/>
      <c r="G34" s="639"/>
      <c r="H34" s="639"/>
      <c r="I34" s="639"/>
      <c r="J34" s="637">
        <v>0</v>
      </c>
      <c r="K34" s="639"/>
      <c r="L34" s="639">
        <v>0</v>
      </c>
      <c r="M34" s="639"/>
      <c r="N34" s="639"/>
      <c r="O34" s="639"/>
      <c r="P34" s="639"/>
      <c r="Q34" s="639">
        <v>0</v>
      </c>
      <c r="R34" s="639"/>
      <c r="S34" s="639"/>
      <c r="T34" s="639"/>
      <c r="U34" s="639"/>
      <c r="V34" s="639"/>
      <c r="W34" s="637">
        <v>0</v>
      </c>
      <c r="X34" s="639"/>
      <c r="Y34" s="639"/>
      <c r="Z34" s="639"/>
      <c r="AA34" s="639"/>
      <c r="AB34" s="639"/>
      <c r="AC34" s="639"/>
      <c r="AD34" s="639"/>
      <c r="AE34" s="639"/>
      <c r="AF34" s="639"/>
      <c r="AG34" s="639">
        <v>0</v>
      </c>
      <c r="AH34" s="639"/>
      <c r="AI34" s="639"/>
      <c r="AJ34" s="639"/>
      <c r="AK34" s="639"/>
      <c r="AL34" s="639"/>
      <c r="AM34" s="639"/>
      <c r="AN34" s="639"/>
      <c r="AO34" s="639"/>
      <c r="AP34" s="639"/>
      <c r="AQ34" s="639"/>
      <c r="AR34" s="639"/>
      <c r="AS34" s="616"/>
    </row>
    <row r="35" spans="1:45" s="14" customFormat="1" ht="18" customHeight="1">
      <c r="A35" s="76"/>
      <c r="B35" s="12" t="s">
        <v>17</v>
      </c>
      <c r="C35" s="194"/>
      <c r="D35" s="640">
        <v>0</v>
      </c>
      <c r="E35" s="640">
        <v>0</v>
      </c>
      <c r="F35" s="640">
        <v>0</v>
      </c>
      <c r="G35" s="640">
        <v>0</v>
      </c>
      <c r="H35" s="640">
        <v>0</v>
      </c>
      <c r="I35" s="640">
        <v>0</v>
      </c>
      <c r="J35" s="640">
        <v>0</v>
      </c>
      <c r="K35" s="640">
        <v>0</v>
      </c>
      <c r="L35" s="640">
        <v>0</v>
      </c>
      <c r="M35" s="640">
        <v>0</v>
      </c>
      <c r="N35" s="640">
        <v>0</v>
      </c>
      <c r="O35" s="640">
        <v>0</v>
      </c>
      <c r="P35" s="640">
        <v>0</v>
      </c>
      <c r="Q35" s="640">
        <v>0</v>
      </c>
      <c r="R35" s="640">
        <v>0</v>
      </c>
      <c r="S35" s="640">
        <v>0</v>
      </c>
      <c r="T35" s="640">
        <v>0</v>
      </c>
      <c r="U35" s="640">
        <v>0</v>
      </c>
      <c r="V35" s="640">
        <v>0</v>
      </c>
      <c r="W35" s="640">
        <v>0</v>
      </c>
      <c r="X35" s="640">
        <v>0</v>
      </c>
      <c r="Y35" s="640">
        <v>0</v>
      </c>
      <c r="Z35" s="640">
        <v>0</v>
      </c>
      <c r="AA35" s="640">
        <v>0</v>
      </c>
      <c r="AB35" s="640">
        <v>0</v>
      </c>
      <c r="AC35" s="640">
        <v>0</v>
      </c>
      <c r="AD35" s="640">
        <v>0</v>
      </c>
      <c r="AE35" s="640">
        <v>0</v>
      </c>
      <c r="AF35" s="640">
        <v>0</v>
      </c>
      <c r="AG35" s="640">
        <v>0</v>
      </c>
      <c r="AH35" s="640">
        <v>0</v>
      </c>
      <c r="AI35" s="640">
        <v>0</v>
      </c>
      <c r="AJ35" s="640">
        <v>0</v>
      </c>
      <c r="AK35" s="640">
        <v>0</v>
      </c>
      <c r="AL35" s="640">
        <v>0</v>
      </c>
      <c r="AM35" s="640">
        <v>0</v>
      </c>
      <c r="AN35" s="640">
        <v>0</v>
      </c>
      <c r="AO35" s="640">
        <v>0</v>
      </c>
      <c r="AP35" s="640">
        <v>0</v>
      </c>
      <c r="AQ35" s="640">
        <v>0</v>
      </c>
      <c r="AR35" s="640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9"/>
      <c r="E36" s="639">
        <v>0</v>
      </c>
      <c r="F36" s="639"/>
      <c r="G36" s="639"/>
      <c r="H36" s="639"/>
      <c r="I36" s="639"/>
      <c r="J36" s="639">
        <v>0</v>
      </c>
      <c r="K36" s="639"/>
      <c r="L36" s="639">
        <v>0</v>
      </c>
      <c r="M36" s="639"/>
      <c r="N36" s="639"/>
      <c r="O36" s="639"/>
      <c r="P36" s="639"/>
      <c r="Q36" s="639">
        <v>0</v>
      </c>
      <c r="R36" s="639"/>
      <c r="S36" s="639"/>
      <c r="T36" s="639"/>
      <c r="U36" s="639"/>
      <c r="V36" s="639"/>
      <c r="W36" s="639">
        <v>0</v>
      </c>
      <c r="X36" s="639"/>
      <c r="Y36" s="639"/>
      <c r="Z36" s="639"/>
      <c r="AA36" s="639"/>
      <c r="AB36" s="639"/>
      <c r="AC36" s="639"/>
      <c r="AD36" s="639"/>
      <c r="AE36" s="639"/>
      <c r="AF36" s="639"/>
      <c r="AG36" s="639">
        <v>0</v>
      </c>
      <c r="AH36" s="639"/>
      <c r="AI36" s="639"/>
      <c r="AJ36" s="639"/>
      <c r="AK36" s="639"/>
      <c r="AL36" s="639"/>
      <c r="AM36" s="639"/>
      <c r="AN36" s="639"/>
      <c r="AO36" s="639"/>
      <c r="AP36" s="639"/>
      <c r="AQ36" s="639"/>
      <c r="AR36" s="639"/>
      <c r="AS36" s="616"/>
    </row>
    <row r="37" spans="1:45" s="14" customFormat="1" ht="18" customHeight="1">
      <c r="A37" s="75"/>
      <c r="B37" s="31" t="s">
        <v>16</v>
      </c>
      <c r="C37" s="194"/>
      <c r="D37" s="639"/>
      <c r="E37" s="639">
        <v>0</v>
      </c>
      <c r="F37" s="639"/>
      <c r="G37" s="639"/>
      <c r="H37" s="639"/>
      <c r="I37" s="639"/>
      <c r="J37" s="639">
        <v>0</v>
      </c>
      <c r="K37" s="639"/>
      <c r="L37" s="639">
        <v>0</v>
      </c>
      <c r="M37" s="639"/>
      <c r="N37" s="639"/>
      <c r="O37" s="639"/>
      <c r="P37" s="639"/>
      <c r="Q37" s="639">
        <v>0</v>
      </c>
      <c r="R37" s="639"/>
      <c r="S37" s="639"/>
      <c r="T37" s="639"/>
      <c r="U37" s="639"/>
      <c r="V37" s="639"/>
      <c r="W37" s="639">
        <v>0</v>
      </c>
      <c r="X37" s="639"/>
      <c r="Y37" s="639"/>
      <c r="Z37" s="639"/>
      <c r="AA37" s="639"/>
      <c r="AB37" s="639"/>
      <c r="AC37" s="639"/>
      <c r="AD37" s="639"/>
      <c r="AE37" s="639"/>
      <c r="AF37" s="639"/>
      <c r="AG37" s="639">
        <v>0</v>
      </c>
      <c r="AH37" s="639"/>
      <c r="AI37" s="639"/>
      <c r="AJ37" s="639"/>
      <c r="AK37" s="639"/>
      <c r="AL37" s="639"/>
      <c r="AM37" s="639"/>
      <c r="AN37" s="639"/>
      <c r="AO37" s="639"/>
      <c r="AP37" s="639"/>
      <c r="AQ37" s="639"/>
      <c r="AR37" s="639"/>
      <c r="AS37" s="616"/>
    </row>
    <row r="38" spans="1:45" s="14" customFormat="1" ht="18" customHeight="1">
      <c r="A38" s="76"/>
      <c r="B38" s="12" t="s">
        <v>18</v>
      </c>
      <c r="C38" s="194"/>
      <c r="D38" s="639">
        <v>0</v>
      </c>
      <c r="E38" s="639">
        <v>0</v>
      </c>
      <c r="F38" s="639">
        <v>0</v>
      </c>
      <c r="G38" s="639">
        <v>0</v>
      </c>
      <c r="H38" s="639">
        <v>0</v>
      </c>
      <c r="I38" s="639">
        <v>0</v>
      </c>
      <c r="J38" s="639">
        <v>0</v>
      </c>
      <c r="K38" s="639">
        <v>0</v>
      </c>
      <c r="L38" s="639">
        <v>0</v>
      </c>
      <c r="M38" s="639">
        <v>0</v>
      </c>
      <c r="N38" s="639">
        <v>0</v>
      </c>
      <c r="O38" s="639">
        <v>0</v>
      </c>
      <c r="P38" s="639">
        <v>0</v>
      </c>
      <c r="Q38" s="639">
        <v>0</v>
      </c>
      <c r="R38" s="639">
        <v>0</v>
      </c>
      <c r="S38" s="639">
        <v>0</v>
      </c>
      <c r="T38" s="639">
        <v>0</v>
      </c>
      <c r="U38" s="639">
        <v>0</v>
      </c>
      <c r="V38" s="639">
        <v>0</v>
      </c>
      <c r="W38" s="639">
        <v>0</v>
      </c>
      <c r="X38" s="639">
        <v>0</v>
      </c>
      <c r="Y38" s="639">
        <v>0</v>
      </c>
      <c r="Z38" s="639">
        <v>0</v>
      </c>
      <c r="AA38" s="639">
        <v>0</v>
      </c>
      <c r="AB38" s="639">
        <v>0</v>
      </c>
      <c r="AC38" s="639">
        <v>0</v>
      </c>
      <c r="AD38" s="639">
        <v>0</v>
      </c>
      <c r="AE38" s="639">
        <v>0</v>
      </c>
      <c r="AF38" s="639">
        <v>0</v>
      </c>
      <c r="AG38" s="639">
        <v>0</v>
      </c>
      <c r="AH38" s="639">
        <v>0</v>
      </c>
      <c r="AI38" s="639">
        <v>0</v>
      </c>
      <c r="AJ38" s="639">
        <v>0</v>
      </c>
      <c r="AK38" s="639">
        <v>0</v>
      </c>
      <c r="AL38" s="639">
        <v>0</v>
      </c>
      <c r="AM38" s="639">
        <v>0</v>
      </c>
      <c r="AN38" s="639">
        <v>0</v>
      </c>
      <c r="AO38" s="639">
        <v>0</v>
      </c>
      <c r="AP38" s="639">
        <v>0</v>
      </c>
      <c r="AQ38" s="639">
        <v>0</v>
      </c>
      <c r="AR38" s="639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9"/>
      <c r="E39" s="639">
        <v>0</v>
      </c>
      <c r="F39" s="639"/>
      <c r="G39" s="639"/>
      <c r="H39" s="639"/>
      <c r="I39" s="639"/>
      <c r="J39" s="639">
        <v>0</v>
      </c>
      <c r="K39" s="639"/>
      <c r="L39" s="639">
        <v>0</v>
      </c>
      <c r="M39" s="639"/>
      <c r="N39" s="639"/>
      <c r="O39" s="639"/>
      <c r="P39" s="639"/>
      <c r="Q39" s="639">
        <v>0</v>
      </c>
      <c r="R39" s="639"/>
      <c r="S39" s="639"/>
      <c r="T39" s="639"/>
      <c r="U39" s="639"/>
      <c r="V39" s="639"/>
      <c r="W39" s="639">
        <v>0</v>
      </c>
      <c r="X39" s="639"/>
      <c r="Y39" s="639"/>
      <c r="Z39" s="639"/>
      <c r="AA39" s="639"/>
      <c r="AB39" s="639"/>
      <c r="AC39" s="639"/>
      <c r="AD39" s="639"/>
      <c r="AE39" s="639"/>
      <c r="AF39" s="639"/>
      <c r="AG39" s="639">
        <v>0</v>
      </c>
      <c r="AH39" s="639"/>
      <c r="AI39" s="639"/>
      <c r="AJ39" s="639"/>
      <c r="AK39" s="639"/>
      <c r="AL39" s="639"/>
      <c r="AM39" s="639"/>
      <c r="AN39" s="639"/>
      <c r="AO39" s="639"/>
      <c r="AP39" s="639"/>
      <c r="AQ39" s="639"/>
      <c r="AR39" s="639"/>
      <c r="AS39" s="616"/>
    </row>
    <row r="40" spans="1:45" s="14" customFormat="1" ht="18" customHeight="1">
      <c r="A40" s="75"/>
      <c r="B40" s="31" t="s">
        <v>16</v>
      </c>
      <c r="C40" s="194"/>
      <c r="D40" s="639"/>
      <c r="E40" s="639">
        <v>0</v>
      </c>
      <c r="F40" s="639"/>
      <c r="G40" s="639"/>
      <c r="H40" s="639"/>
      <c r="I40" s="639"/>
      <c r="J40" s="639">
        <v>0</v>
      </c>
      <c r="K40" s="639"/>
      <c r="L40" s="639">
        <v>0</v>
      </c>
      <c r="M40" s="639"/>
      <c r="N40" s="639"/>
      <c r="O40" s="639"/>
      <c r="P40" s="639"/>
      <c r="Q40" s="639">
        <v>0</v>
      </c>
      <c r="R40" s="639"/>
      <c r="S40" s="639"/>
      <c r="T40" s="639"/>
      <c r="U40" s="639"/>
      <c r="V40" s="639"/>
      <c r="W40" s="639">
        <v>0</v>
      </c>
      <c r="X40" s="639"/>
      <c r="Y40" s="639"/>
      <c r="Z40" s="639"/>
      <c r="AA40" s="639"/>
      <c r="AB40" s="639"/>
      <c r="AC40" s="639"/>
      <c r="AD40" s="639"/>
      <c r="AE40" s="639"/>
      <c r="AF40" s="639"/>
      <c r="AG40" s="639">
        <v>0</v>
      </c>
      <c r="AH40" s="639"/>
      <c r="AI40" s="639"/>
      <c r="AJ40" s="639"/>
      <c r="AK40" s="639"/>
      <c r="AL40" s="639"/>
      <c r="AM40" s="639"/>
      <c r="AN40" s="639"/>
      <c r="AO40" s="639"/>
      <c r="AP40" s="639"/>
      <c r="AQ40" s="639"/>
      <c r="AR40" s="639"/>
      <c r="AS40" s="616"/>
    </row>
    <row r="41" spans="1:45" s="14" customFormat="1" ht="18" customHeight="1">
      <c r="A41" s="75"/>
      <c r="B41" s="436" t="s">
        <v>176</v>
      </c>
      <c r="C41" s="438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8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7"/>
      <c r="E42" s="637">
        <v>0</v>
      </c>
      <c r="F42" s="637"/>
      <c r="G42" s="637"/>
      <c r="H42" s="637"/>
      <c r="I42" s="637"/>
      <c r="J42" s="637">
        <v>0</v>
      </c>
      <c r="K42" s="637"/>
      <c r="L42" s="637">
        <v>0</v>
      </c>
      <c r="M42" s="637"/>
      <c r="N42" s="637"/>
      <c r="O42" s="637"/>
      <c r="P42" s="637"/>
      <c r="Q42" s="637">
        <v>0</v>
      </c>
      <c r="R42" s="637"/>
      <c r="S42" s="637"/>
      <c r="T42" s="637"/>
      <c r="U42" s="637"/>
      <c r="V42" s="637"/>
      <c r="W42" s="637">
        <v>0</v>
      </c>
      <c r="X42" s="637"/>
      <c r="Y42" s="637"/>
      <c r="Z42" s="637"/>
      <c r="AA42" s="637"/>
      <c r="AB42" s="637"/>
      <c r="AC42" s="637"/>
      <c r="AD42" s="637"/>
      <c r="AE42" s="637"/>
      <c r="AF42" s="637"/>
      <c r="AG42" s="637">
        <v>0</v>
      </c>
      <c r="AH42" s="637"/>
      <c r="AI42" s="637"/>
      <c r="AJ42" s="637"/>
      <c r="AK42" s="637"/>
      <c r="AL42" s="637"/>
      <c r="AM42" s="637"/>
      <c r="AN42" s="637"/>
      <c r="AO42" s="637"/>
      <c r="AP42" s="637"/>
      <c r="AQ42" s="637"/>
      <c r="AR42" s="637"/>
      <c r="AS42" s="616"/>
    </row>
    <row r="43" spans="1:45" s="14" customFormat="1" ht="18" customHeight="1">
      <c r="A43" s="75"/>
      <c r="B43" s="31" t="s">
        <v>16</v>
      </c>
      <c r="C43" s="194"/>
      <c r="D43" s="639"/>
      <c r="E43" s="639">
        <v>0</v>
      </c>
      <c r="F43" s="639"/>
      <c r="G43" s="639"/>
      <c r="H43" s="639"/>
      <c r="I43" s="639"/>
      <c r="J43" s="639">
        <v>0</v>
      </c>
      <c r="K43" s="639"/>
      <c r="L43" s="639">
        <v>0</v>
      </c>
      <c r="M43" s="639"/>
      <c r="N43" s="639"/>
      <c r="O43" s="639"/>
      <c r="P43" s="639"/>
      <c r="Q43" s="639">
        <v>0</v>
      </c>
      <c r="R43" s="639"/>
      <c r="S43" s="639"/>
      <c r="T43" s="639"/>
      <c r="U43" s="639"/>
      <c r="V43" s="639"/>
      <c r="W43" s="639">
        <v>0</v>
      </c>
      <c r="X43" s="639"/>
      <c r="Y43" s="639"/>
      <c r="Z43" s="639"/>
      <c r="AA43" s="639"/>
      <c r="AB43" s="639"/>
      <c r="AC43" s="639"/>
      <c r="AD43" s="639"/>
      <c r="AE43" s="639"/>
      <c r="AF43" s="639"/>
      <c r="AG43" s="639">
        <v>0</v>
      </c>
      <c r="AH43" s="639"/>
      <c r="AI43" s="639"/>
      <c r="AJ43" s="639"/>
      <c r="AK43" s="639"/>
      <c r="AL43" s="639"/>
      <c r="AM43" s="639"/>
      <c r="AN43" s="639"/>
      <c r="AO43" s="639"/>
      <c r="AP43" s="639"/>
      <c r="AQ43" s="639"/>
      <c r="AR43" s="639"/>
      <c r="AS43" s="616"/>
    </row>
    <row r="44" spans="1:45" s="14" customFormat="1" ht="18" customHeight="1">
      <c r="A44" s="85"/>
      <c r="B44" s="12" t="s">
        <v>19</v>
      </c>
      <c r="C44" s="12"/>
      <c r="D44" s="640">
        <v>0</v>
      </c>
      <c r="E44" s="640"/>
      <c r="F44" s="640">
        <v>0</v>
      </c>
      <c r="G44" s="640">
        <v>0</v>
      </c>
      <c r="H44" s="640">
        <v>0</v>
      </c>
      <c r="I44" s="640">
        <v>0</v>
      </c>
      <c r="J44" s="640">
        <v>0</v>
      </c>
      <c r="K44" s="640">
        <v>0</v>
      </c>
      <c r="L44" s="640">
        <v>0</v>
      </c>
      <c r="M44" s="640">
        <v>0</v>
      </c>
      <c r="N44" s="640">
        <v>0</v>
      </c>
      <c r="O44" s="640">
        <v>0</v>
      </c>
      <c r="P44" s="640">
        <v>0</v>
      </c>
      <c r="Q44" s="640">
        <v>0</v>
      </c>
      <c r="R44" s="640">
        <v>0</v>
      </c>
      <c r="S44" s="640">
        <v>0</v>
      </c>
      <c r="T44" s="640">
        <v>0</v>
      </c>
      <c r="U44" s="640">
        <v>0</v>
      </c>
      <c r="V44" s="640">
        <v>0</v>
      </c>
      <c r="W44" s="640">
        <v>0</v>
      </c>
      <c r="X44" s="640">
        <v>0</v>
      </c>
      <c r="Y44" s="640">
        <v>0</v>
      </c>
      <c r="Z44" s="640">
        <v>0</v>
      </c>
      <c r="AA44" s="640">
        <v>0</v>
      </c>
      <c r="AB44" s="640">
        <v>0</v>
      </c>
      <c r="AC44" s="640">
        <v>0</v>
      </c>
      <c r="AD44" s="640">
        <v>0</v>
      </c>
      <c r="AE44" s="640">
        <v>0</v>
      </c>
      <c r="AF44" s="640">
        <v>0</v>
      </c>
      <c r="AG44" s="640">
        <v>0</v>
      </c>
      <c r="AH44" s="640">
        <v>0</v>
      </c>
      <c r="AI44" s="640">
        <v>0</v>
      </c>
      <c r="AJ44" s="640">
        <v>0</v>
      </c>
      <c r="AK44" s="640">
        <v>0</v>
      </c>
      <c r="AL44" s="640">
        <v>0</v>
      </c>
      <c r="AM44" s="640">
        <v>0</v>
      </c>
      <c r="AN44" s="640">
        <v>0</v>
      </c>
      <c r="AO44" s="640">
        <v>0</v>
      </c>
      <c r="AP44" s="640">
        <v>0</v>
      </c>
      <c r="AQ44" s="640">
        <v>0</v>
      </c>
      <c r="AR44" s="640">
        <v>0</v>
      </c>
      <c r="AS44" s="616"/>
    </row>
    <row r="45" spans="1:45" s="14" customFormat="1" ht="18" customHeight="1">
      <c r="A45" s="75"/>
      <c r="B45" s="6"/>
      <c r="C45" s="6"/>
      <c r="D45" s="637"/>
      <c r="E45" s="637" t="s">
        <v>299</v>
      </c>
      <c r="F45" s="637"/>
      <c r="G45" s="637"/>
      <c r="H45" s="637"/>
      <c r="I45" s="637"/>
      <c r="J45" s="637" t="s">
        <v>299</v>
      </c>
      <c r="K45" s="637"/>
      <c r="L45" s="637" t="s">
        <v>299</v>
      </c>
      <c r="M45" s="637"/>
      <c r="N45" s="637"/>
      <c r="O45" s="637"/>
      <c r="P45" s="637"/>
      <c r="Q45" s="637" t="s">
        <v>299</v>
      </c>
      <c r="R45" s="637"/>
      <c r="S45" s="637"/>
      <c r="T45" s="637"/>
      <c r="U45" s="637"/>
      <c r="V45" s="637"/>
      <c r="W45" s="637" t="s">
        <v>299</v>
      </c>
      <c r="X45" s="637"/>
      <c r="Y45" s="637"/>
      <c r="Z45" s="637"/>
      <c r="AA45" s="738"/>
      <c r="AB45" s="738"/>
      <c r="AC45" s="738"/>
      <c r="AD45" s="738"/>
      <c r="AE45" s="738"/>
      <c r="AF45" s="738"/>
      <c r="AG45" s="738" t="s">
        <v>299</v>
      </c>
      <c r="AH45" s="738"/>
      <c r="AI45" s="738"/>
      <c r="AJ45" s="738"/>
      <c r="AK45" s="738"/>
      <c r="AL45" s="738"/>
      <c r="AM45" s="738"/>
      <c r="AN45" s="738"/>
      <c r="AO45" s="738"/>
      <c r="AP45" s="738"/>
      <c r="AQ45" s="738"/>
      <c r="AR45" s="738"/>
      <c r="AS45" s="616"/>
    </row>
    <row r="46" spans="1:45" s="14" customFormat="1" ht="18" customHeight="1">
      <c r="A46" s="75"/>
      <c r="B46" s="73" t="s">
        <v>30</v>
      </c>
      <c r="C46" s="6"/>
      <c r="D46" s="637"/>
      <c r="E46" s="637" t="s">
        <v>299</v>
      </c>
      <c r="F46" s="637"/>
      <c r="G46" s="637"/>
      <c r="H46" s="637"/>
      <c r="I46" s="637"/>
      <c r="J46" s="637" t="s">
        <v>299</v>
      </c>
      <c r="K46" s="637"/>
      <c r="L46" s="637" t="s">
        <v>299</v>
      </c>
      <c r="M46" s="637"/>
      <c r="N46" s="637"/>
      <c r="O46" s="637"/>
      <c r="P46" s="637"/>
      <c r="Q46" s="637" t="s">
        <v>299</v>
      </c>
      <c r="R46" s="637"/>
      <c r="S46" s="637"/>
      <c r="T46" s="637"/>
      <c r="U46" s="637"/>
      <c r="V46" s="637"/>
      <c r="W46" s="637" t="s">
        <v>299</v>
      </c>
      <c r="X46" s="637"/>
      <c r="Y46" s="637"/>
      <c r="Z46" s="637"/>
      <c r="AA46" s="738"/>
      <c r="AB46" s="738"/>
      <c r="AC46" s="738"/>
      <c r="AD46" s="738"/>
      <c r="AE46" s="738"/>
      <c r="AF46" s="738"/>
      <c r="AG46" s="738" t="s">
        <v>299</v>
      </c>
      <c r="AH46" s="738"/>
      <c r="AI46" s="738"/>
      <c r="AJ46" s="738"/>
      <c r="AK46" s="738"/>
      <c r="AL46" s="738"/>
      <c r="AM46" s="738"/>
      <c r="AN46" s="738"/>
      <c r="AO46" s="738"/>
      <c r="AP46" s="738"/>
      <c r="AQ46" s="738"/>
      <c r="AR46" s="738"/>
      <c r="AS46" s="616">
        <v>0</v>
      </c>
    </row>
    <row r="47" spans="1:45" s="14" customFormat="1" ht="18" customHeight="1">
      <c r="A47" s="75"/>
      <c r="B47" s="436" t="s">
        <v>175</v>
      </c>
      <c r="C47" s="438"/>
      <c r="D47" s="638">
        <v>0</v>
      </c>
      <c r="E47" s="638"/>
      <c r="F47" s="638">
        <v>0</v>
      </c>
      <c r="G47" s="638">
        <v>0</v>
      </c>
      <c r="H47" s="638">
        <v>0</v>
      </c>
      <c r="I47" s="638">
        <v>0</v>
      </c>
      <c r="J47" s="638">
        <v>0</v>
      </c>
      <c r="K47" s="638">
        <v>0</v>
      </c>
      <c r="L47" s="638">
        <v>0</v>
      </c>
      <c r="M47" s="638">
        <v>0</v>
      </c>
      <c r="N47" s="638">
        <v>0</v>
      </c>
      <c r="O47" s="638">
        <v>0</v>
      </c>
      <c r="P47" s="638">
        <v>0</v>
      </c>
      <c r="Q47" s="638">
        <v>0</v>
      </c>
      <c r="R47" s="638">
        <v>0</v>
      </c>
      <c r="S47" s="638">
        <v>0</v>
      </c>
      <c r="T47" s="638">
        <v>0</v>
      </c>
      <c r="U47" s="638">
        <v>0</v>
      </c>
      <c r="V47" s="638">
        <v>0</v>
      </c>
      <c r="W47" s="638">
        <v>39.292040116049598</v>
      </c>
      <c r="X47" s="638">
        <v>0</v>
      </c>
      <c r="Y47" s="638">
        <v>0</v>
      </c>
      <c r="Z47" s="638">
        <v>0</v>
      </c>
      <c r="AA47" s="638">
        <v>0</v>
      </c>
      <c r="AB47" s="638">
        <v>0</v>
      </c>
      <c r="AC47" s="638">
        <v>0</v>
      </c>
      <c r="AD47" s="638">
        <v>0</v>
      </c>
      <c r="AE47" s="638">
        <v>0</v>
      </c>
      <c r="AF47" s="638">
        <v>0</v>
      </c>
      <c r="AG47" s="638">
        <v>0</v>
      </c>
      <c r="AH47" s="638">
        <v>0</v>
      </c>
      <c r="AI47" s="638">
        <v>0</v>
      </c>
      <c r="AJ47" s="638">
        <v>0</v>
      </c>
      <c r="AK47" s="638">
        <v>0</v>
      </c>
      <c r="AL47" s="638">
        <v>0</v>
      </c>
      <c r="AM47" s="638">
        <v>0</v>
      </c>
      <c r="AN47" s="638">
        <v>0</v>
      </c>
      <c r="AO47" s="638">
        <v>0</v>
      </c>
      <c r="AP47" s="638">
        <v>0</v>
      </c>
      <c r="AQ47" s="638">
        <v>0</v>
      </c>
      <c r="AR47" s="638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40">
        <v>0</v>
      </c>
      <c r="E48" s="640">
        <v>0</v>
      </c>
      <c r="F48" s="640">
        <v>0</v>
      </c>
      <c r="G48" s="640">
        <v>0</v>
      </c>
      <c r="H48" s="640">
        <v>0</v>
      </c>
      <c r="I48" s="640">
        <v>0</v>
      </c>
      <c r="J48" s="640">
        <v>0</v>
      </c>
      <c r="K48" s="640">
        <v>0</v>
      </c>
      <c r="L48" s="640">
        <v>0</v>
      </c>
      <c r="M48" s="640">
        <v>0</v>
      </c>
      <c r="N48" s="640">
        <v>0</v>
      </c>
      <c r="O48" s="640">
        <v>0</v>
      </c>
      <c r="P48" s="640">
        <v>0</v>
      </c>
      <c r="Q48" s="640">
        <v>0</v>
      </c>
      <c r="R48" s="640">
        <v>0</v>
      </c>
      <c r="S48" s="640">
        <v>0</v>
      </c>
      <c r="T48" s="640">
        <v>0</v>
      </c>
      <c r="U48" s="640">
        <v>0</v>
      </c>
      <c r="V48" s="640">
        <v>0</v>
      </c>
      <c r="W48" s="640">
        <v>39.292040116049598</v>
      </c>
      <c r="X48" s="640">
        <v>0</v>
      </c>
      <c r="Y48" s="640">
        <v>0</v>
      </c>
      <c r="Z48" s="640">
        <v>0</v>
      </c>
      <c r="AA48" s="640">
        <v>0</v>
      </c>
      <c r="AB48" s="640">
        <v>0</v>
      </c>
      <c r="AC48" s="640">
        <v>0</v>
      </c>
      <c r="AD48" s="640">
        <v>0</v>
      </c>
      <c r="AE48" s="640">
        <v>0</v>
      </c>
      <c r="AF48" s="640">
        <v>0</v>
      </c>
      <c r="AG48" s="640">
        <v>0</v>
      </c>
      <c r="AH48" s="640">
        <v>0</v>
      </c>
      <c r="AI48" s="640">
        <v>0</v>
      </c>
      <c r="AJ48" s="640">
        <v>0</v>
      </c>
      <c r="AK48" s="640">
        <v>0</v>
      </c>
      <c r="AL48" s="640">
        <v>0</v>
      </c>
      <c r="AM48" s="640">
        <v>0</v>
      </c>
      <c r="AN48" s="640">
        <v>0</v>
      </c>
      <c r="AO48" s="640">
        <v>0</v>
      </c>
      <c r="AP48" s="640">
        <v>0</v>
      </c>
      <c r="AQ48" s="640">
        <v>0</v>
      </c>
      <c r="AR48" s="640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7"/>
      <c r="E49" s="637">
        <v>0</v>
      </c>
      <c r="F49" s="637"/>
      <c r="G49" s="637"/>
      <c r="H49" s="637"/>
      <c r="I49" s="637"/>
      <c r="J49" s="637">
        <v>0</v>
      </c>
      <c r="K49" s="637"/>
      <c r="L49" s="637">
        <v>0</v>
      </c>
      <c r="M49" s="637"/>
      <c r="N49" s="637"/>
      <c r="O49" s="637"/>
      <c r="P49" s="637"/>
      <c r="Q49" s="637">
        <v>0</v>
      </c>
      <c r="R49" s="637"/>
      <c r="S49" s="637"/>
      <c r="T49" s="637"/>
      <c r="U49" s="637"/>
      <c r="V49" s="637"/>
      <c r="W49" s="637">
        <v>0</v>
      </c>
      <c r="X49" s="637"/>
      <c r="Y49" s="637"/>
      <c r="Z49" s="637"/>
      <c r="AA49" s="637"/>
      <c r="AB49" s="637"/>
      <c r="AC49" s="637"/>
      <c r="AD49" s="637"/>
      <c r="AE49" s="637"/>
      <c r="AF49" s="637"/>
      <c r="AG49" s="637">
        <v>0</v>
      </c>
      <c r="AH49" s="637"/>
      <c r="AI49" s="637"/>
      <c r="AJ49" s="637"/>
      <c r="AK49" s="637"/>
      <c r="AL49" s="637"/>
      <c r="AM49" s="637"/>
      <c r="AN49" s="637"/>
      <c r="AO49" s="637"/>
      <c r="AP49" s="637"/>
      <c r="AQ49" s="637"/>
      <c r="AR49" s="637"/>
      <c r="AS49" s="616"/>
    </row>
    <row r="50" spans="1:45" s="14" customFormat="1" ht="18" customHeight="1">
      <c r="A50" s="72"/>
      <c r="B50" s="31" t="s">
        <v>16</v>
      </c>
      <c r="C50" s="194"/>
      <c r="D50" s="639"/>
      <c r="E50" s="639">
        <v>0</v>
      </c>
      <c r="F50" s="639"/>
      <c r="G50" s="639"/>
      <c r="H50" s="639"/>
      <c r="I50" s="639"/>
      <c r="J50" s="637">
        <v>0</v>
      </c>
      <c r="K50" s="639"/>
      <c r="L50" s="639">
        <v>0</v>
      </c>
      <c r="M50" s="639"/>
      <c r="N50" s="639"/>
      <c r="O50" s="639"/>
      <c r="P50" s="639"/>
      <c r="Q50" s="639">
        <v>0</v>
      </c>
      <c r="R50" s="639"/>
      <c r="S50" s="639"/>
      <c r="T50" s="639"/>
      <c r="U50" s="639"/>
      <c r="V50" s="639"/>
      <c r="W50" s="637">
        <v>39.292040116049598</v>
      </c>
      <c r="X50" s="639"/>
      <c r="Y50" s="639"/>
      <c r="Z50" s="639"/>
      <c r="AA50" s="639"/>
      <c r="AB50" s="639"/>
      <c r="AC50" s="639"/>
      <c r="AD50" s="639"/>
      <c r="AE50" s="639"/>
      <c r="AF50" s="639"/>
      <c r="AG50" s="639">
        <v>0</v>
      </c>
      <c r="AH50" s="639"/>
      <c r="AI50" s="639"/>
      <c r="AJ50" s="639"/>
      <c r="AK50" s="639"/>
      <c r="AL50" s="639"/>
      <c r="AM50" s="639"/>
      <c r="AN50" s="639"/>
      <c r="AO50" s="639"/>
      <c r="AP50" s="639"/>
      <c r="AQ50" s="639"/>
      <c r="AR50" s="639"/>
      <c r="AS50" s="616"/>
    </row>
    <row r="51" spans="1:45" s="14" customFormat="1" ht="18" customHeight="1">
      <c r="A51" s="72"/>
      <c r="B51" s="12" t="s">
        <v>173</v>
      </c>
      <c r="C51" s="194"/>
      <c r="D51" s="640">
        <v>0</v>
      </c>
      <c r="E51" s="640"/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0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40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7"/>
      <c r="E52" s="637"/>
      <c r="F52" s="637"/>
      <c r="G52" s="637"/>
      <c r="H52" s="637"/>
      <c r="I52" s="637"/>
      <c r="J52" s="637">
        <v>0</v>
      </c>
      <c r="K52" s="637"/>
      <c r="L52" s="637">
        <v>0</v>
      </c>
      <c r="M52" s="637"/>
      <c r="N52" s="637"/>
      <c r="O52" s="637"/>
      <c r="P52" s="637"/>
      <c r="Q52" s="637">
        <v>0</v>
      </c>
      <c r="R52" s="637"/>
      <c r="S52" s="637"/>
      <c r="T52" s="637"/>
      <c r="U52" s="637"/>
      <c r="V52" s="637"/>
      <c r="W52" s="637">
        <v>0</v>
      </c>
      <c r="X52" s="637"/>
      <c r="Y52" s="637"/>
      <c r="Z52" s="637"/>
      <c r="AA52" s="637"/>
      <c r="AB52" s="637"/>
      <c r="AC52" s="637"/>
      <c r="AD52" s="637"/>
      <c r="AE52" s="637"/>
      <c r="AF52" s="637"/>
      <c r="AG52" s="637">
        <v>0</v>
      </c>
      <c r="AH52" s="637"/>
      <c r="AI52" s="637"/>
      <c r="AJ52" s="637"/>
      <c r="AK52" s="637"/>
      <c r="AL52" s="637"/>
      <c r="AM52" s="637"/>
      <c r="AN52" s="637"/>
      <c r="AO52" s="637"/>
      <c r="AP52" s="637"/>
      <c r="AQ52" s="637"/>
      <c r="AR52" s="637"/>
      <c r="AS52" s="616"/>
    </row>
    <row r="53" spans="1:45" s="14" customFormat="1" ht="18" customHeight="1">
      <c r="A53" s="72"/>
      <c r="B53" s="31" t="s">
        <v>16</v>
      </c>
      <c r="C53" s="194"/>
      <c r="D53" s="639"/>
      <c r="E53" s="639">
        <v>0</v>
      </c>
      <c r="F53" s="639"/>
      <c r="G53" s="639"/>
      <c r="H53" s="639"/>
      <c r="I53" s="639"/>
      <c r="J53" s="637">
        <v>0</v>
      </c>
      <c r="K53" s="639"/>
      <c r="L53" s="639">
        <v>0</v>
      </c>
      <c r="M53" s="639"/>
      <c r="N53" s="639"/>
      <c r="O53" s="639"/>
      <c r="P53" s="639"/>
      <c r="Q53" s="639">
        <v>0</v>
      </c>
      <c r="R53" s="639"/>
      <c r="S53" s="639"/>
      <c r="T53" s="639"/>
      <c r="U53" s="639"/>
      <c r="V53" s="639"/>
      <c r="W53" s="637">
        <v>0</v>
      </c>
      <c r="X53" s="639"/>
      <c r="Y53" s="639"/>
      <c r="Z53" s="639"/>
      <c r="AA53" s="639"/>
      <c r="AB53" s="639"/>
      <c r="AC53" s="639"/>
      <c r="AD53" s="639"/>
      <c r="AE53" s="639"/>
      <c r="AF53" s="639"/>
      <c r="AG53" s="639">
        <v>0</v>
      </c>
      <c r="AH53" s="639"/>
      <c r="AI53" s="639"/>
      <c r="AJ53" s="639"/>
      <c r="AK53" s="639"/>
      <c r="AL53" s="639"/>
      <c r="AM53" s="639"/>
      <c r="AN53" s="639"/>
      <c r="AO53" s="639"/>
      <c r="AP53" s="639"/>
      <c r="AQ53" s="639"/>
      <c r="AR53" s="639"/>
      <c r="AS53" s="616"/>
    </row>
    <row r="54" spans="1:45" s="14" customFormat="1" ht="18" customHeight="1">
      <c r="A54" s="75"/>
      <c r="B54" s="12" t="s">
        <v>17</v>
      </c>
      <c r="C54" s="194"/>
      <c r="D54" s="640">
        <v>0</v>
      </c>
      <c r="E54" s="640">
        <v>0</v>
      </c>
      <c r="F54" s="640">
        <v>0</v>
      </c>
      <c r="G54" s="640">
        <v>0</v>
      </c>
      <c r="H54" s="640">
        <v>0</v>
      </c>
      <c r="I54" s="640">
        <v>0</v>
      </c>
      <c r="J54" s="640">
        <v>0</v>
      </c>
      <c r="K54" s="640">
        <v>0</v>
      </c>
      <c r="L54" s="640">
        <v>0</v>
      </c>
      <c r="M54" s="640">
        <v>0</v>
      </c>
      <c r="N54" s="640">
        <v>0</v>
      </c>
      <c r="O54" s="640">
        <v>0</v>
      </c>
      <c r="P54" s="640">
        <v>0</v>
      </c>
      <c r="Q54" s="640">
        <v>0</v>
      </c>
      <c r="R54" s="640">
        <v>0</v>
      </c>
      <c r="S54" s="640">
        <v>0</v>
      </c>
      <c r="T54" s="640">
        <v>0</v>
      </c>
      <c r="U54" s="640">
        <v>0</v>
      </c>
      <c r="V54" s="640">
        <v>0</v>
      </c>
      <c r="W54" s="640">
        <v>0</v>
      </c>
      <c r="X54" s="640">
        <v>0</v>
      </c>
      <c r="Y54" s="640">
        <v>0</v>
      </c>
      <c r="Z54" s="640">
        <v>0</v>
      </c>
      <c r="AA54" s="640">
        <v>0</v>
      </c>
      <c r="AB54" s="640">
        <v>0</v>
      </c>
      <c r="AC54" s="640">
        <v>0</v>
      </c>
      <c r="AD54" s="640">
        <v>0</v>
      </c>
      <c r="AE54" s="640">
        <v>0</v>
      </c>
      <c r="AF54" s="640">
        <v>0</v>
      </c>
      <c r="AG54" s="640">
        <v>0</v>
      </c>
      <c r="AH54" s="640">
        <v>0</v>
      </c>
      <c r="AI54" s="640">
        <v>0</v>
      </c>
      <c r="AJ54" s="640">
        <v>0</v>
      </c>
      <c r="AK54" s="640">
        <v>0</v>
      </c>
      <c r="AL54" s="640">
        <v>0</v>
      </c>
      <c r="AM54" s="640">
        <v>0</v>
      </c>
      <c r="AN54" s="640">
        <v>0</v>
      </c>
      <c r="AO54" s="640">
        <v>0</v>
      </c>
      <c r="AP54" s="640">
        <v>0</v>
      </c>
      <c r="AQ54" s="640">
        <v>0</v>
      </c>
      <c r="AR54" s="640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9"/>
      <c r="E55" s="639">
        <v>0</v>
      </c>
      <c r="F55" s="639"/>
      <c r="G55" s="639"/>
      <c r="H55" s="639"/>
      <c r="I55" s="639"/>
      <c r="J55" s="639">
        <v>0</v>
      </c>
      <c r="K55" s="639"/>
      <c r="L55" s="639">
        <v>0</v>
      </c>
      <c r="M55" s="639"/>
      <c r="N55" s="639"/>
      <c r="O55" s="639"/>
      <c r="P55" s="639"/>
      <c r="Q55" s="639">
        <v>0</v>
      </c>
      <c r="R55" s="639"/>
      <c r="S55" s="639"/>
      <c r="T55" s="639"/>
      <c r="U55" s="639"/>
      <c r="V55" s="639"/>
      <c r="W55" s="639">
        <v>0</v>
      </c>
      <c r="X55" s="639"/>
      <c r="Y55" s="639"/>
      <c r="Z55" s="639"/>
      <c r="AA55" s="639"/>
      <c r="AB55" s="639"/>
      <c r="AC55" s="639"/>
      <c r="AD55" s="639"/>
      <c r="AE55" s="639"/>
      <c r="AF55" s="639"/>
      <c r="AG55" s="639">
        <v>0</v>
      </c>
      <c r="AH55" s="639"/>
      <c r="AI55" s="639"/>
      <c r="AJ55" s="639"/>
      <c r="AK55" s="639"/>
      <c r="AL55" s="639"/>
      <c r="AM55" s="639"/>
      <c r="AN55" s="639"/>
      <c r="AO55" s="639"/>
      <c r="AP55" s="639"/>
      <c r="AQ55" s="639"/>
      <c r="AR55" s="639"/>
      <c r="AS55" s="616"/>
    </row>
    <row r="56" spans="1:45" s="14" customFormat="1" ht="18" customHeight="1">
      <c r="A56" s="76"/>
      <c r="B56" s="31" t="s">
        <v>16</v>
      </c>
      <c r="C56" s="194"/>
      <c r="D56" s="639"/>
      <c r="E56" s="639">
        <v>0</v>
      </c>
      <c r="F56" s="639"/>
      <c r="G56" s="639"/>
      <c r="H56" s="639"/>
      <c r="I56" s="639"/>
      <c r="J56" s="639">
        <v>0</v>
      </c>
      <c r="K56" s="639"/>
      <c r="L56" s="639">
        <v>0</v>
      </c>
      <c r="M56" s="639"/>
      <c r="N56" s="639"/>
      <c r="O56" s="639"/>
      <c r="P56" s="639"/>
      <c r="Q56" s="639">
        <v>0</v>
      </c>
      <c r="R56" s="639"/>
      <c r="S56" s="639"/>
      <c r="T56" s="639"/>
      <c r="U56" s="639"/>
      <c r="V56" s="639"/>
      <c r="W56" s="639">
        <v>0</v>
      </c>
      <c r="X56" s="639"/>
      <c r="Y56" s="639"/>
      <c r="Z56" s="639"/>
      <c r="AA56" s="639"/>
      <c r="AB56" s="639"/>
      <c r="AC56" s="639"/>
      <c r="AD56" s="639"/>
      <c r="AE56" s="639"/>
      <c r="AF56" s="639"/>
      <c r="AG56" s="639">
        <v>0</v>
      </c>
      <c r="AH56" s="639"/>
      <c r="AI56" s="639"/>
      <c r="AJ56" s="639"/>
      <c r="AK56" s="639"/>
      <c r="AL56" s="639"/>
      <c r="AM56" s="639"/>
      <c r="AN56" s="639"/>
      <c r="AO56" s="639"/>
      <c r="AP56" s="639"/>
      <c r="AQ56" s="639"/>
      <c r="AR56" s="639"/>
      <c r="AS56" s="616"/>
    </row>
    <row r="57" spans="1:45" s="14" customFormat="1" ht="18" customHeight="1">
      <c r="A57" s="75"/>
      <c r="B57" s="12" t="s">
        <v>18</v>
      </c>
      <c r="C57" s="194"/>
      <c r="D57" s="639">
        <v>0</v>
      </c>
      <c r="E57" s="639">
        <v>0</v>
      </c>
      <c r="F57" s="639">
        <v>0</v>
      </c>
      <c r="G57" s="639">
        <v>0</v>
      </c>
      <c r="H57" s="639">
        <v>0</v>
      </c>
      <c r="I57" s="639">
        <v>0</v>
      </c>
      <c r="J57" s="639">
        <v>0</v>
      </c>
      <c r="K57" s="639">
        <v>0</v>
      </c>
      <c r="L57" s="639">
        <v>0</v>
      </c>
      <c r="M57" s="639">
        <v>0</v>
      </c>
      <c r="N57" s="639">
        <v>0</v>
      </c>
      <c r="O57" s="639">
        <v>0</v>
      </c>
      <c r="P57" s="639">
        <v>0</v>
      </c>
      <c r="Q57" s="639">
        <v>0</v>
      </c>
      <c r="R57" s="639">
        <v>0</v>
      </c>
      <c r="S57" s="639">
        <v>0</v>
      </c>
      <c r="T57" s="639">
        <v>0</v>
      </c>
      <c r="U57" s="639">
        <v>0</v>
      </c>
      <c r="V57" s="639">
        <v>0</v>
      </c>
      <c r="W57" s="639">
        <v>0</v>
      </c>
      <c r="X57" s="639">
        <v>0</v>
      </c>
      <c r="Y57" s="639">
        <v>0</v>
      </c>
      <c r="Z57" s="639">
        <v>0</v>
      </c>
      <c r="AA57" s="639">
        <v>0</v>
      </c>
      <c r="AB57" s="639">
        <v>0</v>
      </c>
      <c r="AC57" s="639">
        <v>0</v>
      </c>
      <c r="AD57" s="639">
        <v>0</v>
      </c>
      <c r="AE57" s="639">
        <v>0</v>
      </c>
      <c r="AF57" s="639">
        <v>0</v>
      </c>
      <c r="AG57" s="639">
        <v>0</v>
      </c>
      <c r="AH57" s="639">
        <v>0</v>
      </c>
      <c r="AI57" s="639">
        <v>0</v>
      </c>
      <c r="AJ57" s="639">
        <v>0</v>
      </c>
      <c r="AK57" s="639">
        <v>0</v>
      </c>
      <c r="AL57" s="639">
        <v>0</v>
      </c>
      <c r="AM57" s="639">
        <v>0</v>
      </c>
      <c r="AN57" s="639">
        <v>0</v>
      </c>
      <c r="AO57" s="639">
        <v>0</v>
      </c>
      <c r="AP57" s="639">
        <v>0</v>
      </c>
      <c r="AQ57" s="639">
        <v>0</v>
      </c>
      <c r="AR57" s="639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9"/>
      <c r="E58" s="639">
        <v>0</v>
      </c>
      <c r="F58" s="639"/>
      <c r="G58" s="639"/>
      <c r="H58" s="639"/>
      <c r="I58" s="639"/>
      <c r="J58" s="639">
        <v>0</v>
      </c>
      <c r="K58" s="639"/>
      <c r="L58" s="639">
        <v>0</v>
      </c>
      <c r="M58" s="639"/>
      <c r="N58" s="639"/>
      <c r="O58" s="639"/>
      <c r="P58" s="639"/>
      <c r="Q58" s="639">
        <v>0</v>
      </c>
      <c r="R58" s="639"/>
      <c r="S58" s="639"/>
      <c r="T58" s="639"/>
      <c r="U58" s="639"/>
      <c r="V58" s="639"/>
      <c r="W58" s="639">
        <v>0</v>
      </c>
      <c r="X58" s="639"/>
      <c r="Y58" s="639"/>
      <c r="Z58" s="639"/>
      <c r="AA58" s="639"/>
      <c r="AB58" s="639"/>
      <c r="AC58" s="639"/>
      <c r="AD58" s="639"/>
      <c r="AE58" s="639"/>
      <c r="AF58" s="639"/>
      <c r="AG58" s="639">
        <v>0</v>
      </c>
      <c r="AH58" s="639"/>
      <c r="AI58" s="639"/>
      <c r="AJ58" s="639"/>
      <c r="AK58" s="639"/>
      <c r="AL58" s="639"/>
      <c r="AM58" s="639"/>
      <c r="AN58" s="639"/>
      <c r="AO58" s="639"/>
      <c r="AP58" s="639"/>
      <c r="AQ58" s="639"/>
      <c r="AR58" s="639"/>
      <c r="AS58" s="616"/>
    </row>
    <row r="59" spans="1:45" s="14" customFormat="1" ht="18" customHeight="1">
      <c r="A59" s="76"/>
      <c r="B59" s="31" t="s">
        <v>16</v>
      </c>
      <c r="C59" s="194"/>
      <c r="D59" s="639"/>
      <c r="E59" s="639">
        <v>0</v>
      </c>
      <c r="F59" s="639"/>
      <c r="G59" s="639"/>
      <c r="H59" s="639"/>
      <c r="I59" s="639"/>
      <c r="J59" s="639">
        <v>0</v>
      </c>
      <c r="K59" s="639"/>
      <c r="L59" s="639">
        <v>0</v>
      </c>
      <c r="M59" s="639"/>
      <c r="N59" s="639"/>
      <c r="O59" s="639"/>
      <c r="P59" s="639"/>
      <c r="Q59" s="639">
        <v>0</v>
      </c>
      <c r="R59" s="639"/>
      <c r="S59" s="639"/>
      <c r="T59" s="639"/>
      <c r="U59" s="639"/>
      <c r="V59" s="639"/>
      <c r="W59" s="639">
        <v>0</v>
      </c>
      <c r="X59" s="639"/>
      <c r="Y59" s="639"/>
      <c r="Z59" s="639"/>
      <c r="AA59" s="639"/>
      <c r="AB59" s="639"/>
      <c r="AC59" s="639"/>
      <c r="AD59" s="639"/>
      <c r="AE59" s="639"/>
      <c r="AF59" s="639"/>
      <c r="AG59" s="639">
        <v>0</v>
      </c>
      <c r="AH59" s="639"/>
      <c r="AI59" s="639"/>
      <c r="AJ59" s="639"/>
      <c r="AK59" s="639"/>
      <c r="AL59" s="639"/>
      <c r="AM59" s="639"/>
      <c r="AN59" s="639"/>
      <c r="AO59" s="639"/>
      <c r="AP59" s="639"/>
      <c r="AQ59" s="639"/>
      <c r="AR59" s="639"/>
      <c r="AS59" s="616"/>
    </row>
    <row r="60" spans="1:45" s="14" customFormat="1" ht="18" customHeight="1">
      <c r="A60" s="76"/>
      <c r="B60" s="436" t="s">
        <v>176</v>
      </c>
      <c r="C60" s="438"/>
      <c r="D60" s="638">
        <v>0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</v>
      </c>
      <c r="M60" s="638">
        <v>0</v>
      </c>
      <c r="N60" s="638">
        <v>0</v>
      </c>
      <c r="O60" s="638">
        <v>0</v>
      </c>
      <c r="P60" s="638">
        <v>0</v>
      </c>
      <c r="Q60" s="638">
        <v>0</v>
      </c>
      <c r="R60" s="638">
        <v>0</v>
      </c>
      <c r="S60" s="638">
        <v>0</v>
      </c>
      <c r="T60" s="638">
        <v>0</v>
      </c>
      <c r="U60" s="638">
        <v>0</v>
      </c>
      <c r="V60" s="638">
        <v>0</v>
      </c>
      <c r="W60" s="638">
        <v>0</v>
      </c>
      <c r="X60" s="638">
        <v>0</v>
      </c>
      <c r="Y60" s="638">
        <v>0</v>
      </c>
      <c r="Z60" s="638">
        <v>0</v>
      </c>
      <c r="AA60" s="638">
        <v>0</v>
      </c>
      <c r="AB60" s="638">
        <v>0</v>
      </c>
      <c r="AC60" s="638">
        <v>0</v>
      </c>
      <c r="AD60" s="638">
        <v>0</v>
      </c>
      <c r="AE60" s="638">
        <v>0</v>
      </c>
      <c r="AF60" s="638">
        <v>0</v>
      </c>
      <c r="AG60" s="638">
        <v>0</v>
      </c>
      <c r="AH60" s="638">
        <v>0</v>
      </c>
      <c r="AI60" s="638">
        <v>0</v>
      </c>
      <c r="AJ60" s="638">
        <v>0</v>
      </c>
      <c r="AK60" s="638">
        <v>0</v>
      </c>
      <c r="AL60" s="638">
        <v>0</v>
      </c>
      <c r="AM60" s="638">
        <v>0</v>
      </c>
      <c r="AN60" s="638">
        <v>0</v>
      </c>
      <c r="AO60" s="638">
        <v>0</v>
      </c>
      <c r="AP60" s="638">
        <v>0</v>
      </c>
      <c r="AQ60" s="638">
        <v>0</v>
      </c>
      <c r="AR60" s="638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7"/>
      <c r="E61" s="637">
        <v>0</v>
      </c>
      <c r="F61" s="637"/>
      <c r="G61" s="637"/>
      <c r="H61" s="637"/>
      <c r="I61" s="637"/>
      <c r="J61" s="637">
        <v>0</v>
      </c>
      <c r="K61" s="637"/>
      <c r="L61" s="637">
        <v>0</v>
      </c>
      <c r="M61" s="637"/>
      <c r="N61" s="637"/>
      <c r="O61" s="637"/>
      <c r="P61" s="637"/>
      <c r="Q61" s="637">
        <v>0</v>
      </c>
      <c r="R61" s="637"/>
      <c r="S61" s="637"/>
      <c r="T61" s="637"/>
      <c r="U61" s="637"/>
      <c r="V61" s="637"/>
      <c r="W61" s="637">
        <v>0</v>
      </c>
      <c r="X61" s="637"/>
      <c r="Y61" s="637"/>
      <c r="Z61" s="637"/>
      <c r="AA61" s="637"/>
      <c r="AB61" s="637"/>
      <c r="AC61" s="637"/>
      <c r="AD61" s="637"/>
      <c r="AE61" s="637"/>
      <c r="AF61" s="637"/>
      <c r="AG61" s="637">
        <v>0</v>
      </c>
      <c r="AH61" s="637"/>
      <c r="AI61" s="637"/>
      <c r="AJ61" s="637"/>
      <c r="AK61" s="637"/>
      <c r="AL61" s="637"/>
      <c r="AM61" s="637"/>
      <c r="AN61" s="637"/>
      <c r="AO61" s="637"/>
      <c r="AP61" s="637"/>
      <c r="AQ61" s="637"/>
      <c r="AR61" s="637"/>
      <c r="AS61" s="616"/>
    </row>
    <row r="62" spans="1:45" s="14" customFormat="1" ht="18" customHeight="1">
      <c r="A62" s="76"/>
      <c r="B62" s="31" t="s">
        <v>16</v>
      </c>
      <c r="C62" s="194"/>
      <c r="D62" s="639"/>
      <c r="E62" s="639">
        <v>0</v>
      </c>
      <c r="F62" s="639"/>
      <c r="G62" s="639"/>
      <c r="H62" s="639"/>
      <c r="I62" s="639"/>
      <c r="J62" s="639">
        <v>0</v>
      </c>
      <c r="K62" s="639"/>
      <c r="L62" s="639">
        <v>0</v>
      </c>
      <c r="M62" s="639"/>
      <c r="N62" s="639"/>
      <c r="O62" s="639"/>
      <c r="P62" s="639"/>
      <c r="Q62" s="639">
        <v>0</v>
      </c>
      <c r="R62" s="639"/>
      <c r="S62" s="639"/>
      <c r="T62" s="639"/>
      <c r="U62" s="639"/>
      <c r="V62" s="639"/>
      <c r="W62" s="639">
        <v>0</v>
      </c>
      <c r="X62" s="639"/>
      <c r="Y62" s="639"/>
      <c r="Z62" s="639"/>
      <c r="AA62" s="639"/>
      <c r="AB62" s="639"/>
      <c r="AC62" s="639"/>
      <c r="AD62" s="639"/>
      <c r="AE62" s="639"/>
      <c r="AF62" s="639"/>
      <c r="AG62" s="639">
        <v>0</v>
      </c>
      <c r="AH62" s="639"/>
      <c r="AI62" s="639"/>
      <c r="AJ62" s="639"/>
      <c r="AK62" s="639"/>
      <c r="AL62" s="639"/>
      <c r="AM62" s="639"/>
      <c r="AN62" s="639"/>
      <c r="AO62" s="639"/>
      <c r="AP62" s="639"/>
      <c r="AQ62" s="639"/>
      <c r="AR62" s="639"/>
      <c r="AS62" s="616"/>
    </row>
    <row r="63" spans="1:45" s="14" customFormat="1" ht="18" customHeight="1">
      <c r="A63" s="75"/>
      <c r="B63" s="12" t="s">
        <v>19</v>
      </c>
      <c r="C63" s="12"/>
      <c r="D63" s="640">
        <v>0</v>
      </c>
      <c r="E63" s="640"/>
      <c r="F63" s="640">
        <v>0</v>
      </c>
      <c r="G63" s="640">
        <v>0</v>
      </c>
      <c r="H63" s="640">
        <v>0</v>
      </c>
      <c r="I63" s="640">
        <v>0</v>
      </c>
      <c r="J63" s="640">
        <v>0</v>
      </c>
      <c r="K63" s="640">
        <v>0</v>
      </c>
      <c r="L63" s="640">
        <v>0</v>
      </c>
      <c r="M63" s="640">
        <v>0</v>
      </c>
      <c r="N63" s="640">
        <v>0</v>
      </c>
      <c r="O63" s="640">
        <v>0</v>
      </c>
      <c r="P63" s="640">
        <v>0</v>
      </c>
      <c r="Q63" s="640">
        <v>0</v>
      </c>
      <c r="R63" s="640">
        <v>0</v>
      </c>
      <c r="S63" s="640">
        <v>0</v>
      </c>
      <c r="T63" s="640">
        <v>0</v>
      </c>
      <c r="U63" s="640">
        <v>0</v>
      </c>
      <c r="V63" s="640">
        <v>0</v>
      </c>
      <c r="W63" s="640">
        <v>39.292040116049598</v>
      </c>
      <c r="X63" s="640">
        <v>0</v>
      </c>
      <c r="Y63" s="640">
        <v>0</v>
      </c>
      <c r="Z63" s="640">
        <v>0</v>
      </c>
      <c r="AA63" s="640">
        <v>0</v>
      </c>
      <c r="AB63" s="640">
        <v>0</v>
      </c>
      <c r="AC63" s="640">
        <v>0</v>
      </c>
      <c r="AD63" s="640">
        <v>0</v>
      </c>
      <c r="AE63" s="640">
        <v>0</v>
      </c>
      <c r="AF63" s="640">
        <v>0</v>
      </c>
      <c r="AG63" s="640">
        <v>0</v>
      </c>
      <c r="AH63" s="640">
        <v>0</v>
      </c>
      <c r="AI63" s="640">
        <v>0</v>
      </c>
      <c r="AJ63" s="640">
        <v>0</v>
      </c>
      <c r="AK63" s="640">
        <v>0</v>
      </c>
      <c r="AL63" s="640">
        <v>0</v>
      </c>
      <c r="AM63" s="640">
        <v>0</v>
      </c>
      <c r="AN63" s="640">
        <v>0</v>
      </c>
      <c r="AO63" s="640">
        <v>0</v>
      </c>
      <c r="AP63" s="640">
        <v>0</v>
      </c>
      <c r="AQ63" s="640">
        <v>0</v>
      </c>
      <c r="AR63" s="640">
        <v>0</v>
      </c>
      <c r="AS63" s="616"/>
    </row>
    <row r="64" spans="1:45" s="14" customFormat="1" ht="18" customHeight="1">
      <c r="A64" s="76"/>
      <c r="B64" s="6"/>
      <c r="C64" s="77"/>
      <c r="D64" s="637"/>
      <c r="E64" s="637"/>
      <c r="F64" s="637"/>
      <c r="G64" s="637"/>
      <c r="H64" s="637"/>
      <c r="I64" s="637"/>
      <c r="J64" s="637"/>
      <c r="K64" s="637"/>
      <c r="L64" s="637"/>
      <c r="M64" s="637"/>
      <c r="N64" s="637"/>
      <c r="O64" s="637"/>
      <c r="P64" s="637"/>
      <c r="Q64" s="637"/>
      <c r="R64" s="637"/>
      <c r="S64" s="637"/>
      <c r="T64" s="637"/>
      <c r="U64" s="637"/>
      <c r="V64" s="637"/>
      <c r="W64" s="637"/>
      <c r="X64" s="637"/>
      <c r="Y64" s="637"/>
      <c r="Z64" s="637"/>
      <c r="AA64" s="738"/>
      <c r="AB64" s="738"/>
      <c r="AC64" s="738"/>
      <c r="AD64" s="738"/>
      <c r="AE64" s="738"/>
      <c r="AF64" s="738"/>
      <c r="AG64" s="738"/>
      <c r="AH64" s="738"/>
      <c r="AI64" s="738"/>
      <c r="AJ64" s="738"/>
      <c r="AK64" s="738"/>
      <c r="AL64" s="738"/>
      <c r="AM64" s="738"/>
      <c r="AN64" s="738"/>
      <c r="AO64" s="738"/>
      <c r="AP64" s="738"/>
      <c r="AQ64" s="738"/>
      <c r="AR64" s="738"/>
      <c r="AS64" s="616"/>
    </row>
    <row r="65" spans="1:45" s="14" customFormat="1" ht="18" customHeight="1">
      <c r="A65" s="76"/>
      <c r="B65" s="6" t="s">
        <v>359</v>
      </c>
      <c r="C65" s="6"/>
      <c r="D65" s="645">
        <v>0</v>
      </c>
      <c r="E65" s="645">
        <v>0</v>
      </c>
      <c r="F65" s="645">
        <v>0</v>
      </c>
      <c r="G65" s="645">
        <v>0</v>
      </c>
      <c r="H65" s="645">
        <v>0</v>
      </c>
      <c r="I65" s="645">
        <v>0</v>
      </c>
      <c r="J65" s="645">
        <v>0</v>
      </c>
      <c r="K65" s="645">
        <v>0</v>
      </c>
      <c r="L65" s="645">
        <v>0</v>
      </c>
      <c r="M65" s="645">
        <v>0</v>
      </c>
      <c r="N65" s="645">
        <v>0</v>
      </c>
      <c r="O65" s="645">
        <v>0</v>
      </c>
      <c r="P65" s="645">
        <v>0</v>
      </c>
      <c r="Q65" s="645">
        <v>0</v>
      </c>
      <c r="R65" s="645">
        <v>0</v>
      </c>
      <c r="S65" s="645">
        <v>0</v>
      </c>
      <c r="T65" s="645">
        <v>0</v>
      </c>
      <c r="U65" s="645">
        <v>0</v>
      </c>
      <c r="V65" s="645">
        <v>0</v>
      </c>
      <c r="W65" s="645">
        <v>39.292040116049598</v>
      </c>
      <c r="X65" s="645">
        <v>0</v>
      </c>
      <c r="Y65" s="645">
        <v>0</v>
      </c>
      <c r="Z65" s="645">
        <v>0</v>
      </c>
      <c r="AA65" s="645">
        <v>0</v>
      </c>
      <c r="AB65" s="645">
        <v>0</v>
      </c>
      <c r="AC65" s="645">
        <v>0</v>
      </c>
      <c r="AD65" s="645">
        <v>0</v>
      </c>
      <c r="AE65" s="645">
        <v>0</v>
      </c>
      <c r="AF65" s="645">
        <v>0</v>
      </c>
      <c r="AG65" s="645">
        <v>0</v>
      </c>
      <c r="AH65" s="645">
        <v>0</v>
      </c>
      <c r="AI65" s="645">
        <v>0</v>
      </c>
      <c r="AJ65" s="645">
        <v>0</v>
      </c>
      <c r="AK65" s="645">
        <v>0</v>
      </c>
      <c r="AL65" s="645">
        <v>0</v>
      </c>
      <c r="AM65" s="645">
        <v>0</v>
      </c>
      <c r="AN65" s="645">
        <v>0</v>
      </c>
      <c r="AO65" s="645">
        <v>0</v>
      </c>
      <c r="AP65" s="645">
        <v>0</v>
      </c>
      <c r="AQ65" s="645">
        <v>0</v>
      </c>
      <c r="AR65" s="645">
        <v>0</v>
      </c>
      <c r="AS65" s="616"/>
    </row>
    <row r="66" spans="1:45" s="14" customFormat="1" ht="18" customHeight="1">
      <c r="A66" s="75"/>
      <c r="B66" s="5"/>
      <c r="C66" s="6"/>
      <c r="D66" s="637"/>
      <c r="E66" s="637"/>
      <c r="F66" s="637"/>
      <c r="G66" s="637"/>
      <c r="H66" s="637"/>
      <c r="I66" s="637"/>
      <c r="J66" s="637"/>
      <c r="K66" s="637"/>
      <c r="L66" s="637"/>
      <c r="M66" s="637"/>
      <c r="N66" s="637"/>
      <c r="O66" s="637"/>
      <c r="P66" s="637"/>
      <c r="Q66" s="637"/>
      <c r="R66" s="637"/>
      <c r="S66" s="637"/>
      <c r="T66" s="637"/>
      <c r="U66" s="637"/>
      <c r="V66" s="637"/>
      <c r="W66" s="637"/>
      <c r="X66" s="637"/>
      <c r="Y66" s="637"/>
      <c r="Z66" s="637"/>
      <c r="AA66" s="738"/>
      <c r="AB66" s="738"/>
      <c r="AC66" s="738"/>
      <c r="AD66" s="738"/>
      <c r="AE66" s="738"/>
      <c r="AF66" s="738"/>
      <c r="AG66" s="738"/>
      <c r="AH66" s="738"/>
      <c r="AI66" s="738"/>
      <c r="AJ66" s="738"/>
      <c r="AK66" s="738"/>
      <c r="AL66" s="738"/>
      <c r="AM66" s="738"/>
      <c r="AN66" s="738"/>
      <c r="AO66" s="738"/>
      <c r="AP66" s="738"/>
      <c r="AQ66" s="738"/>
      <c r="AR66" s="738"/>
      <c r="AS66" s="616"/>
    </row>
    <row r="67" spans="1:45" s="14" customFormat="1" ht="18" customHeight="1">
      <c r="A67" s="86"/>
      <c r="B67" s="87" t="s">
        <v>345</v>
      </c>
      <c r="C67" s="88"/>
      <c r="D67" s="739">
        <v>0</v>
      </c>
      <c r="E67" s="739">
        <v>394.4124022513414</v>
      </c>
      <c r="F67" s="739">
        <v>0</v>
      </c>
      <c r="G67" s="739">
        <v>0</v>
      </c>
      <c r="H67" s="739">
        <v>0</v>
      </c>
      <c r="I67" s="739">
        <v>216.51186083027275</v>
      </c>
      <c r="J67" s="739">
        <v>307.68083802698919</v>
      </c>
      <c r="K67" s="739">
        <v>164.92619773374855</v>
      </c>
      <c r="L67" s="739">
        <v>2843.0161075888291</v>
      </c>
      <c r="M67" s="739">
        <v>0</v>
      </c>
      <c r="N67" s="739">
        <v>6.7083226526625168</v>
      </c>
      <c r="O67" s="739">
        <v>65.33133545057629</v>
      </c>
      <c r="P67" s="739">
        <v>0</v>
      </c>
      <c r="Q67" s="739">
        <v>2977.9098192811366</v>
      </c>
      <c r="R67" s="739">
        <v>385.54691517312727</v>
      </c>
      <c r="S67" s="739">
        <v>263.28198410447311</v>
      </c>
      <c r="T67" s="739">
        <v>0</v>
      </c>
      <c r="U67" s="739">
        <v>1.5722E-2</v>
      </c>
      <c r="V67" s="739">
        <v>0</v>
      </c>
      <c r="W67" s="739">
        <v>2835.5810757021159</v>
      </c>
      <c r="X67" s="739">
        <v>81.540683618076571</v>
      </c>
      <c r="Y67" s="739">
        <v>0</v>
      </c>
      <c r="Z67" s="739">
        <v>5.6802623803151986E-2</v>
      </c>
      <c r="AA67" s="739">
        <v>0</v>
      </c>
      <c r="AB67" s="739">
        <v>0</v>
      </c>
      <c r="AC67" s="739">
        <v>961.21381161241447</v>
      </c>
      <c r="AD67" s="739">
        <v>720.14417586523723</v>
      </c>
      <c r="AE67" s="739">
        <v>0</v>
      </c>
      <c r="AF67" s="739">
        <v>0</v>
      </c>
      <c r="AG67" s="739">
        <v>113.5362978344796</v>
      </c>
      <c r="AH67" s="739">
        <v>0</v>
      </c>
      <c r="AI67" s="739">
        <v>0</v>
      </c>
      <c r="AJ67" s="739">
        <v>0</v>
      </c>
      <c r="AK67" s="739">
        <v>1.8652850680664916</v>
      </c>
      <c r="AL67" s="739">
        <v>164.55691602757452</v>
      </c>
      <c r="AM67" s="739">
        <v>0</v>
      </c>
      <c r="AN67" s="739">
        <v>1.0684000000000001E-2</v>
      </c>
      <c r="AO67" s="739">
        <v>652.72750910923742</v>
      </c>
      <c r="AP67" s="739">
        <v>0</v>
      </c>
      <c r="AQ67" s="739">
        <v>136.45076172821632</v>
      </c>
      <c r="AR67" s="739">
        <v>8750.6085184536096</v>
      </c>
      <c r="AS67" s="616"/>
    </row>
    <row r="68" spans="1:45" s="14" customFormat="1" ht="24" customHeight="1">
      <c r="A68" s="718" t="s">
        <v>362</v>
      </c>
      <c r="B68" s="723"/>
      <c r="C68" s="723"/>
      <c r="D68" s="724"/>
      <c r="E68" s="724"/>
      <c r="F68" s="724"/>
      <c r="G68" s="724"/>
      <c r="H68" s="724"/>
      <c r="I68" s="724"/>
      <c r="J68" s="724"/>
      <c r="K68" s="724"/>
      <c r="L68" s="723"/>
      <c r="M68" s="723"/>
      <c r="N68" s="723"/>
      <c r="O68" s="723"/>
      <c r="P68" s="723"/>
      <c r="Q68" s="723"/>
      <c r="R68" s="723"/>
      <c r="S68" s="723"/>
      <c r="T68" s="723"/>
      <c r="U68" s="723"/>
      <c r="V68" s="723"/>
      <c r="W68" s="723"/>
      <c r="X68" s="723"/>
      <c r="Y68" s="723"/>
      <c r="Z68" s="723"/>
      <c r="AA68" s="723"/>
      <c r="AB68" s="723"/>
      <c r="AC68" s="723"/>
      <c r="AD68" s="723"/>
      <c r="AE68" s="723"/>
      <c r="AF68" s="723"/>
      <c r="AG68" s="723"/>
      <c r="AH68" s="723"/>
      <c r="AI68" s="723"/>
      <c r="AJ68" s="723"/>
      <c r="AK68" s="723"/>
      <c r="AL68" s="723"/>
      <c r="AM68" s="723"/>
      <c r="AN68" s="723"/>
      <c r="AO68" s="723"/>
      <c r="AP68" s="723"/>
      <c r="AQ68" s="723"/>
      <c r="AR68" s="725"/>
      <c r="AS68" s="726"/>
    </row>
    <row r="69" spans="1:45" s="14" customFormat="1" ht="40.5" customHeight="1">
      <c r="A69" s="851" t="s">
        <v>610</v>
      </c>
      <c r="B69" s="852"/>
      <c r="C69" s="852"/>
      <c r="D69" s="852"/>
      <c r="E69" s="852"/>
      <c r="F69" s="852"/>
      <c r="G69" s="852"/>
      <c r="H69" s="852"/>
      <c r="I69" s="852"/>
      <c r="J69" s="852"/>
      <c r="K69" s="852"/>
      <c r="L69" s="852"/>
      <c r="M69" s="852"/>
      <c r="N69" s="852"/>
      <c r="O69" s="852"/>
      <c r="P69" s="852"/>
      <c r="Q69" s="852"/>
      <c r="R69" s="852"/>
      <c r="S69" s="852"/>
      <c r="T69" s="852"/>
      <c r="U69" s="852"/>
      <c r="V69" s="852"/>
      <c r="W69" s="852"/>
      <c r="X69" s="852"/>
      <c r="Y69" s="852"/>
      <c r="Z69" s="852"/>
      <c r="AA69" s="852"/>
      <c r="AB69" s="852"/>
      <c r="AC69" s="852"/>
      <c r="AD69" s="852"/>
      <c r="AE69" s="852"/>
      <c r="AF69" s="852"/>
      <c r="AG69" s="852"/>
      <c r="AH69" s="852"/>
      <c r="AI69" s="852"/>
      <c r="AJ69" s="852"/>
      <c r="AK69" s="852"/>
      <c r="AL69" s="852"/>
      <c r="AM69" s="852"/>
      <c r="AN69" s="852"/>
      <c r="AO69" s="852"/>
      <c r="AP69" s="852"/>
      <c r="AQ69" s="852"/>
      <c r="AR69" s="852"/>
      <c r="AS69" s="852"/>
    </row>
    <row r="70" spans="1:45" s="44" customFormat="1" ht="18.75">
      <c r="A70" s="718" t="s">
        <v>364</v>
      </c>
      <c r="B70" s="723"/>
      <c r="C70" s="723"/>
      <c r="D70" s="723"/>
      <c r="E70" s="723"/>
      <c r="F70" s="723"/>
      <c r="G70" s="723"/>
      <c r="H70" s="723"/>
      <c r="I70" s="723"/>
      <c r="J70" s="723"/>
      <c r="K70" s="723"/>
      <c r="L70" s="723"/>
      <c r="M70" s="723"/>
      <c r="N70" s="723"/>
      <c r="O70" s="723"/>
      <c r="P70" s="723"/>
      <c r="Q70" s="723"/>
      <c r="R70" s="723"/>
      <c r="S70" s="723"/>
      <c r="T70" s="723"/>
      <c r="U70" s="723"/>
      <c r="V70" s="725"/>
      <c r="W70" s="725"/>
      <c r="X70" s="725"/>
      <c r="Y70" s="725"/>
      <c r="Z70" s="725"/>
      <c r="AA70" s="725"/>
      <c r="AB70" s="725"/>
      <c r="AC70" s="725"/>
      <c r="AD70" s="725"/>
      <c r="AE70" s="725"/>
      <c r="AF70" s="725"/>
      <c r="AG70" s="725"/>
      <c r="AH70" s="725"/>
      <c r="AI70" s="725"/>
      <c r="AJ70" s="725"/>
      <c r="AK70" s="725"/>
      <c r="AL70" s="725"/>
      <c r="AM70" s="725"/>
      <c r="AN70" s="725"/>
      <c r="AO70" s="725"/>
      <c r="AP70" s="725"/>
      <c r="AQ70" s="725"/>
      <c r="AR70" s="725"/>
      <c r="AS70" s="726"/>
    </row>
    <row r="71" spans="1:45" s="44" customFormat="1" ht="23.25" customHeight="1">
      <c r="A71" s="694"/>
      <c r="B71" s="685"/>
      <c r="C71" s="685"/>
      <c r="D71" s="686"/>
      <c r="E71" s="686"/>
      <c r="F71" s="686"/>
      <c r="G71" s="686"/>
      <c r="H71" s="686"/>
      <c r="I71" s="686"/>
      <c r="J71" s="686"/>
      <c r="K71" s="686"/>
      <c r="L71" s="686"/>
      <c r="M71" s="686"/>
      <c r="N71" s="686"/>
      <c r="O71" s="686"/>
      <c r="P71" s="695"/>
      <c r="Q71" s="686"/>
      <c r="R71" s="686"/>
      <c r="S71" s="683"/>
      <c r="T71" s="683"/>
      <c r="U71" s="686"/>
      <c r="V71" s="683"/>
      <c r="W71" s="683"/>
      <c r="X71" s="683"/>
      <c r="Y71" s="683"/>
      <c r="Z71" s="683"/>
      <c r="AA71" s="683"/>
      <c r="AB71" s="683"/>
      <c r="AC71" s="683"/>
      <c r="AD71" s="683"/>
      <c r="AE71" s="683"/>
      <c r="AF71" s="683"/>
      <c r="AG71" s="683"/>
      <c r="AH71" s="683"/>
      <c r="AI71" s="683"/>
      <c r="AJ71" s="683"/>
      <c r="AK71" s="683"/>
      <c r="AL71" s="683"/>
      <c r="AM71" s="683"/>
      <c r="AN71" s="683"/>
      <c r="AO71" s="683"/>
      <c r="AP71" s="683"/>
      <c r="AQ71" s="683"/>
      <c r="AR71" s="683"/>
      <c r="AS71" s="684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1">
        <v>46.867561161351169</v>
      </c>
      <c r="B4" s="425" t="s">
        <v>299</v>
      </c>
      <c r="C4" s="425" t="s">
        <v>621</v>
      </c>
      <c r="E4" s="612">
        <v>52.430767975956257</v>
      </c>
      <c r="F4" s="429" t="s">
        <v>377</v>
      </c>
    </row>
    <row r="5" spans="1:6" ht="15" customHeight="1">
      <c r="A5" s="751">
        <v>2.5429404483164646</v>
      </c>
      <c r="B5" s="425" t="s">
        <v>299</v>
      </c>
      <c r="C5" s="425" t="s">
        <v>386</v>
      </c>
      <c r="E5" s="612">
        <v>22.985280995570918</v>
      </c>
      <c r="F5" s="429" t="s">
        <v>407</v>
      </c>
    </row>
    <row r="6" spans="1:6" ht="15" customHeight="1">
      <c r="A6" s="751">
        <v>2.2570623691715848</v>
      </c>
      <c r="B6" s="425" t="s">
        <v>299</v>
      </c>
      <c r="C6" s="425" t="s">
        <v>378</v>
      </c>
      <c r="E6" s="612">
        <v>19.857569852584522</v>
      </c>
      <c r="F6" s="429" t="s">
        <v>367</v>
      </c>
    </row>
    <row r="7" spans="1:6" ht="15" customHeight="1">
      <c r="A7" s="751">
        <v>0.61569878068461936</v>
      </c>
      <c r="B7" s="425" t="s">
        <v>299</v>
      </c>
      <c r="C7" s="425" t="s">
        <v>380</v>
      </c>
      <c r="E7" s="612">
        <v>4.6221229604443739</v>
      </c>
      <c r="F7" s="429" t="s">
        <v>417</v>
      </c>
    </row>
    <row r="8" spans="1:6" ht="15" customHeight="1">
      <c r="A8" s="751">
        <v>0.14750521643242784</v>
      </c>
      <c r="B8" s="425" t="s">
        <v>299</v>
      </c>
      <c r="C8" s="425" t="s">
        <v>388</v>
      </c>
      <c r="E8" s="612">
        <v>8.6878523625209814E-2</v>
      </c>
      <c r="F8" s="429" t="s">
        <v>423</v>
      </c>
    </row>
    <row r="9" spans="1:6" ht="15" customHeight="1">
      <c r="A9" s="751">
        <v>52.430767975956257</v>
      </c>
      <c r="B9" s="425" t="s">
        <v>377</v>
      </c>
      <c r="C9" s="425" t="s">
        <v>299</v>
      </c>
      <c r="E9" s="612">
        <v>1.7379691818694282E-2</v>
      </c>
      <c r="F9" s="429" t="s">
        <v>391</v>
      </c>
    </row>
    <row r="10" spans="1:6" ht="15" customHeight="1">
      <c r="A10" s="751">
        <v>13.211605814863217</v>
      </c>
      <c r="B10" s="425" t="s">
        <v>299</v>
      </c>
      <c r="C10" s="425" t="s">
        <v>416</v>
      </c>
      <c r="E10" s="612"/>
      <c r="F10" s="429"/>
    </row>
    <row r="11" spans="1:6" ht="15" customHeight="1">
      <c r="A11" s="751">
        <v>5.9020419964584558</v>
      </c>
      <c r="B11" s="425" t="s">
        <v>299</v>
      </c>
      <c r="C11" s="425" t="s">
        <v>408</v>
      </c>
      <c r="E11" s="612"/>
      <c r="F11" s="429"/>
    </row>
    <row r="12" spans="1:6" ht="15" customHeight="1">
      <c r="A12" s="751">
        <v>3.5487067122537743</v>
      </c>
      <c r="B12" s="425" t="s">
        <v>299</v>
      </c>
      <c r="C12" s="425" t="s">
        <v>411</v>
      </c>
      <c r="E12" s="428"/>
      <c r="F12" s="429"/>
    </row>
    <row r="13" spans="1:6" ht="15" customHeight="1">
      <c r="A13" s="751">
        <v>0.30679352990164843</v>
      </c>
      <c r="B13" s="425" t="s">
        <v>299</v>
      </c>
      <c r="C13" s="425" t="s">
        <v>622</v>
      </c>
      <c r="E13" s="428"/>
      <c r="F13" s="429"/>
    </row>
    <row r="14" spans="1:6" ht="15" customHeight="1">
      <c r="A14" s="751">
        <v>1.6132942093822326E-2</v>
      </c>
      <c r="B14" s="425" t="s">
        <v>299</v>
      </c>
      <c r="C14" s="425" t="s">
        <v>623</v>
      </c>
      <c r="E14" s="428"/>
      <c r="F14" s="429"/>
    </row>
    <row r="15" spans="1:6" ht="15" customHeight="1">
      <c r="A15" s="751">
        <v>22.985280995570918</v>
      </c>
      <c r="B15" s="425" t="s">
        <v>407</v>
      </c>
      <c r="C15" s="425" t="s">
        <v>299</v>
      </c>
      <c r="E15" s="428"/>
      <c r="F15" s="429"/>
    </row>
    <row r="16" spans="1:6" ht="15" customHeight="1">
      <c r="A16" s="751">
        <v>8.4136947945961875</v>
      </c>
      <c r="B16" s="425" t="s">
        <v>299</v>
      </c>
      <c r="C16" s="425" t="s">
        <v>376</v>
      </c>
    </row>
    <row r="17" spans="1:6">
      <c r="A17" s="751">
        <v>6.5091090236678282</v>
      </c>
      <c r="B17" s="425" t="s">
        <v>299</v>
      </c>
      <c r="C17" s="425" t="s">
        <v>371</v>
      </c>
    </row>
    <row r="18" spans="1:6">
      <c r="A18" s="751">
        <v>3.6269270679991195</v>
      </c>
      <c r="B18" s="425" t="s">
        <v>299</v>
      </c>
      <c r="C18" s="425" t="s">
        <v>375</v>
      </c>
    </row>
    <row r="19" spans="1:6">
      <c r="A19" s="751">
        <v>0.93794102141280966</v>
      </c>
      <c r="B19" s="425" t="s">
        <v>299</v>
      </c>
      <c r="C19" s="425" t="s">
        <v>370</v>
      </c>
    </row>
    <row r="20" spans="1:6">
      <c r="A20" s="751">
        <v>0.36989794490857836</v>
      </c>
      <c r="B20" s="425" t="s">
        <v>299</v>
      </c>
      <c r="C20" s="425" t="s">
        <v>368</v>
      </c>
    </row>
    <row r="21" spans="1:6">
      <c r="A21" s="751">
        <v>19.857569852584522</v>
      </c>
      <c r="B21" s="425" t="s">
        <v>367</v>
      </c>
      <c r="C21" s="425" t="s">
        <v>299</v>
      </c>
    </row>
    <row r="22" spans="1:6">
      <c r="A22" s="751">
        <v>3.9801938503270677</v>
      </c>
      <c r="B22" s="425" t="s">
        <v>299</v>
      </c>
      <c r="C22" s="425" t="s">
        <v>418</v>
      </c>
    </row>
    <row r="23" spans="1:6">
      <c r="A23" s="751">
        <v>0.64192911011730536</v>
      </c>
      <c r="B23" s="425" t="s">
        <v>299</v>
      </c>
      <c r="C23" s="425" t="s">
        <v>420</v>
      </c>
    </row>
    <row r="24" spans="1:6">
      <c r="A24" s="751">
        <v>4.6221229604443739</v>
      </c>
      <c r="B24" s="425" t="s">
        <v>417</v>
      </c>
      <c r="C24" s="425" t="s">
        <v>299</v>
      </c>
    </row>
    <row r="25" spans="1:6">
      <c r="A25" s="751">
        <v>4.5213258712785913E-2</v>
      </c>
      <c r="B25" s="425" t="s">
        <v>299</v>
      </c>
      <c r="C25" s="425" t="s">
        <v>424</v>
      </c>
    </row>
    <row r="26" spans="1:6">
      <c r="A26" s="751">
        <v>4.1665264912423887E-2</v>
      </c>
      <c r="B26" s="425" t="s">
        <v>299</v>
      </c>
      <c r="C26" s="425" t="s">
        <v>428</v>
      </c>
    </row>
    <row r="27" spans="1:6">
      <c r="A27" s="751">
        <v>8.6878523625209814E-2</v>
      </c>
      <c r="B27" s="425" t="s">
        <v>423</v>
      </c>
      <c r="C27" s="425" t="s">
        <v>299</v>
      </c>
      <c r="E27" s="429"/>
      <c r="F27" s="430"/>
    </row>
    <row r="28" spans="1:6">
      <c r="A28" s="751">
        <v>1.7379691818694282E-2</v>
      </c>
      <c r="B28" s="425" t="s">
        <v>299</v>
      </c>
      <c r="C28" s="425" t="s">
        <v>402</v>
      </c>
      <c r="E28" s="427"/>
      <c r="F28" s="426"/>
    </row>
    <row r="29" spans="1:6">
      <c r="A29" s="751">
        <v>1.7379691818694282E-2</v>
      </c>
      <c r="B29" s="425" t="s">
        <v>391</v>
      </c>
      <c r="C29" s="425" t="s">
        <v>299</v>
      </c>
      <c r="E29" s="427"/>
      <c r="F29" s="426"/>
    </row>
    <row r="30" spans="1:6">
      <c r="A30" s="751"/>
      <c r="E30" s="427"/>
      <c r="F30" s="426"/>
    </row>
    <row r="31" spans="1:6">
      <c r="A31" s="751"/>
      <c r="E31" s="427"/>
      <c r="F31" s="426"/>
    </row>
    <row r="32" spans="1:6">
      <c r="A32" s="751"/>
      <c r="E32" s="427"/>
      <c r="F32" s="426"/>
    </row>
    <row r="33" spans="1:6">
      <c r="A33" s="751"/>
      <c r="E33" s="427"/>
      <c r="F33" s="426"/>
    </row>
    <row r="34" spans="1:6">
      <c r="A34" s="751"/>
      <c r="E34" s="427"/>
      <c r="F34" s="426"/>
    </row>
    <row r="35" spans="1:6">
      <c r="A35" s="751"/>
      <c r="E35" s="427"/>
    </row>
    <row r="36" spans="1:6">
      <c r="A36" s="751"/>
    </row>
    <row r="37" spans="1:6">
      <c r="A37" s="751"/>
    </row>
    <row r="38" spans="1:6">
      <c r="A38" s="751"/>
    </row>
    <row r="39" spans="1:6">
      <c r="A39" s="751"/>
      <c r="E39" s="426" t="s">
        <v>534</v>
      </c>
    </row>
    <row r="40" spans="1:6">
      <c r="A40" s="751"/>
    </row>
    <row r="41" spans="1:6">
      <c r="A41" s="751"/>
    </row>
    <row r="42" spans="1:6">
      <c r="A42" s="751"/>
    </row>
    <row r="43" spans="1:6">
      <c r="A43" s="751"/>
    </row>
    <row r="44" spans="1:6">
      <c r="A44" s="751"/>
    </row>
    <row r="45" spans="1:6">
      <c r="A45" s="751"/>
    </row>
    <row r="46" spans="1:6">
      <c r="A46" s="751"/>
    </row>
    <row r="47" spans="1:6">
      <c r="A47" s="751"/>
    </row>
    <row r="48" spans="1:6">
      <c r="A48" s="751"/>
    </row>
    <row r="49" spans="1:1">
      <c r="A49" s="751"/>
    </row>
    <row r="50" spans="1:1">
      <c r="A50" s="751"/>
    </row>
    <row r="51" spans="1:1">
      <c r="A51" s="751"/>
    </row>
    <row r="52" spans="1:1">
      <c r="A52" s="751"/>
    </row>
    <row r="53" spans="1:1">
      <c r="A53" s="751"/>
    </row>
    <row r="54" spans="1:1">
      <c r="A54" s="751"/>
    </row>
    <row r="55" spans="1:1">
      <c r="A55" s="751"/>
    </row>
    <row r="56" spans="1:1">
      <c r="A56" s="751"/>
    </row>
    <row r="57" spans="1:1">
      <c r="A57" s="751"/>
    </row>
    <row r="58" spans="1:1">
      <c r="A58" s="751"/>
    </row>
    <row r="59" spans="1:1">
      <c r="A59" s="751"/>
    </row>
    <row r="60" spans="1:1">
      <c r="A60" s="751"/>
    </row>
    <row r="61" spans="1:1">
      <c r="A61" s="751"/>
    </row>
    <row r="62" spans="1:1">
      <c r="A62" s="751"/>
    </row>
    <row r="63" spans="1:1">
      <c r="A63" s="751"/>
    </row>
    <row r="64" spans="1:1">
      <c r="A64" s="751"/>
    </row>
    <row r="65" spans="1:1">
      <c r="A65" s="751"/>
    </row>
    <row r="66" spans="1:1">
      <c r="A66" s="751"/>
    </row>
    <row r="67" spans="1:1">
      <c r="A67" s="751"/>
    </row>
    <row r="68" spans="1:1">
      <c r="A68" s="751"/>
    </row>
    <row r="69" spans="1:1">
      <c r="A69" s="751"/>
    </row>
    <row r="70" spans="1:1">
      <c r="A70" s="751"/>
    </row>
    <row r="71" spans="1:1">
      <c r="A71" s="751"/>
    </row>
    <row r="72" spans="1:1">
      <c r="A72" s="751"/>
    </row>
    <row r="73" spans="1:1">
      <c r="A73" s="751"/>
    </row>
    <row r="74" spans="1:1">
      <c r="A74" s="751"/>
    </row>
    <row r="75" spans="1:1">
      <c r="A75" s="751"/>
    </row>
    <row r="76" spans="1:1">
      <c r="A76" s="751"/>
    </row>
    <row r="77" spans="1:1">
      <c r="A77" s="751"/>
    </row>
    <row r="78" spans="1:1">
      <c r="A78" s="751"/>
    </row>
    <row r="79" spans="1:1">
      <c r="A79" s="751"/>
    </row>
    <row r="80" spans="1:1">
      <c r="A80" s="751"/>
    </row>
    <row r="81" spans="1:1">
      <c r="A81" s="751"/>
    </row>
    <row r="82" spans="1:1">
      <c r="A82" s="751"/>
    </row>
    <row r="83" spans="1:1">
      <c r="A83" s="751"/>
    </row>
    <row r="84" spans="1:1">
      <c r="A84" s="751"/>
    </row>
    <row r="85" spans="1:1">
      <c r="A85" s="751"/>
    </row>
    <row r="86" spans="1:1">
      <c r="A86" s="751"/>
    </row>
    <row r="87" spans="1:1">
      <c r="A87" s="751"/>
    </row>
    <row r="88" spans="1:1">
      <c r="A88" s="751"/>
    </row>
    <row r="89" spans="1:1">
      <c r="A89" s="751"/>
    </row>
    <row r="90" spans="1:1">
      <c r="A90" s="751"/>
    </row>
    <row r="91" spans="1:1">
      <c r="A91" s="751"/>
    </row>
    <row r="92" spans="1:1">
      <c r="A92" s="751"/>
    </row>
    <row r="93" spans="1:1">
      <c r="A93" s="751"/>
    </row>
    <row r="94" spans="1:1">
      <c r="A94" s="751"/>
    </row>
    <row r="95" spans="1:1">
      <c r="A95" s="751"/>
    </row>
    <row r="96" spans="1:1">
      <c r="A96" s="751"/>
    </row>
    <row r="97" spans="1:1">
      <c r="A97" s="751"/>
    </row>
    <row r="98" spans="1:1">
      <c r="A98" s="751"/>
    </row>
    <row r="99" spans="1:1">
      <c r="A99" s="751"/>
    </row>
    <row r="100" spans="1:1">
      <c r="A100" s="751"/>
    </row>
    <row r="101" spans="1:1">
      <c r="A101" s="751"/>
    </row>
    <row r="102" spans="1:1">
      <c r="A102" s="751"/>
    </row>
    <row r="103" spans="1:1">
      <c r="A103" s="751"/>
    </row>
    <row r="104" spans="1:1">
      <c r="A104" s="751"/>
    </row>
    <row r="105" spans="1:1">
      <c r="A105" s="751"/>
    </row>
    <row r="106" spans="1:1">
      <c r="A106" s="751"/>
    </row>
    <row r="107" spans="1:1">
      <c r="A107" s="751"/>
    </row>
    <row r="108" spans="1:1">
      <c r="A108" s="751"/>
    </row>
    <row r="109" spans="1:1">
      <c r="A109" s="751"/>
    </row>
    <row r="110" spans="1:1">
      <c r="A110" s="751"/>
    </row>
    <row r="111" spans="1:1">
      <c r="A111" s="751"/>
    </row>
    <row r="112" spans="1:1">
      <c r="A112" s="751"/>
    </row>
    <row r="113" spans="1:1">
      <c r="A113" s="751"/>
    </row>
    <row r="114" spans="1:1">
      <c r="A114" s="751"/>
    </row>
    <row r="115" spans="1:1">
      <c r="A115" s="751"/>
    </row>
    <row r="116" spans="1:1">
      <c r="A116" s="751"/>
    </row>
    <row r="117" spans="1:1">
      <c r="A117" s="751"/>
    </row>
    <row r="118" spans="1:1">
      <c r="A118" s="751"/>
    </row>
    <row r="119" spans="1:1">
      <c r="A119" s="751"/>
    </row>
    <row r="120" spans="1:1">
      <c r="A120" s="751"/>
    </row>
    <row r="121" spans="1:1">
      <c r="A121" s="751"/>
    </row>
    <row r="122" spans="1:1">
      <c r="A122" s="751"/>
    </row>
    <row r="123" spans="1:1">
      <c r="A123" s="751"/>
    </row>
    <row r="124" spans="1:1">
      <c r="A124" s="751"/>
    </row>
    <row r="125" spans="1:1">
      <c r="A125" s="751"/>
    </row>
    <row r="126" spans="1:1">
      <c r="A126" s="751"/>
    </row>
    <row r="127" spans="1:1">
      <c r="A127" s="751"/>
    </row>
    <row r="128" spans="1:1">
      <c r="A128" s="751"/>
    </row>
    <row r="129" spans="1:1">
      <c r="A129" s="751"/>
    </row>
    <row r="130" spans="1:1">
      <c r="A130" s="751"/>
    </row>
    <row r="131" spans="1:1">
      <c r="A131" s="751"/>
    </row>
    <row r="132" spans="1:1">
      <c r="A132" s="751"/>
    </row>
    <row r="133" spans="1:1">
      <c r="A133" s="751"/>
    </row>
    <row r="134" spans="1:1">
      <c r="A134" s="751"/>
    </row>
    <row r="135" spans="1:1">
      <c r="A135" s="751"/>
    </row>
    <row r="136" spans="1:1">
      <c r="A136" s="751"/>
    </row>
    <row r="137" spans="1:1">
      <c r="A137" s="751"/>
    </row>
    <row r="138" spans="1:1">
      <c r="A138" s="751"/>
    </row>
    <row r="139" spans="1:1">
      <c r="A139" s="751"/>
    </row>
    <row r="140" spans="1:1">
      <c r="A140" s="751"/>
    </row>
    <row r="141" spans="1:1">
      <c r="A141" s="751"/>
    </row>
    <row r="142" spans="1:1">
      <c r="A142" s="751"/>
    </row>
    <row r="143" spans="1:1">
      <c r="A143" s="751"/>
    </row>
    <row r="144" spans="1:1">
      <c r="A144" s="751"/>
    </row>
    <row r="145" spans="1:1">
      <c r="A145" s="751"/>
    </row>
    <row r="146" spans="1:1">
      <c r="A146" s="751"/>
    </row>
    <row r="147" spans="1:1">
      <c r="A147" s="751"/>
    </row>
    <row r="148" spans="1:1">
      <c r="A148" s="751"/>
    </row>
    <row r="149" spans="1:1">
      <c r="A149" s="751"/>
    </row>
    <row r="150" spans="1:1">
      <c r="A150" s="751"/>
    </row>
    <row r="151" spans="1:1">
      <c r="A151" s="751"/>
    </row>
    <row r="152" spans="1:1">
      <c r="A152" s="751"/>
    </row>
    <row r="153" spans="1:1">
      <c r="A153" s="751"/>
    </row>
    <row r="154" spans="1:1">
      <c r="A154" s="751"/>
    </row>
    <row r="155" spans="1:1">
      <c r="A155" s="751"/>
    </row>
    <row r="156" spans="1:1">
      <c r="A156" s="751"/>
    </row>
    <row r="157" spans="1:1">
      <c r="A157" s="751"/>
    </row>
    <row r="158" spans="1:1">
      <c r="A158" s="751"/>
    </row>
    <row r="159" spans="1:1">
      <c r="A159" s="751"/>
    </row>
    <row r="160" spans="1:1">
      <c r="A160" s="751"/>
    </row>
    <row r="161" spans="1:1">
      <c r="A161" s="751"/>
    </row>
    <row r="162" spans="1:1">
      <c r="A162" s="751"/>
    </row>
    <row r="163" spans="1:1">
      <c r="A163" s="751"/>
    </row>
    <row r="164" spans="1:1">
      <c r="A164" s="751"/>
    </row>
    <row r="165" spans="1:1">
      <c r="A165" s="751"/>
    </row>
    <row r="166" spans="1:1">
      <c r="A166" s="751"/>
    </row>
    <row r="167" spans="1:1">
      <c r="A167" s="751"/>
    </row>
    <row r="168" spans="1:1">
      <c r="A168" s="751"/>
    </row>
    <row r="169" spans="1:1">
      <c r="A169" s="751"/>
    </row>
    <row r="170" spans="1:1">
      <c r="A170" s="751"/>
    </row>
    <row r="171" spans="1:1">
      <c r="A171" s="751"/>
    </row>
    <row r="172" spans="1:1">
      <c r="A172" s="751"/>
    </row>
    <row r="173" spans="1:1">
      <c r="A173" s="751"/>
    </row>
    <row r="174" spans="1:1">
      <c r="A174" s="751"/>
    </row>
    <row r="175" spans="1:1">
      <c r="A175" s="751"/>
    </row>
    <row r="176" spans="1:1">
      <c r="A176" s="751"/>
    </row>
    <row r="177" spans="1:1">
      <c r="A177" s="751"/>
    </row>
    <row r="178" spans="1:1">
      <c r="A178" s="751"/>
    </row>
    <row r="179" spans="1:1">
      <c r="A179" s="751"/>
    </row>
    <row r="180" spans="1:1">
      <c r="A180" s="751"/>
    </row>
    <row r="181" spans="1:1">
      <c r="A181" s="751"/>
    </row>
    <row r="182" spans="1:1">
      <c r="A182" s="751"/>
    </row>
    <row r="183" spans="1:1">
      <c r="A183" s="751"/>
    </row>
    <row r="184" spans="1:1">
      <c r="A184" s="751"/>
    </row>
    <row r="185" spans="1:1">
      <c r="A185" s="751"/>
    </row>
    <row r="186" spans="1:1">
      <c r="A186" s="751"/>
    </row>
    <row r="187" spans="1:1">
      <c r="A187" s="751"/>
    </row>
    <row r="188" spans="1:1">
      <c r="A188" s="751"/>
    </row>
    <row r="189" spans="1:1">
      <c r="A189" s="751"/>
    </row>
    <row r="190" spans="1:1">
      <c r="A190" s="751"/>
    </row>
    <row r="191" spans="1:1">
      <c r="A191" s="751"/>
    </row>
    <row r="192" spans="1:1">
      <c r="A192" s="751"/>
    </row>
    <row r="193" spans="1:1">
      <c r="A193" s="751"/>
    </row>
    <row r="194" spans="1:1">
      <c r="A194" s="751"/>
    </row>
    <row r="195" spans="1:1">
      <c r="A195" s="751"/>
    </row>
    <row r="196" spans="1:1">
      <c r="A196" s="751"/>
    </row>
    <row r="197" spans="1:1">
      <c r="A197" s="751"/>
    </row>
    <row r="198" spans="1:1">
      <c r="A198" s="751"/>
    </row>
    <row r="199" spans="1:1">
      <c r="A199" s="751"/>
    </row>
    <row r="200" spans="1:1">
      <c r="A200" s="751"/>
    </row>
    <row r="201" spans="1:1">
      <c r="A201" s="751"/>
    </row>
    <row r="202" spans="1:1">
      <c r="A202" s="751"/>
    </row>
    <row r="203" spans="1:1">
      <c r="A203" s="751"/>
    </row>
    <row r="204" spans="1:1">
      <c r="A204" s="751"/>
    </row>
    <row r="205" spans="1:1">
      <c r="A205" s="751"/>
    </row>
    <row r="206" spans="1:1">
      <c r="A206" s="751"/>
    </row>
    <row r="207" spans="1:1">
      <c r="A207" s="751"/>
    </row>
    <row r="208" spans="1:1">
      <c r="A208" s="751"/>
    </row>
    <row r="209" spans="1:1">
      <c r="A209" s="751"/>
    </row>
    <row r="210" spans="1:1">
      <c r="A210" s="751"/>
    </row>
    <row r="211" spans="1:1">
      <c r="A211" s="751"/>
    </row>
    <row r="212" spans="1:1">
      <c r="A212" s="751"/>
    </row>
    <row r="213" spans="1:1">
      <c r="A213" s="751"/>
    </row>
    <row r="214" spans="1:1">
      <c r="A214" s="751"/>
    </row>
    <row r="215" spans="1:1">
      <c r="A215" s="751"/>
    </row>
    <row r="216" spans="1:1">
      <c r="A216" s="751"/>
    </row>
    <row r="217" spans="1:1">
      <c r="A217" s="751"/>
    </row>
    <row r="218" spans="1:1">
      <c r="A218" s="751"/>
    </row>
    <row r="219" spans="1:1">
      <c r="A219" s="751"/>
    </row>
    <row r="220" spans="1:1">
      <c r="A220" s="751"/>
    </row>
    <row r="221" spans="1:1">
      <c r="A221" s="751"/>
    </row>
    <row r="222" spans="1:1">
      <c r="A222" s="751"/>
    </row>
    <row r="223" spans="1:1">
      <c r="A223" s="751"/>
    </row>
    <row r="224" spans="1:1">
      <c r="A224" s="751"/>
    </row>
    <row r="225" spans="1:1">
      <c r="A225" s="751"/>
    </row>
    <row r="226" spans="1:1">
      <c r="A226" s="751"/>
    </row>
    <row r="227" spans="1:1">
      <c r="A227" s="751"/>
    </row>
    <row r="228" spans="1:1">
      <c r="A228" s="751"/>
    </row>
    <row r="229" spans="1:1">
      <c r="A229" s="751"/>
    </row>
    <row r="230" spans="1:1">
      <c r="A230" s="751"/>
    </row>
    <row r="231" spans="1:1">
      <c r="A231" s="751"/>
    </row>
    <row r="232" spans="1:1">
      <c r="A232" s="751"/>
    </row>
    <row r="233" spans="1:1">
      <c r="A233" s="751"/>
    </row>
    <row r="234" spans="1:1">
      <c r="A234" s="751"/>
    </row>
    <row r="235" spans="1:1">
      <c r="A235" s="751"/>
    </row>
    <row r="236" spans="1:1">
      <c r="A236" s="751"/>
    </row>
    <row r="237" spans="1:1">
      <c r="A237" s="751"/>
    </row>
    <row r="238" spans="1:1">
      <c r="A238" s="751"/>
    </row>
    <row r="239" spans="1:1">
      <c r="A239" s="751"/>
    </row>
    <row r="240" spans="1:1">
      <c r="A240" s="751"/>
    </row>
    <row r="241" spans="1:1">
      <c r="A241" s="751"/>
    </row>
    <row r="242" spans="1:1">
      <c r="A242" s="751"/>
    </row>
    <row r="243" spans="1:1">
      <c r="A243" s="751"/>
    </row>
    <row r="244" spans="1:1">
      <c r="A244" s="751"/>
    </row>
    <row r="245" spans="1:1">
      <c r="A245" s="751"/>
    </row>
    <row r="246" spans="1:1">
      <c r="A246" s="751"/>
    </row>
    <row r="247" spans="1:1">
      <c r="A247" s="751"/>
    </row>
    <row r="248" spans="1:1">
      <c r="A248" s="751"/>
    </row>
    <row r="249" spans="1:1">
      <c r="A249" s="751"/>
    </row>
    <row r="250" spans="1:1">
      <c r="A250" s="751"/>
    </row>
    <row r="251" spans="1:1">
      <c r="A251" s="751"/>
    </row>
    <row r="252" spans="1:1">
      <c r="A252" s="751"/>
    </row>
    <row r="253" spans="1:1">
      <c r="A253" s="751"/>
    </row>
    <row r="254" spans="1:1">
      <c r="A254" s="751"/>
    </row>
    <row r="255" spans="1:1">
      <c r="A255" s="751"/>
    </row>
    <row r="256" spans="1:1">
      <c r="A256" s="751"/>
    </row>
    <row r="257" spans="1:1">
      <c r="A257" s="751"/>
    </row>
    <row r="258" spans="1:1">
      <c r="A258" s="751"/>
    </row>
    <row r="259" spans="1:1">
      <c r="A259" s="751"/>
    </row>
    <row r="260" spans="1:1">
      <c r="A260" s="751"/>
    </row>
    <row r="261" spans="1:1">
      <c r="A261" s="751"/>
    </row>
    <row r="262" spans="1:1">
      <c r="A262" s="751"/>
    </row>
    <row r="263" spans="1:1">
      <c r="A263" s="751"/>
    </row>
    <row r="264" spans="1:1">
      <c r="A264" s="751"/>
    </row>
    <row r="265" spans="1:1">
      <c r="A265" s="751"/>
    </row>
    <row r="266" spans="1:1">
      <c r="A266" s="751"/>
    </row>
    <row r="267" spans="1:1">
      <c r="A267" s="751"/>
    </row>
    <row r="268" spans="1:1">
      <c r="A268" s="751"/>
    </row>
    <row r="269" spans="1:1">
      <c r="A269" s="751"/>
    </row>
    <row r="270" spans="1:1">
      <c r="A270" s="751"/>
    </row>
    <row r="271" spans="1:1">
      <c r="A271" s="751"/>
    </row>
    <row r="272" spans="1:1">
      <c r="A272" s="751"/>
    </row>
    <row r="273" spans="1:1">
      <c r="A273" s="751"/>
    </row>
    <row r="274" spans="1:1">
      <c r="A274" s="751"/>
    </row>
    <row r="275" spans="1:1">
      <c r="A275" s="751"/>
    </row>
    <row r="276" spans="1:1">
      <c r="A276" s="751"/>
    </row>
    <row r="277" spans="1:1">
      <c r="A277" s="751"/>
    </row>
    <row r="278" spans="1:1">
      <c r="A278" s="751"/>
    </row>
    <row r="279" spans="1:1">
      <c r="A279" s="751"/>
    </row>
    <row r="280" spans="1:1">
      <c r="A280" s="751"/>
    </row>
    <row r="281" spans="1:1">
      <c r="A281" s="751"/>
    </row>
    <row r="282" spans="1:1">
      <c r="A282" s="751"/>
    </row>
    <row r="283" spans="1:1">
      <c r="A283" s="751"/>
    </row>
    <row r="284" spans="1:1">
      <c r="A284" s="751"/>
    </row>
    <row r="285" spans="1:1">
      <c r="A285" s="751"/>
    </row>
    <row r="286" spans="1:1">
      <c r="A286" s="751"/>
    </row>
    <row r="287" spans="1:1">
      <c r="A287" s="751"/>
    </row>
    <row r="288" spans="1:1">
      <c r="A288" s="751"/>
    </row>
    <row r="289" spans="1:1">
      <c r="A289" s="751"/>
    </row>
    <row r="290" spans="1:1">
      <c r="A290" s="751"/>
    </row>
    <row r="291" spans="1:1">
      <c r="A291" s="751"/>
    </row>
    <row r="292" spans="1:1">
      <c r="A292" s="751"/>
    </row>
    <row r="293" spans="1:1">
      <c r="A293" s="751"/>
    </row>
    <row r="294" spans="1:1">
      <c r="A294" s="751"/>
    </row>
    <row r="295" spans="1:1">
      <c r="A295" s="751"/>
    </row>
    <row r="296" spans="1:1">
      <c r="A296" s="751"/>
    </row>
    <row r="297" spans="1:1">
      <c r="A297" s="751"/>
    </row>
    <row r="298" spans="1:1">
      <c r="A298" s="751"/>
    </row>
    <row r="299" spans="1:1">
      <c r="A299" s="751"/>
    </row>
    <row r="300" spans="1:1">
      <c r="A300" s="751"/>
    </row>
    <row r="301" spans="1:1">
      <c r="A301" s="751"/>
    </row>
    <row r="302" spans="1:1">
      <c r="A302" s="751"/>
    </row>
    <row r="303" spans="1:1">
      <c r="A303" s="751"/>
    </row>
    <row r="304" spans="1:1">
      <c r="A304" s="751"/>
    </row>
    <row r="305" spans="1:1">
      <c r="A305" s="751"/>
    </row>
    <row r="306" spans="1:1">
      <c r="A306" s="751"/>
    </row>
    <row r="307" spans="1:1">
      <c r="A307" s="751"/>
    </row>
    <row r="308" spans="1:1">
      <c r="A308" s="751"/>
    </row>
    <row r="309" spans="1:1">
      <c r="A309" s="751"/>
    </row>
    <row r="310" spans="1:1">
      <c r="A310" s="751"/>
    </row>
    <row r="311" spans="1:1">
      <c r="A311" s="751"/>
    </row>
    <row r="312" spans="1:1">
      <c r="A312" s="751"/>
    </row>
    <row r="313" spans="1:1">
      <c r="A313" s="751"/>
    </row>
    <row r="314" spans="1:1">
      <c r="A314" s="751"/>
    </row>
    <row r="315" spans="1:1">
      <c r="A315" s="751"/>
    </row>
    <row r="316" spans="1:1">
      <c r="A316" s="751"/>
    </row>
    <row r="317" spans="1:1">
      <c r="A317" s="751"/>
    </row>
    <row r="318" spans="1:1">
      <c r="A318" s="751"/>
    </row>
    <row r="319" spans="1:1">
      <c r="A319" s="751"/>
    </row>
    <row r="320" spans="1:1">
      <c r="A320" s="751"/>
    </row>
    <row r="321" spans="1:1">
      <c r="A321" s="751"/>
    </row>
    <row r="322" spans="1:1">
      <c r="A322" s="751"/>
    </row>
    <row r="323" spans="1:1">
      <c r="A323" s="751"/>
    </row>
    <row r="324" spans="1:1">
      <c r="A324" s="751"/>
    </row>
    <row r="325" spans="1:1">
      <c r="A325" s="751"/>
    </row>
    <row r="326" spans="1:1">
      <c r="A326" s="751"/>
    </row>
    <row r="327" spans="1:1">
      <c r="A327" s="751"/>
    </row>
    <row r="328" spans="1:1">
      <c r="A328" s="751"/>
    </row>
    <row r="329" spans="1:1">
      <c r="A329" s="751"/>
    </row>
    <row r="330" spans="1:1">
      <c r="A330" s="751"/>
    </row>
    <row r="331" spans="1:1">
      <c r="A331" s="751"/>
    </row>
    <row r="332" spans="1:1">
      <c r="A332" s="751"/>
    </row>
    <row r="333" spans="1:1">
      <c r="A333" s="751"/>
    </row>
    <row r="334" spans="1:1">
      <c r="A334" s="751"/>
    </row>
    <row r="335" spans="1:1">
      <c r="A335" s="751"/>
    </row>
    <row r="336" spans="1:1">
      <c r="A336" s="751"/>
    </row>
    <row r="337" spans="1:1">
      <c r="A337" s="751"/>
    </row>
    <row r="338" spans="1:1">
      <c r="A338" s="751"/>
    </row>
    <row r="339" spans="1:1">
      <c r="A339" s="751"/>
    </row>
    <row r="340" spans="1:1">
      <c r="A340" s="751"/>
    </row>
    <row r="341" spans="1:1">
      <c r="A341" s="751"/>
    </row>
    <row r="342" spans="1:1">
      <c r="A342" s="751"/>
    </row>
    <row r="343" spans="1:1">
      <c r="A343" s="751"/>
    </row>
    <row r="344" spans="1:1">
      <c r="A344" s="751"/>
    </row>
    <row r="345" spans="1:1">
      <c r="A345" s="751"/>
    </row>
    <row r="346" spans="1:1">
      <c r="A346" s="751"/>
    </row>
    <row r="347" spans="1:1">
      <c r="A347" s="751"/>
    </row>
    <row r="348" spans="1:1">
      <c r="A348" s="751"/>
    </row>
    <row r="349" spans="1:1">
      <c r="A349" s="751"/>
    </row>
    <row r="350" spans="1:1">
      <c r="A350" s="751"/>
    </row>
    <row r="351" spans="1:1">
      <c r="A351" s="751"/>
    </row>
    <row r="352" spans="1:1">
      <c r="A352" s="751"/>
    </row>
    <row r="353" spans="1:1">
      <c r="A353" s="751"/>
    </row>
    <row r="354" spans="1:1">
      <c r="A354" s="751"/>
    </row>
    <row r="355" spans="1:1">
      <c r="A355" s="751"/>
    </row>
    <row r="356" spans="1:1">
      <c r="A356" s="751"/>
    </row>
    <row r="357" spans="1:1">
      <c r="A357" s="751"/>
    </row>
    <row r="358" spans="1:1">
      <c r="A358" s="751"/>
    </row>
    <row r="359" spans="1:1">
      <c r="A359" s="751"/>
    </row>
    <row r="360" spans="1:1">
      <c r="A360" s="751"/>
    </row>
    <row r="361" spans="1:1">
      <c r="A361" s="751"/>
    </row>
    <row r="362" spans="1:1">
      <c r="A362" s="751"/>
    </row>
    <row r="363" spans="1:1">
      <c r="A363" s="751"/>
    </row>
    <row r="364" spans="1:1">
      <c r="A364" s="751"/>
    </row>
    <row r="365" spans="1:1">
      <c r="A365" s="751"/>
    </row>
    <row r="366" spans="1:1">
      <c r="A366" s="751"/>
    </row>
    <row r="367" spans="1:1">
      <c r="A367" s="751"/>
    </row>
    <row r="368" spans="1:1">
      <c r="A368" s="751"/>
    </row>
    <row r="369" spans="1:1">
      <c r="A369" s="751"/>
    </row>
    <row r="370" spans="1:1">
      <c r="A370" s="751"/>
    </row>
    <row r="371" spans="1:1">
      <c r="A371" s="751"/>
    </row>
    <row r="372" spans="1:1">
      <c r="A372" s="751"/>
    </row>
    <row r="373" spans="1:1">
      <c r="A373" s="751"/>
    </row>
    <row r="374" spans="1:1">
      <c r="A374" s="751"/>
    </row>
    <row r="375" spans="1:1">
      <c r="A375" s="751"/>
    </row>
    <row r="376" spans="1:1">
      <c r="A376" s="751"/>
    </row>
    <row r="377" spans="1:1">
      <c r="A377" s="751"/>
    </row>
    <row r="378" spans="1:1">
      <c r="A378" s="751"/>
    </row>
    <row r="379" spans="1:1">
      <c r="A379" s="751"/>
    </row>
    <row r="380" spans="1:1">
      <c r="A380" s="751"/>
    </row>
    <row r="381" spans="1:1">
      <c r="A381" s="751"/>
    </row>
    <row r="382" spans="1:1">
      <c r="A382" s="751"/>
    </row>
    <row r="383" spans="1:1">
      <c r="A383" s="751"/>
    </row>
    <row r="384" spans="1:1">
      <c r="A384" s="751"/>
    </row>
    <row r="385" spans="1:1">
      <c r="A385" s="751"/>
    </row>
    <row r="386" spans="1:1">
      <c r="A386" s="751"/>
    </row>
    <row r="387" spans="1:1">
      <c r="A387" s="751"/>
    </row>
    <row r="388" spans="1:1">
      <c r="A388" s="751"/>
    </row>
    <row r="389" spans="1:1">
      <c r="A389" s="751"/>
    </row>
    <row r="390" spans="1:1">
      <c r="A390" s="751"/>
    </row>
    <row r="391" spans="1:1">
      <c r="A391" s="751"/>
    </row>
    <row r="392" spans="1:1">
      <c r="A392" s="751"/>
    </row>
    <row r="393" spans="1:1">
      <c r="A393" s="751"/>
    </row>
    <row r="394" spans="1:1">
      <c r="A394" s="751"/>
    </row>
    <row r="395" spans="1:1">
      <c r="A395" s="751"/>
    </row>
    <row r="396" spans="1:1">
      <c r="A396" s="751"/>
    </row>
    <row r="397" spans="1:1">
      <c r="A397" s="751"/>
    </row>
    <row r="398" spans="1:1">
      <c r="A398" s="751"/>
    </row>
    <row r="399" spans="1:1">
      <c r="A399" s="751"/>
    </row>
    <row r="400" spans="1:1">
      <c r="A400" s="751"/>
    </row>
    <row r="401" spans="1:1">
      <c r="A401" s="751"/>
    </row>
    <row r="402" spans="1:1">
      <c r="A402" s="751"/>
    </row>
    <row r="403" spans="1:1">
      <c r="A403" s="751"/>
    </row>
    <row r="404" spans="1:1">
      <c r="A404" s="751"/>
    </row>
    <row r="405" spans="1:1">
      <c r="A405" s="751"/>
    </row>
    <row r="406" spans="1:1">
      <c r="A406" s="751"/>
    </row>
    <row r="407" spans="1:1">
      <c r="A407" s="751"/>
    </row>
    <row r="408" spans="1:1">
      <c r="A408" s="751"/>
    </row>
    <row r="409" spans="1:1">
      <c r="A409" s="751"/>
    </row>
    <row r="410" spans="1:1">
      <c r="A410" s="751"/>
    </row>
    <row r="411" spans="1:1">
      <c r="A411" s="751"/>
    </row>
    <row r="412" spans="1:1">
      <c r="A412" s="751"/>
    </row>
    <row r="413" spans="1:1">
      <c r="A413" s="751"/>
    </row>
    <row r="414" spans="1:1">
      <c r="A414" s="751"/>
    </row>
    <row r="415" spans="1:1">
      <c r="A415" s="751"/>
    </row>
    <row r="416" spans="1:1">
      <c r="A416" s="751"/>
    </row>
    <row r="417" spans="1:1">
      <c r="A417" s="751"/>
    </row>
    <row r="418" spans="1:1">
      <c r="A418" s="751"/>
    </row>
    <row r="419" spans="1:1">
      <c r="A419" s="751"/>
    </row>
    <row r="420" spans="1:1">
      <c r="A420" s="751"/>
    </row>
    <row r="421" spans="1:1">
      <c r="A421" s="751"/>
    </row>
    <row r="422" spans="1:1">
      <c r="A422" s="751"/>
    </row>
    <row r="423" spans="1:1">
      <c r="A423" s="751"/>
    </row>
    <row r="424" spans="1:1">
      <c r="A424" s="751"/>
    </row>
    <row r="425" spans="1:1">
      <c r="A425" s="751"/>
    </row>
    <row r="426" spans="1:1">
      <c r="A426" s="751"/>
    </row>
    <row r="427" spans="1:1">
      <c r="A427" s="751"/>
    </row>
    <row r="428" spans="1:1">
      <c r="A428" s="751"/>
    </row>
    <row r="429" spans="1:1">
      <c r="A429" s="751"/>
    </row>
    <row r="430" spans="1:1">
      <c r="A430" s="751"/>
    </row>
    <row r="431" spans="1:1">
      <c r="A431" s="751"/>
    </row>
    <row r="432" spans="1:1">
      <c r="A432" s="751"/>
    </row>
    <row r="433" spans="1:1">
      <c r="A433" s="751"/>
    </row>
    <row r="434" spans="1:1">
      <c r="A434" s="751"/>
    </row>
    <row r="435" spans="1:1">
      <c r="A435" s="751"/>
    </row>
    <row r="436" spans="1:1">
      <c r="A436" s="751"/>
    </row>
    <row r="437" spans="1:1">
      <c r="A437" s="751"/>
    </row>
    <row r="438" spans="1:1">
      <c r="A438" s="751"/>
    </row>
    <row r="439" spans="1:1">
      <c r="A439" s="751"/>
    </row>
    <row r="440" spans="1:1">
      <c r="A440" s="751"/>
    </row>
    <row r="441" spans="1:1">
      <c r="A441" s="751"/>
    </row>
    <row r="442" spans="1:1">
      <c r="A442" s="751"/>
    </row>
    <row r="443" spans="1:1">
      <c r="A443" s="751"/>
    </row>
    <row r="444" spans="1:1">
      <c r="A444" s="751"/>
    </row>
    <row r="445" spans="1:1">
      <c r="A445" s="751"/>
    </row>
    <row r="446" spans="1:1">
      <c r="A446" s="751"/>
    </row>
    <row r="447" spans="1:1">
      <c r="A447" s="751"/>
    </row>
    <row r="448" spans="1:1">
      <c r="A448" s="751"/>
    </row>
    <row r="449" spans="1:1">
      <c r="A449" s="751"/>
    </row>
    <row r="450" spans="1:1">
      <c r="A450" s="751"/>
    </row>
    <row r="451" spans="1:1">
      <c r="A451" s="751"/>
    </row>
    <row r="452" spans="1:1">
      <c r="A452" s="751"/>
    </row>
    <row r="453" spans="1:1">
      <c r="A453" s="751"/>
    </row>
    <row r="454" spans="1:1">
      <c r="A454" s="751"/>
    </row>
    <row r="455" spans="1:1">
      <c r="A455" s="751"/>
    </row>
    <row r="456" spans="1:1">
      <c r="A456" s="751"/>
    </row>
    <row r="457" spans="1:1">
      <c r="A457" s="751"/>
    </row>
    <row r="458" spans="1:1">
      <c r="A458" s="751"/>
    </row>
    <row r="459" spans="1:1">
      <c r="A459" s="751"/>
    </row>
    <row r="460" spans="1:1">
      <c r="A460" s="751"/>
    </row>
    <row r="461" spans="1:1">
      <c r="A461" s="751"/>
    </row>
    <row r="462" spans="1:1">
      <c r="A462" s="751"/>
    </row>
    <row r="463" spans="1:1">
      <c r="A463" s="751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323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6"/>
      <c r="B2" s="85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9"/>
      <c r="C3" s="839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9"/>
      <c r="C4" s="839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9"/>
      <c r="C6" s="839"/>
      <c r="D6" s="198"/>
      <c r="E6" s="130"/>
      <c r="F6" s="134"/>
      <c r="I6" s="139" t="s">
        <v>240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9"/>
      <c r="C7" s="839"/>
      <c r="D7" s="198"/>
      <c r="E7" s="132"/>
      <c r="F7" s="134"/>
      <c r="I7" s="139" t="s">
        <v>1027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9"/>
      <c r="C8" s="839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0" t="s">
        <v>45</v>
      </c>
      <c r="E9" s="800" t="s">
        <v>6</v>
      </c>
      <c r="F9" s="800" t="s">
        <v>33</v>
      </c>
      <c r="G9" s="800" t="s">
        <v>7</v>
      </c>
      <c r="H9" s="800" t="s">
        <v>8</v>
      </c>
      <c r="I9" s="800" t="s">
        <v>9</v>
      </c>
      <c r="J9" s="800" t="s">
        <v>10</v>
      </c>
      <c r="K9" s="800" t="s">
        <v>11</v>
      </c>
      <c r="L9" s="800" t="s">
        <v>184</v>
      </c>
      <c r="M9" s="800" t="s">
        <v>12</v>
      </c>
    </row>
    <row r="10" spans="1:23" s="14" customFormat="1" ht="27.75" customHeight="1">
      <c r="A10" s="23"/>
      <c r="B10" s="24"/>
      <c r="C10" s="24"/>
      <c r="D10" s="800"/>
      <c r="E10" s="800"/>
      <c r="F10" s="800"/>
      <c r="G10" s="800"/>
      <c r="H10" s="800"/>
      <c r="I10" s="800"/>
      <c r="J10" s="800"/>
      <c r="K10" s="800"/>
      <c r="L10" s="800"/>
      <c r="M10" s="800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242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8.643216659512003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8.643216659512003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7">
        <v>8.643216659512003</v>
      </c>
      <c r="E15" s="637">
        <v>0</v>
      </c>
      <c r="F15" s="637">
        <v>0</v>
      </c>
      <c r="G15" s="637">
        <v>0</v>
      </c>
      <c r="H15" s="637">
        <v>0</v>
      </c>
      <c r="I15" s="637">
        <v>0</v>
      </c>
      <c r="J15" s="637">
        <v>0</v>
      </c>
      <c r="K15" s="637">
        <v>0</v>
      </c>
      <c r="L15" s="656"/>
      <c r="M15" s="639">
        <v>8.643216659512003</v>
      </c>
      <c r="N15" s="26"/>
    </row>
    <row r="16" spans="1:23" s="14" customFormat="1" ht="18" customHeight="1">
      <c r="A16" s="30"/>
      <c r="B16" s="31" t="s">
        <v>16</v>
      </c>
      <c r="C16" s="194"/>
      <c r="D16" s="637">
        <v>0</v>
      </c>
      <c r="E16" s="637">
        <v>0</v>
      </c>
      <c r="F16" s="637">
        <v>0</v>
      </c>
      <c r="G16" s="637">
        <v>0</v>
      </c>
      <c r="H16" s="637">
        <v>0</v>
      </c>
      <c r="I16" s="637">
        <v>0</v>
      </c>
      <c r="J16" s="637">
        <v>0</v>
      </c>
      <c r="K16" s="637">
        <v>0</v>
      </c>
      <c r="L16" s="656"/>
      <c r="M16" s="639">
        <v>0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640">
        <v>0</v>
      </c>
      <c r="E17" s="640">
        <v>0</v>
      </c>
      <c r="F17" s="640">
        <v>0</v>
      </c>
      <c r="G17" s="640">
        <v>0</v>
      </c>
      <c r="H17" s="640">
        <v>0</v>
      </c>
      <c r="I17" s="640">
        <v>0</v>
      </c>
      <c r="J17" s="640">
        <v>0</v>
      </c>
      <c r="K17" s="640">
        <v>0</v>
      </c>
      <c r="L17" s="640">
        <v>0</v>
      </c>
      <c r="M17" s="639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7">
        <v>0</v>
      </c>
      <c r="E18" s="637">
        <v>0</v>
      </c>
      <c r="F18" s="637">
        <v>0</v>
      </c>
      <c r="G18" s="637">
        <v>0</v>
      </c>
      <c r="H18" s="637">
        <v>0</v>
      </c>
      <c r="I18" s="637">
        <v>0</v>
      </c>
      <c r="J18" s="637">
        <v>0</v>
      </c>
      <c r="K18" s="637">
        <v>0</v>
      </c>
      <c r="L18" s="656"/>
      <c r="M18" s="639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7">
        <v>0</v>
      </c>
      <c r="E19" s="637">
        <v>0</v>
      </c>
      <c r="F19" s="637">
        <v>0</v>
      </c>
      <c r="G19" s="637">
        <v>0</v>
      </c>
      <c r="H19" s="637">
        <v>0</v>
      </c>
      <c r="I19" s="637">
        <v>0</v>
      </c>
      <c r="J19" s="637">
        <v>0</v>
      </c>
      <c r="K19" s="637">
        <v>0</v>
      </c>
      <c r="L19" s="656"/>
      <c r="M19" s="639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40">
        <v>0</v>
      </c>
      <c r="E20" s="640">
        <v>0</v>
      </c>
      <c r="F20" s="640">
        <v>0</v>
      </c>
      <c r="G20" s="640">
        <v>0</v>
      </c>
      <c r="H20" s="640">
        <v>0</v>
      </c>
      <c r="I20" s="640">
        <v>0</v>
      </c>
      <c r="J20" s="640">
        <v>0</v>
      </c>
      <c r="K20" s="640">
        <v>0</v>
      </c>
      <c r="L20" s="640">
        <v>0</v>
      </c>
      <c r="M20" s="639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9">
        <v>0</v>
      </c>
      <c r="E21" s="639">
        <v>0</v>
      </c>
      <c r="F21" s="639">
        <v>0</v>
      </c>
      <c r="G21" s="639">
        <v>0</v>
      </c>
      <c r="H21" s="639">
        <v>0</v>
      </c>
      <c r="I21" s="639">
        <v>0</v>
      </c>
      <c r="J21" s="639">
        <v>0</v>
      </c>
      <c r="K21" s="639">
        <v>0</v>
      </c>
      <c r="L21" s="656"/>
      <c r="M21" s="639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9">
        <v>0</v>
      </c>
      <c r="E22" s="639">
        <v>0</v>
      </c>
      <c r="F22" s="639">
        <v>0</v>
      </c>
      <c r="G22" s="639">
        <v>0</v>
      </c>
      <c r="H22" s="639">
        <v>0</v>
      </c>
      <c r="I22" s="639">
        <v>0</v>
      </c>
      <c r="J22" s="639">
        <v>0</v>
      </c>
      <c r="K22" s="639">
        <v>0</v>
      </c>
      <c r="L22" s="656"/>
      <c r="M22" s="639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9">
        <v>0</v>
      </c>
      <c r="E23" s="639">
        <v>0</v>
      </c>
      <c r="F23" s="639">
        <v>0</v>
      </c>
      <c r="G23" s="639">
        <v>0</v>
      </c>
      <c r="H23" s="639">
        <v>0</v>
      </c>
      <c r="I23" s="639">
        <v>0</v>
      </c>
      <c r="J23" s="639">
        <v>0</v>
      </c>
      <c r="K23" s="639">
        <v>0</v>
      </c>
      <c r="L23" s="656">
        <v>0</v>
      </c>
      <c r="M23" s="639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56"/>
      <c r="M24" s="639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9">
        <v>0</v>
      </c>
      <c r="E25" s="639">
        <v>0</v>
      </c>
      <c r="F25" s="639">
        <v>0</v>
      </c>
      <c r="G25" s="639">
        <v>0</v>
      </c>
      <c r="H25" s="639">
        <v>0</v>
      </c>
      <c r="I25" s="639">
        <v>0</v>
      </c>
      <c r="J25" s="639">
        <v>0</v>
      </c>
      <c r="K25" s="639">
        <v>0</v>
      </c>
      <c r="L25" s="656"/>
      <c r="M25" s="639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40">
        <v>8.643216659512003</v>
      </c>
      <c r="E26" s="640">
        <v>0</v>
      </c>
      <c r="F26" s="640">
        <v>0</v>
      </c>
      <c r="G26" s="640">
        <v>0</v>
      </c>
      <c r="H26" s="640">
        <v>0</v>
      </c>
      <c r="I26" s="640">
        <v>0</v>
      </c>
      <c r="J26" s="640">
        <v>0</v>
      </c>
      <c r="K26" s="640">
        <v>0</v>
      </c>
      <c r="L26" s="640">
        <v>0</v>
      </c>
      <c r="M26" s="639">
        <v>8.643216659512003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243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636.65867495678708</v>
      </c>
      <c r="E29" s="372">
        <v>2570</v>
      </c>
      <c r="F29" s="372">
        <v>220.69664692954876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57.82292456771664</v>
      </c>
      <c r="M29" s="372">
        <v>3485.1782464540524</v>
      </c>
      <c r="N29" s="26"/>
    </row>
    <row r="30" spans="1:16" s="14" customFormat="1" ht="18" customHeight="1">
      <c r="A30" s="30"/>
      <c r="B30" s="31" t="s">
        <v>15</v>
      </c>
      <c r="C30" s="194"/>
      <c r="D30" s="637">
        <v>100.57514590881711</v>
      </c>
      <c r="E30" s="637">
        <v>0</v>
      </c>
      <c r="F30" s="637">
        <v>0</v>
      </c>
      <c r="G30" s="637">
        <v>0</v>
      </c>
      <c r="H30" s="637">
        <v>0</v>
      </c>
      <c r="I30" s="637">
        <v>0</v>
      </c>
      <c r="J30" s="637">
        <v>0</v>
      </c>
      <c r="K30" s="637">
        <v>0</v>
      </c>
      <c r="L30" s="637"/>
      <c r="M30" s="639">
        <v>100.57514590881711</v>
      </c>
      <c r="N30" s="26"/>
    </row>
    <row r="31" spans="1:16" s="14" customFormat="1" ht="18" customHeight="1">
      <c r="A31" s="30"/>
      <c r="B31" s="31" t="s">
        <v>16</v>
      </c>
      <c r="C31" s="194"/>
      <c r="D31" s="637">
        <v>536.08352904796993</v>
      </c>
      <c r="E31" s="637">
        <v>2570</v>
      </c>
      <c r="F31" s="637">
        <v>220.69664692954876</v>
      </c>
      <c r="G31" s="637">
        <v>0</v>
      </c>
      <c r="H31" s="637">
        <v>0</v>
      </c>
      <c r="I31" s="637">
        <v>0</v>
      </c>
      <c r="J31" s="637">
        <v>0</v>
      </c>
      <c r="K31" s="637">
        <v>0</v>
      </c>
      <c r="L31" s="637">
        <v>57.82292456771664</v>
      </c>
      <c r="M31" s="639">
        <v>3384.6031005452355</v>
      </c>
      <c r="N31" s="26"/>
    </row>
    <row r="32" spans="1:16" s="14" customFormat="1" ht="18" customHeight="1">
      <c r="A32" s="29"/>
      <c r="B32" s="12" t="s">
        <v>173</v>
      </c>
      <c r="C32" s="194"/>
      <c r="D32" s="640">
        <v>83.942415502965005</v>
      </c>
      <c r="E32" s="640">
        <v>0</v>
      </c>
      <c r="F32" s="640">
        <v>0</v>
      </c>
      <c r="G32" s="640">
        <v>0</v>
      </c>
      <c r="H32" s="640">
        <v>165.1398904616342</v>
      </c>
      <c r="I32" s="640">
        <v>0</v>
      </c>
      <c r="J32" s="640">
        <v>0</v>
      </c>
      <c r="K32" s="640">
        <v>0</v>
      </c>
      <c r="L32" s="640">
        <v>0</v>
      </c>
      <c r="M32" s="639">
        <v>249.08230596459919</v>
      </c>
      <c r="N32" s="26"/>
    </row>
    <row r="33" spans="1:22" s="14" customFormat="1" ht="18" customHeight="1">
      <c r="A33" s="30"/>
      <c r="B33" s="31" t="s">
        <v>15</v>
      </c>
      <c r="C33" s="194"/>
      <c r="D33" s="637">
        <v>0</v>
      </c>
      <c r="E33" s="637">
        <v>0</v>
      </c>
      <c r="F33" s="637">
        <v>0</v>
      </c>
      <c r="G33" s="637">
        <v>0</v>
      </c>
      <c r="H33" s="637">
        <v>0</v>
      </c>
      <c r="I33" s="637">
        <v>0</v>
      </c>
      <c r="J33" s="637">
        <v>0</v>
      </c>
      <c r="K33" s="637">
        <v>0</v>
      </c>
      <c r="L33" s="656"/>
      <c r="M33" s="639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7">
        <v>83.942415502965005</v>
      </c>
      <c r="E34" s="637">
        <v>0</v>
      </c>
      <c r="F34" s="637">
        <v>0</v>
      </c>
      <c r="G34" s="637">
        <v>0</v>
      </c>
      <c r="H34" s="637">
        <v>165.1398904616342</v>
      </c>
      <c r="I34" s="637">
        <v>0</v>
      </c>
      <c r="J34" s="637">
        <v>0</v>
      </c>
      <c r="K34" s="637">
        <v>0</v>
      </c>
      <c r="L34" s="656"/>
      <c r="M34" s="639">
        <v>249.08230596459919</v>
      </c>
      <c r="N34" s="26"/>
    </row>
    <row r="35" spans="1:22" s="14" customFormat="1" ht="18" customHeight="1">
      <c r="A35" s="30"/>
      <c r="B35" s="12" t="s">
        <v>17</v>
      </c>
      <c r="C35" s="194"/>
      <c r="D35" s="640">
        <v>0</v>
      </c>
      <c r="E35" s="640">
        <v>0</v>
      </c>
      <c r="F35" s="640">
        <v>0</v>
      </c>
      <c r="G35" s="640">
        <v>0</v>
      </c>
      <c r="H35" s="640">
        <v>0</v>
      </c>
      <c r="I35" s="640">
        <v>0</v>
      </c>
      <c r="J35" s="640">
        <v>0</v>
      </c>
      <c r="K35" s="640">
        <v>0</v>
      </c>
      <c r="L35" s="640">
        <v>0</v>
      </c>
      <c r="M35" s="640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56"/>
      <c r="M36" s="639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9">
        <v>0</v>
      </c>
      <c r="E37" s="639">
        <v>0</v>
      </c>
      <c r="F37" s="639">
        <v>0</v>
      </c>
      <c r="G37" s="639">
        <v>0</v>
      </c>
      <c r="H37" s="639">
        <v>0</v>
      </c>
      <c r="I37" s="639">
        <v>0</v>
      </c>
      <c r="J37" s="639">
        <v>0</v>
      </c>
      <c r="K37" s="639">
        <v>0</v>
      </c>
      <c r="L37" s="656"/>
      <c r="M37" s="639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9">
        <v>12.676717767284302</v>
      </c>
      <c r="E38" s="639">
        <v>970</v>
      </c>
      <c r="F38" s="639">
        <v>0</v>
      </c>
      <c r="G38" s="639">
        <v>0</v>
      </c>
      <c r="H38" s="639">
        <v>0</v>
      </c>
      <c r="I38" s="639">
        <v>0</v>
      </c>
      <c r="J38" s="639">
        <v>0</v>
      </c>
      <c r="K38" s="639">
        <v>0</v>
      </c>
      <c r="L38" s="639">
        <v>0</v>
      </c>
      <c r="M38" s="639">
        <v>982.67671776728434</v>
      </c>
      <c r="N38" s="26"/>
    </row>
    <row r="39" spans="1:22" s="14" customFormat="1" ht="18" customHeight="1">
      <c r="A39" s="30"/>
      <c r="B39" s="31" t="s">
        <v>15</v>
      </c>
      <c r="C39" s="194"/>
      <c r="D39" s="639">
        <v>12.676717767284302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56"/>
      <c r="M39" s="639">
        <v>12.676717767284302</v>
      </c>
      <c r="N39" s="26"/>
    </row>
    <row r="40" spans="1:22" s="14" customFormat="1" ht="18" customHeight="1">
      <c r="A40" s="30"/>
      <c r="B40" s="31" t="s">
        <v>16</v>
      </c>
      <c r="C40" s="194"/>
      <c r="D40" s="639">
        <v>0</v>
      </c>
      <c r="E40" s="639">
        <v>970</v>
      </c>
      <c r="F40" s="639">
        <v>0</v>
      </c>
      <c r="G40" s="639">
        <v>0</v>
      </c>
      <c r="H40" s="639">
        <v>0</v>
      </c>
      <c r="I40" s="639">
        <v>0</v>
      </c>
      <c r="J40" s="639">
        <v>0</v>
      </c>
      <c r="K40" s="639">
        <v>0</v>
      </c>
      <c r="L40" s="656"/>
      <c r="M40" s="639">
        <v>970</v>
      </c>
      <c r="N40" s="26"/>
    </row>
    <row r="41" spans="1:22" s="14" customFormat="1" ht="18" customHeight="1">
      <c r="A41" s="34"/>
      <c r="B41" s="35" t="s">
        <v>19</v>
      </c>
      <c r="C41" s="196"/>
      <c r="D41" s="642">
        <v>733.27780822703642</v>
      </c>
      <c r="E41" s="642">
        <v>3540</v>
      </c>
      <c r="F41" s="642">
        <v>220.69664692954876</v>
      </c>
      <c r="G41" s="642">
        <v>0</v>
      </c>
      <c r="H41" s="642">
        <v>165.1398904616342</v>
      </c>
      <c r="I41" s="642">
        <v>0</v>
      </c>
      <c r="J41" s="642">
        <v>0</v>
      </c>
      <c r="K41" s="642">
        <v>0</v>
      </c>
      <c r="L41" s="642">
        <v>57.82292456771664</v>
      </c>
      <c r="M41" s="643">
        <v>4716.9372701859356</v>
      </c>
      <c r="N41" s="26"/>
    </row>
    <row r="42" spans="1:22" s="14" customFormat="1" ht="15">
      <c r="A42" s="12" t="s">
        <v>244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8" customWidth="1"/>
    <col min="16" max="16384" width="9.140625" style="456"/>
  </cols>
  <sheetData>
    <row r="1" spans="1:16" s="449" customFormat="1" ht="20.100000000000001" customHeight="1">
      <c r="B1" s="450" t="s">
        <v>193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7"/>
    </row>
    <row r="2" spans="1:16" s="449" customFormat="1" ht="20.100000000000001" customHeight="1">
      <c r="B2" s="809" t="s">
        <v>194</v>
      </c>
      <c r="C2" s="809"/>
      <c r="D2" s="809"/>
      <c r="E2" s="809"/>
      <c r="F2" s="809"/>
      <c r="G2" s="809"/>
      <c r="H2" s="809"/>
      <c r="I2" s="809"/>
      <c r="J2" s="809"/>
      <c r="K2" s="809"/>
      <c r="L2" s="809"/>
      <c r="M2" s="809"/>
      <c r="N2" s="455"/>
      <c r="O2" s="657"/>
    </row>
    <row r="3" spans="1:16" s="449" customFormat="1" ht="20.100000000000001" customHeight="1">
      <c r="B3" s="809" t="s">
        <v>195</v>
      </c>
      <c r="C3" s="809"/>
      <c r="D3" s="809"/>
      <c r="E3" s="809"/>
      <c r="F3" s="809"/>
      <c r="G3" s="809"/>
      <c r="H3" s="809"/>
      <c r="I3" s="809"/>
      <c r="J3" s="809"/>
      <c r="K3" s="809"/>
      <c r="L3" s="809"/>
      <c r="M3" s="809"/>
      <c r="N3" s="455"/>
      <c r="O3" s="657"/>
    </row>
    <row r="4" spans="1:16" s="449" customFormat="1" ht="20.100000000000001" customHeight="1">
      <c r="B4" s="809" t="s">
        <v>1027</v>
      </c>
      <c r="C4" s="809"/>
      <c r="D4" s="809"/>
      <c r="E4" s="809"/>
      <c r="F4" s="809"/>
      <c r="G4" s="809"/>
      <c r="H4" s="809"/>
      <c r="I4" s="809"/>
      <c r="J4" s="809"/>
      <c r="K4" s="809"/>
      <c r="L4" s="809"/>
      <c r="M4" s="809"/>
      <c r="N4" s="455"/>
      <c r="O4" s="657"/>
    </row>
    <row r="5" spans="1:16" s="449" customFormat="1" ht="20.100000000000001" customHeight="1">
      <c r="B5" s="809" t="s">
        <v>3</v>
      </c>
      <c r="C5" s="809"/>
      <c r="D5" s="809"/>
      <c r="E5" s="809"/>
      <c r="F5" s="809"/>
      <c r="G5" s="809"/>
      <c r="H5" s="809"/>
      <c r="I5" s="809"/>
      <c r="J5" s="809"/>
      <c r="K5" s="809"/>
      <c r="L5" s="809"/>
      <c r="M5" s="809"/>
      <c r="N5" s="455"/>
      <c r="O5" s="657"/>
    </row>
    <row r="6" spans="1:16" ht="47.25" customHeight="1">
      <c r="B6" s="457"/>
      <c r="C6" s="458"/>
      <c r="D6" s="811" t="s">
        <v>196</v>
      </c>
      <c r="E6" s="812"/>
      <c r="F6" s="812"/>
      <c r="G6" s="812"/>
      <c r="H6" s="812"/>
      <c r="I6" s="812"/>
      <c r="J6" s="812"/>
      <c r="K6" s="812"/>
      <c r="L6" s="812"/>
      <c r="M6" s="812"/>
      <c r="N6" s="459"/>
    </row>
    <row r="7" spans="1:16" s="460" customFormat="1" ht="50.1" customHeight="1">
      <c r="B7" s="461"/>
      <c r="C7" s="462"/>
      <c r="D7" s="857" t="s">
        <v>197</v>
      </c>
      <c r="E7" s="858"/>
      <c r="F7" s="859" t="s">
        <v>198</v>
      </c>
      <c r="G7" s="860"/>
      <c r="H7" s="860"/>
      <c r="I7" s="860"/>
      <c r="J7" s="860"/>
      <c r="K7" s="861" t="s">
        <v>199</v>
      </c>
      <c r="L7" s="864" t="s">
        <v>200</v>
      </c>
      <c r="M7" s="865"/>
      <c r="N7" s="464"/>
      <c r="O7" s="659"/>
      <c r="P7" s="465"/>
    </row>
    <row r="8" spans="1:16" s="466" customFormat="1" ht="30" customHeight="1">
      <c r="B8" s="467"/>
      <c r="C8" s="468" t="s">
        <v>4</v>
      </c>
      <c r="D8" s="871" t="s">
        <v>183</v>
      </c>
      <c r="E8" s="861" t="s">
        <v>201</v>
      </c>
      <c r="F8" s="873" t="s">
        <v>183</v>
      </c>
      <c r="G8" s="874"/>
      <c r="H8" s="873" t="s">
        <v>201</v>
      </c>
      <c r="I8" s="875"/>
      <c r="J8" s="875"/>
      <c r="K8" s="862"/>
      <c r="L8" s="866"/>
      <c r="M8" s="867"/>
      <c r="N8" s="469"/>
      <c r="O8" s="659"/>
    </row>
    <row r="9" spans="1:16" s="470" customFormat="1" ht="59.25" customHeight="1">
      <c r="B9" s="471"/>
      <c r="C9" s="472"/>
      <c r="D9" s="872"/>
      <c r="E9" s="863"/>
      <c r="F9" s="473" t="s">
        <v>202</v>
      </c>
      <c r="G9" s="473" t="s">
        <v>184</v>
      </c>
      <c r="H9" s="463" t="s">
        <v>203</v>
      </c>
      <c r="I9" s="463" t="s">
        <v>204</v>
      </c>
      <c r="J9" s="474" t="s">
        <v>184</v>
      </c>
      <c r="K9" s="863"/>
      <c r="L9" s="868"/>
      <c r="M9" s="869"/>
      <c r="N9" s="475"/>
      <c r="O9" s="660"/>
      <c r="P9" s="476"/>
    </row>
    <row r="10" spans="1:16" s="470" customFormat="1" ht="23.25" hidden="1" customHeight="1">
      <c r="B10" s="516"/>
      <c r="C10" s="517"/>
      <c r="D10" s="518" t="s">
        <v>212</v>
      </c>
      <c r="E10" s="518" t="s">
        <v>213</v>
      </c>
      <c r="F10" s="518" t="s">
        <v>214</v>
      </c>
      <c r="G10" s="518" t="s">
        <v>215</v>
      </c>
      <c r="H10" s="518" t="s">
        <v>216</v>
      </c>
      <c r="I10" s="518" t="s">
        <v>217</v>
      </c>
      <c r="J10" s="518" t="s">
        <v>218</v>
      </c>
      <c r="K10" s="518" t="s">
        <v>219</v>
      </c>
      <c r="L10" s="518" t="s">
        <v>220</v>
      </c>
      <c r="M10" s="510"/>
      <c r="N10" s="475"/>
      <c r="O10" s="660"/>
      <c r="P10" s="476"/>
    </row>
    <row r="11" spans="1:16" ht="30" customHeight="1">
      <c r="A11" s="477"/>
      <c r="B11" s="478"/>
      <c r="C11" s="479" t="s">
        <v>324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60"/>
      <c r="P11" s="476"/>
    </row>
    <row r="12" spans="1:16" ht="15">
      <c r="A12" s="486"/>
      <c r="B12" s="478"/>
      <c r="C12" s="479" t="s">
        <v>175</v>
      </c>
      <c r="D12" s="622">
        <v>73820.327503076463</v>
      </c>
      <c r="E12" s="622">
        <v>3150.3353833348751</v>
      </c>
      <c r="F12" s="622">
        <v>54815.794732853028</v>
      </c>
      <c r="G12" s="622">
        <v>262687.42796511023</v>
      </c>
      <c r="H12" s="622">
        <v>17003.253420206864</v>
      </c>
      <c r="I12" s="622">
        <v>24024.827287372045</v>
      </c>
      <c r="J12" s="622">
        <v>4710.9709999999995</v>
      </c>
      <c r="K12" s="622">
        <v>127435.32351365191</v>
      </c>
      <c r="L12" s="623">
        <v>567648.26080560545</v>
      </c>
      <c r="M12" s="482"/>
      <c r="N12" s="483"/>
      <c r="O12" s="660"/>
      <c r="P12" s="476"/>
    </row>
    <row r="13" spans="1:16" ht="17.100000000000001" customHeight="1">
      <c r="B13" s="478"/>
      <c r="C13" s="484" t="s">
        <v>14</v>
      </c>
      <c r="D13" s="624">
        <v>18451.987576539006</v>
      </c>
      <c r="E13" s="624">
        <v>3004.4564020395464</v>
      </c>
      <c r="F13" s="624">
        <v>40630.81418977111</v>
      </c>
      <c r="G13" s="624">
        <v>208429.6942694443</v>
      </c>
      <c r="H13" s="624">
        <v>16174.428454206864</v>
      </c>
      <c r="I13" s="624">
        <v>20942.178679331497</v>
      </c>
      <c r="J13" s="624">
        <v>0</v>
      </c>
      <c r="K13" s="624">
        <v>4776.6262375207853</v>
      </c>
      <c r="L13" s="625">
        <v>312410.18580885307</v>
      </c>
      <c r="M13" s="482"/>
      <c r="N13" s="483"/>
      <c r="O13" s="661"/>
      <c r="P13" s="486"/>
    </row>
    <row r="14" spans="1:16" s="465" customFormat="1" ht="17.100000000000001" customHeight="1">
      <c r="B14" s="487"/>
      <c r="C14" s="488" t="s">
        <v>205</v>
      </c>
      <c r="D14" s="624">
        <v>4486.6600472256778</v>
      </c>
      <c r="E14" s="624">
        <v>3004.4401210395463</v>
      </c>
      <c r="F14" s="624">
        <v>2736.9996762541582</v>
      </c>
      <c r="G14" s="624">
        <v>123114.39569464781</v>
      </c>
      <c r="H14" s="624">
        <v>682.36443814369215</v>
      </c>
      <c r="I14" s="624">
        <v>7291.2043191924513</v>
      </c>
      <c r="J14" s="624">
        <v>0</v>
      </c>
      <c r="K14" s="624">
        <v>4769.3675908929445</v>
      </c>
      <c r="L14" s="626">
        <v>146085.43188739629</v>
      </c>
      <c r="M14" s="482"/>
      <c r="N14" s="483"/>
      <c r="O14" s="661"/>
      <c r="P14" s="486"/>
    </row>
    <row r="15" spans="1:16" s="465" customFormat="1" ht="17.100000000000001" customHeight="1">
      <c r="B15" s="487"/>
      <c r="C15" s="488" t="s">
        <v>206</v>
      </c>
      <c r="D15" s="624">
        <v>13965.327529313328</v>
      </c>
      <c r="E15" s="624">
        <v>1.6281000000000004E-2</v>
      </c>
      <c r="F15" s="624">
        <v>37893.814513516954</v>
      </c>
      <c r="G15" s="624">
        <v>85315.298574796485</v>
      </c>
      <c r="H15" s="624">
        <v>15492.064016063172</v>
      </c>
      <c r="I15" s="624">
        <v>13650.974360139046</v>
      </c>
      <c r="J15" s="624">
        <v>0</v>
      </c>
      <c r="K15" s="624">
        <v>7.2586466278403767</v>
      </c>
      <c r="L15" s="626">
        <v>166324.75392145681</v>
      </c>
      <c r="M15" s="482"/>
      <c r="N15" s="483"/>
      <c r="O15" s="659"/>
    </row>
    <row r="16" spans="1:16" s="465" customFormat="1" ht="17.100000000000001" customHeight="1">
      <c r="B16" s="489"/>
      <c r="C16" s="490" t="s">
        <v>17</v>
      </c>
      <c r="D16" s="624">
        <v>48266.514950806653</v>
      </c>
      <c r="E16" s="624">
        <v>115.59508129532898</v>
      </c>
      <c r="F16" s="624">
        <v>6037.220689263956</v>
      </c>
      <c r="G16" s="624">
        <v>48989.629413234179</v>
      </c>
      <c r="H16" s="624">
        <v>734.8249659999999</v>
      </c>
      <c r="I16" s="624">
        <v>3082.648608040548</v>
      </c>
      <c r="J16" s="624">
        <v>4710.9709999999995</v>
      </c>
      <c r="K16" s="624">
        <v>7086.6307509527614</v>
      </c>
      <c r="L16" s="626">
        <v>119024.03545959343</v>
      </c>
      <c r="M16" s="482"/>
      <c r="N16" s="483"/>
      <c r="O16" s="659"/>
    </row>
    <row r="17" spans="2:16" s="476" customFormat="1" ht="17.100000000000001" customHeight="1">
      <c r="B17" s="489"/>
      <c r="C17" s="490" t="s">
        <v>18</v>
      </c>
      <c r="D17" s="624">
        <v>7101.8249757308049</v>
      </c>
      <c r="E17" s="624">
        <v>30.283899999999999</v>
      </c>
      <c r="F17" s="624">
        <v>8147.75985381796</v>
      </c>
      <c r="G17" s="624">
        <v>5268.1042824317337</v>
      </c>
      <c r="H17" s="624">
        <v>94</v>
      </c>
      <c r="I17" s="624">
        <v>0</v>
      </c>
      <c r="J17" s="624">
        <v>0</v>
      </c>
      <c r="K17" s="624">
        <v>115572.06652517836</v>
      </c>
      <c r="L17" s="626">
        <v>136214.03953715885</v>
      </c>
      <c r="M17" s="482"/>
      <c r="N17" s="483"/>
      <c r="O17" s="660"/>
    </row>
    <row r="18" spans="2:16" s="511" customFormat="1" ht="17.100000000000001" customHeight="1">
      <c r="B18" s="487"/>
      <c r="C18" s="515" t="s">
        <v>176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164355.255845937</v>
      </c>
      <c r="J18" s="627">
        <v>0</v>
      </c>
      <c r="K18" s="627">
        <v>0</v>
      </c>
      <c r="L18" s="623">
        <v>164355.255845937</v>
      </c>
      <c r="M18" s="513"/>
      <c r="N18" s="514"/>
      <c r="O18" s="662"/>
    </row>
    <row r="19" spans="2:16" s="511" customFormat="1" ht="17.100000000000001" customHeight="1">
      <c r="B19" s="487"/>
      <c r="C19" s="488" t="s">
        <v>205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164355.19475904302</v>
      </c>
      <c r="J19" s="627"/>
      <c r="K19" s="627">
        <v>0</v>
      </c>
      <c r="L19" s="626">
        <v>164355.19475904302</v>
      </c>
      <c r="M19" s="513"/>
      <c r="N19" s="514"/>
      <c r="O19" s="662"/>
    </row>
    <row r="20" spans="2:16" s="511" customFormat="1" ht="17.100000000000001" customHeight="1">
      <c r="B20" s="512"/>
      <c r="C20" s="488" t="s">
        <v>206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6.1086893994069032E-2</v>
      </c>
      <c r="J20" s="627"/>
      <c r="K20" s="627">
        <v>0</v>
      </c>
      <c r="L20" s="626">
        <v>6.1086893994069032E-2</v>
      </c>
      <c r="M20" s="513"/>
      <c r="N20" s="514"/>
      <c r="O20" s="662"/>
    </row>
    <row r="21" spans="2:16" s="476" customFormat="1" ht="15.75">
      <c r="B21" s="487"/>
      <c r="C21" s="491" t="s">
        <v>207</v>
      </c>
      <c r="D21" s="629">
        <v>73820.327503076463</v>
      </c>
      <c r="E21" s="629">
        <v>3150.3353833348751</v>
      </c>
      <c r="F21" s="629">
        <v>54815.794732853028</v>
      </c>
      <c r="G21" s="629">
        <v>262687.42796511023</v>
      </c>
      <c r="H21" s="629">
        <v>17003.253420206864</v>
      </c>
      <c r="I21" s="629">
        <v>188380.08313330906</v>
      </c>
      <c r="J21" s="629">
        <v>4710.9709999999995</v>
      </c>
      <c r="K21" s="629">
        <v>127435.32351365191</v>
      </c>
      <c r="L21" s="630">
        <v>732003.51665154239</v>
      </c>
      <c r="M21" s="482"/>
      <c r="N21" s="483"/>
      <c r="O21" s="727">
        <v>0</v>
      </c>
    </row>
    <row r="22" spans="2:16" s="486" customFormat="1" ht="30" customHeight="1">
      <c r="B22" s="478"/>
      <c r="C22" s="492" t="s">
        <v>325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8"/>
      <c r="P22" s="476"/>
    </row>
    <row r="23" spans="2:16" s="486" customFormat="1" ht="15">
      <c r="B23" s="478"/>
      <c r="C23" s="479" t="s">
        <v>175</v>
      </c>
      <c r="D23" s="622">
        <v>481.43278969096667</v>
      </c>
      <c r="E23" s="622">
        <v>32.693798000000001</v>
      </c>
      <c r="F23" s="622">
        <v>954.08800790956388</v>
      </c>
      <c r="G23" s="622">
        <v>12209.861753598514</v>
      </c>
      <c r="H23" s="622">
        <v>13.812342610069489</v>
      </c>
      <c r="I23" s="622">
        <v>116.927928868406</v>
      </c>
      <c r="J23" s="622">
        <v>60</v>
      </c>
      <c r="K23" s="622">
        <v>2884.1005116783458</v>
      </c>
      <c r="L23" s="623">
        <v>16752.917132355866</v>
      </c>
      <c r="M23" s="482"/>
      <c r="N23" s="483"/>
      <c r="O23" s="728"/>
      <c r="P23" s="476"/>
    </row>
    <row r="24" spans="2:16" s="486" customFormat="1" ht="17.100000000000001" customHeight="1">
      <c r="B24" s="478"/>
      <c r="C24" s="491" t="s">
        <v>14</v>
      </c>
      <c r="D24" s="624">
        <v>280.04231412573165</v>
      </c>
      <c r="E24" s="624">
        <v>0</v>
      </c>
      <c r="F24" s="624">
        <v>273.81424209796586</v>
      </c>
      <c r="G24" s="624">
        <v>7086.8498206541099</v>
      </c>
      <c r="H24" s="624">
        <v>12.812342610069489</v>
      </c>
      <c r="I24" s="624">
        <v>94.123778472158833</v>
      </c>
      <c r="J24" s="624">
        <v>0</v>
      </c>
      <c r="K24" s="624">
        <v>5.2864760000000004</v>
      </c>
      <c r="L24" s="625">
        <v>7752.9289739600354</v>
      </c>
      <c r="M24" s="482"/>
      <c r="N24" s="483"/>
      <c r="O24" s="729"/>
    </row>
    <row r="25" spans="2:16" s="465" customFormat="1" ht="17.100000000000001" customHeight="1">
      <c r="B25" s="487"/>
      <c r="C25" s="488" t="s">
        <v>205</v>
      </c>
      <c r="D25" s="624">
        <v>1.7019837333853971</v>
      </c>
      <c r="E25" s="624">
        <v>0</v>
      </c>
      <c r="F25" s="624">
        <v>2.1146734281250552</v>
      </c>
      <c r="G25" s="624">
        <v>646.94309938245135</v>
      </c>
      <c r="H25" s="624">
        <v>0</v>
      </c>
      <c r="I25" s="624">
        <v>7.8833905771910482</v>
      </c>
      <c r="J25" s="624">
        <v>0</v>
      </c>
      <c r="K25" s="624">
        <v>5.2864760000000004</v>
      </c>
      <c r="L25" s="626">
        <v>663.92962312115276</v>
      </c>
      <c r="M25" s="482"/>
      <c r="N25" s="483"/>
      <c r="O25" s="729"/>
      <c r="P25" s="486"/>
    </row>
    <row r="26" spans="2:16" s="465" customFormat="1" ht="17.100000000000001" customHeight="1">
      <c r="B26" s="487"/>
      <c r="C26" s="488" t="s">
        <v>206</v>
      </c>
      <c r="D26" s="624">
        <v>278.34033039234623</v>
      </c>
      <c r="E26" s="624">
        <v>0</v>
      </c>
      <c r="F26" s="624">
        <v>271.6995686698408</v>
      </c>
      <c r="G26" s="624">
        <v>6439.9067212716582</v>
      </c>
      <c r="H26" s="624">
        <v>12.812342610069489</v>
      </c>
      <c r="I26" s="624">
        <v>86.240387894967782</v>
      </c>
      <c r="J26" s="624">
        <v>0</v>
      </c>
      <c r="K26" s="624">
        <v>0</v>
      </c>
      <c r="L26" s="626">
        <v>7088.9993508388825</v>
      </c>
      <c r="M26" s="482"/>
      <c r="N26" s="483"/>
      <c r="O26" s="730"/>
    </row>
    <row r="27" spans="2:16" s="476" customFormat="1" ht="17.100000000000001" customHeight="1">
      <c r="B27" s="489"/>
      <c r="C27" s="493" t="s">
        <v>17</v>
      </c>
      <c r="D27" s="624">
        <v>33.767682771223718</v>
      </c>
      <c r="E27" s="624">
        <v>0</v>
      </c>
      <c r="F27" s="624">
        <v>56.756329312169129</v>
      </c>
      <c r="G27" s="624">
        <v>3305.6052001693542</v>
      </c>
      <c r="H27" s="624">
        <v>0</v>
      </c>
      <c r="I27" s="624">
        <v>22.80415039624717</v>
      </c>
      <c r="J27" s="624">
        <v>60</v>
      </c>
      <c r="K27" s="624">
        <v>58.576986113562093</v>
      </c>
      <c r="L27" s="626">
        <v>3537.5103487625565</v>
      </c>
      <c r="M27" s="482"/>
      <c r="N27" s="483"/>
      <c r="O27" s="730"/>
      <c r="P27" s="465"/>
    </row>
    <row r="28" spans="2:16" s="476" customFormat="1" ht="17.100000000000001" customHeight="1">
      <c r="B28" s="489"/>
      <c r="C28" s="493" t="s">
        <v>18</v>
      </c>
      <c r="D28" s="624">
        <v>167.62279279401133</v>
      </c>
      <c r="E28" s="624">
        <v>32.693798000000001</v>
      </c>
      <c r="F28" s="624">
        <v>623.51743649942887</v>
      </c>
      <c r="G28" s="624">
        <v>1817.4067327750499</v>
      </c>
      <c r="H28" s="624">
        <v>1</v>
      </c>
      <c r="I28" s="624">
        <v>0</v>
      </c>
      <c r="J28" s="624">
        <v>0</v>
      </c>
      <c r="K28" s="624">
        <v>2820.2370495647838</v>
      </c>
      <c r="L28" s="626">
        <v>5462.4778096332739</v>
      </c>
      <c r="M28" s="482"/>
      <c r="N28" s="483"/>
      <c r="O28" s="728"/>
    </row>
    <row r="29" spans="2:16" s="476" customFormat="1" ht="15.75" customHeight="1">
      <c r="B29" s="487"/>
      <c r="C29" s="515" t="s">
        <v>176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3641.5370949228613</v>
      </c>
      <c r="J29" s="627">
        <v>0</v>
      </c>
      <c r="K29" s="627">
        <v>0</v>
      </c>
      <c r="L29" s="623">
        <v>3641.5370949228613</v>
      </c>
      <c r="M29" s="482"/>
      <c r="N29" s="483"/>
      <c r="O29" s="728"/>
    </row>
    <row r="30" spans="2:16" s="476" customFormat="1" ht="17.100000000000001" customHeight="1">
      <c r="B30" s="487"/>
      <c r="C30" s="488" t="s">
        <v>205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3008.9122289228612</v>
      </c>
      <c r="J30" s="627">
        <v>0</v>
      </c>
      <c r="K30" s="627">
        <v>0</v>
      </c>
      <c r="L30" s="626">
        <v>3008.9122289228612</v>
      </c>
      <c r="M30" s="482"/>
      <c r="N30" s="483"/>
      <c r="O30" s="728"/>
    </row>
    <row r="31" spans="2:16" s="476" customFormat="1" ht="17.100000000000001" customHeight="1">
      <c r="B31" s="487"/>
      <c r="C31" s="488" t="s">
        <v>206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632.624866</v>
      </c>
      <c r="J31" s="627">
        <v>0</v>
      </c>
      <c r="K31" s="627">
        <v>0</v>
      </c>
      <c r="L31" s="626">
        <v>632.624866</v>
      </c>
      <c r="M31" s="482"/>
      <c r="N31" s="483"/>
      <c r="O31" s="728"/>
    </row>
    <row r="32" spans="2:16" s="476" customFormat="1" ht="15.75">
      <c r="B32" s="487"/>
      <c r="C32" s="491" t="s">
        <v>208</v>
      </c>
      <c r="D32" s="629">
        <v>481.43278969096667</v>
      </c>
      <c r="E32" s="629">
        <v>32.693798000000001</v>
      </c>
      <c r="F32" s="629">
        <v>954.08800790956388</v>
      </c>
      <c r="G32" s="629">
        <v>12209.861753598514</v>
      </c>
      <c r="H32" s="629">
        <v>13.812342610069489</v>
      </c>
      <c r="I32" s="629">
        <v>3758.4650237912674</v>
      </c>
      <c r="J32" s="629">
        <v>60</v>
      </c>
      <c r="K32" s="629">
        <v>2884.1005116783458</v>
      </c>
      <c r="L32" s="630">
        <v>20394.454227278726</v>
      </c>
      <c r="M32" s="482"/>
      <c r="N32" s="483"/>
      <c r="O32" s="727">
        <v>3.2568000005994691E-2</v>
      </c>
    </row>
    <row r="33" spans="2:16" s="486" customFormat="1" ht="30" customHeight="1">
      <c r="B33" s="478"/>
      <c r="C33" s="492" t="s">
        <v>326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8"/>
      <c r="P33" s="476"/>
    </row>
    <row r="34" spans="2:16" s="486" customFormat="1" ht="15">
      <c r="B34" s="478"/>
      <c r="C34" s="479" t="s">
        <v>175</v>
      </c>
      <c r="D34" s="622">
        <v>142590.95946087289</v>
      </c>
      <c r="E34" s="622">
        <v>3208.8954901384518</v>
      </c>
      <c r="F34" s="622">
        <v>23205.857584255518</v>
      </c>
      <c r="G34" s="622">
        <v>275831.16185099835</v>
      </c>
      <c r="H34" s="622">
        <v>0</v>
      </c>
      <c r="I34" s="622">
        <v>750.4149359999999</v>
      </c>
      <c r="J34" s="622">
        <v>0</v>
      </c>
      <c r="K34" s="622">
        <v>47985.929915179935</v>
      </c>
      <c r="L34" s="623">
        <v>493573.21923744516</v>
      </c>
      <c r="M34" s="482"/>
      <c r="N34" s="483"/>
      <c r="O34" s="728"/>
      <c r="P34" s="476"/>
    </row>
    <row r="35" spans="2:16" s="486" customFormat="1" ht="16.5" customHeight="1">
      <c r="B35" s="478"/>
      <c r="C35" s="491" t="s">
        <v>14</v>
      </c>
      <c r="D35" s="624">
        <v>110748.67766464355</v>
      </c>
      <c r="E35" s="624">
        <v>3178.8954901384518</v>
      </c>
      <c r="F35" s="624">
        <v>20130.558351483327</v>
      </c>
      <c r="G35" s="624">
        <v>198450.87965517846</v>
      </c>
      <c r="H35" s="624">
        <v>0</v>
      </c>
      <c r="I35" s="624">
        <v>749.04935599999988</v>
      </c>
      <c r="J35" s="624">
        <v>0</v>
      </c>
      <c r="K35" s="624">
        <v>11351.141736549203</v>
      </c>
      <c r="L35" s="625">
        <v>344609.20225399296</v>
      </c>
      <c r="M35" s="482"/>
      <c r="N35" s="483"/>
      <c r="O35" s="728"/>
      <c r="P35" s="476"/>
    </row>
    <row r="36" spans="2:16" s="465" customFormat="1" ht="17.100000000000001" customHeight="1">
      <c r="B36" s="487"/>
      <c r="C36" s="488" t="s">
        <v>205</v>
      </c>
      <c r="D36" s="624">
        <v>873.68228950000025</v>
      </c>
      <c r="E36" s="624">
        <v>2613.8954901384518</v>
      </c>
      <c r="F36" s="624">
        <v>311.98406249999999</v>
      </c>
      <c r="G36" s="624">
        <v>114693.253569494</v>
      </c>
      <c r="H36" s="624">
        <v>0</v>
      </c>
      <c r="I36" s="624">
        <v>749.04935599999988</v>
      </c>
      <c r="J36" s="624">
        <v>0</v>
      </c>
      <c r="K36" s="624">
        <v>11351.141736549203</v>
      </c>
      <c r="L36" s="626">
        <v>130593.00650418167</v>
      </c>
      <c r="M36" s="482"/>
      <c r="N36" s="483"/>
      <c r="O36" s="728"/>
      <c r="P36" s="476"/>
    </row>
    <row r="37" spans="2:16" s="465" customFormat="1" ht="17.100000000000001" customHeight="1">
      <c r="B37" s="487"/>
      <c r="C37" s="488" t="s">
        <v>206</v>
      </c>
      <c r="D37" s="624">
        <v>109874.99537514355</v>
      </c>
      <c r="E37" s="624">
        <v>565</v>
      </c>
      <c r="F37" s="624">
        <v>19818.574288983327</v>
      </c>
      <c r="G37" s="624">
        <v>83757.626085684446</v>
      </c>
      <c r="H37" s="624">
        <v>0</v>
      </c>
      <c r="I37" s="624">
        <v>0</v>
      </c>
      <c r="J37" s="624">
        <v>0</v>
      </c>
      <c r="K37" s="624">
        <v>0</v>
      </c>
      <c r="L37" s="626">
        <v>214016.1957498113</v>
      </c>
      <c r="M37" s="482"/>
      <c r="N37" s="483"/>
      <c r="O37" s="730"/>
    </row>
    <row r="38" spans="2:16" s="476" customFormat="1" ht="17.100000000000001" customHeight="1">
      <c r="B38" s="489"/>
      <c r="C38" s="493" t="s">
        <v>17</v>
      </c>
      <c r="D38" s="624">
        <v>31842.281796229341</v>
      </c>
      <c r="E38" s="624">
        <v>30</v>
      </c>
      <c r="F38" s="624">
        <v>0</v>
      </c>
      <c r="G38" s="624">
        <v>55814.244053018716</v>
      </c>
      <c r="H38" s="624">
        <v>0</v>
      </c>
      <c r="I38" s="624">
        <v>1.36558</v>
      </c>
      <c r="J38" s="624">
        <v>0</v>
      </c>
      <c r="K38" s="624">
        <v>3988.8777351913423</v>
      </c>
      <c r="L38" s="626">
        <v>91676.769164439393</v>
      </c>
      <c r="M38" s="482"/>
      <c r="N38" s="483"/>
      <c r="O38" s="730"/>
      <c r="P38" s="465"/>
    </row>
    <row r="39" spans="2:16" s="476" customFormat="1" ht="17.100000000000001" customHeight="1">
      <c r="B39" s="489"/>
      <c r="C39" s="493" t="s">
        <v>18</v>
      </c>
      <c r="D39" s="624">
        <v>0</v>
      </c>
      <c r="E39" s="624">
        <v>0</v>
      </c>
      <c r="F39" s="624">
        <v>3075.29923277219</v>
      </c>
      <c r="G39" s="624">
        <v>21566.038142801201</v>
      </c>
      <c r="H39" s="624">
        <v>0</v>
      </c>
      <c r="I39" s="624">
        <v>0</v>
      </c>
      <c r="J39" s="624">
        <v>0</v>
      </c>
      <c r="K39" s="624">
        <v>32645.910443439388</v>
      </c>
      <c r="L39" s="626">
        <v>57287.24781901278</v>
      </c>
      <c r="M39" s="482"/>
      <c r="N39" s="483"/>
      <c r="O39" s="728"/>
    </row>
    <row r="40" spans="2:16" s="476" customFormat="1" ht="17.100000000000001" customHeight="1">
      <c r="B40" s="487"/>
      <c r="C40" s="515" t="s">
        <v>176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224440.30774600001</v>
      </c>
      <c r="J40" s="627">
        <v>0</v>
      </c>
      <c r="K40" s="627">
        <v>0</v>
      </c>
      <c r="L40" s="623">
        <v>224440.30774600001</v>
      </c>
      <c r="M40" s="482"/>
      <c r="N40" s="483"/>
      <c r="O40" s="728"/>
    </row>
    <row r="41" spans="2:16" s="476" customFormat="1" ht="17.100000000000001" customHeight="1">
      <c r="B41" s="487"/>
      <c r="C41" s="488" t="s">
        <v>205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224440.30774600001</v>
      </c>
      <c r="J41" s="628"/>
      <c r="K41" s="627">
        <v>0</v>
      </c>
      <c r="L41" s="626">
        <v>224440.30774600001</v>
      </c>
      <c r="M41" s="482"/>
      <c r="N41" s="483"/>
      <c r="O41" s="728"/>
    </row>
    <row r="42" spans="2:16" s="476" customFormat="1" ht="17.100000000000001" customHeight="1">
      <c r="B42" s="487"/>
      <c r="C42" s="488" t="s">
        <v>206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8"/>
    </row>
    <row r="43" spans="2:16" s="476" customFormat="1" ht="15.75">
      <c r="B43" s="487"/>
      <c r="C43" s="491" t="s">
        <v>209</v>
      </c>
      <c r="D43" s="629">
        <v>142590.95946087289</v>
      </c>
      <c r="E43" s="629">
        <v>3208.8954901384518</v>
      </c>
      <c r="F43" s="629">
        <v>23205.857584255518</v>
      </c>
      <c r="G43" s="629">
        <v>275831.16185099835</v>
      </c>
      <c r="H43" s="629">
        <v>0</v>
      </c>
      <c r="I43" s="629">
        <v>225190.72268199999</v>
      </c>
      <c r="J43" s="629">
        <v>0</v>
      </c>
      <c r="K43" s="629">
        <v>47985.929915179935</v>
      </c>
      <c r="L43" s="630">
        <v>718013.52698344516</v>
      </c>
      <c r="M43" s="482"/>
      <c r="N43" s="483"/>
      <c r="O43" s="727">
        <v>0</v>
      </c>
    </row>
    <row r="44" spans="2:16" s="476" customFormat="1" ht="30" hidden="1" customHeight="1">
      <c r="B44" s="489"/>
      <c r="C44" s="494" t="s">
        <v>210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8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9"/>
      <c r="P45" s="486"/>
    </row>
    <row r="46" spans="2:16" s="465" customFormat="1" ht="17.100000000000001" hidden="1" customHeight="1">
      <c r="B46" s="489"/>
      <c r="C46" s="495" t="s">
        <v>205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9"/>
      <c r="P46" s="486"/>
    </row>
    <row r="47" spans="2:16" s="465" customFormat="1" ht="17.100000000000001" hidden="1" customHeight="1">
      <c r="B47" s="489"/>
      <c r="C47" s="495" t="s">
        <v>206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30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30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8"/>
    </row>
    <row r="50" spans="2:16" s="476" customFormat="1" ht="30" hidden="1" customHeight="1">
      <c r="B50" s="489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8"/>
    </row>
    <row r="51" spans="2:16" s="486" customFormat="1" ht="30" customHeight="1">
      <c r="B51" s="478"/>
      <c r="C51" s="492" t="s">
        <v>358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8"/>
      <c r="P51" s="476"/>
    </row>
    <row r="52" spans="2:16" s="486" customFormat="1" ht="15">
      <c r="B52" s="478"/>
      <c r="C52" s="479" t="s">
        <v>175</v>
      </c>
      <c r="D52" s="622">
        <v>127.0587927797834</v>
      </c>
      <c r="E52" s="622">
        <v>220</v>
      </c>
      <c r="F52" s="622">
        <v>45.51929429564121</v>
      </c>
      <c r="G52" s="622">
        <v>2380.8932053624303</v>
      </c>
      <c r="H52" s="622">
        <v>0</v>
      </c>
      <c r="I52" s="622">
        <v>0</v>
      </c>
      <c r="J52" s="622">
        <v>0</v>
      </c>
      <c r="K52" s="622">
        <v>433.27073762503892</v>
      </c>
      <c r="L52" s="623">
        <v>3206.7420300628937</v>
      </c>
      <c r="M52" s="482"/>
      <c r="N52" s="483"/>
      <c r="O52" s="660"/>
      <c r="P52" s="476"/>
    </row>
    <row r="53" spans="2:16" s="486" customFormat="1" ht="17.100000000000001" customHeight="1">
      <c r="B53" s="478"/>
      <c r="C53" s="491" t="s">
        <v>14</v>
      </c>
      <c r="D53" s="624">
        <v>118.6819927797834</v>
      </c>
      <c r="E53" s="624">
        <v>220</v>
      </c>
      <c r="F53" s="624">
        <v>28.51929429564121</v>
      </c>
      <c r="G53" s="624">
        <v>1092.6736103256055</v>
      </c>
      <c r="H53" s="624">
        <v>0</v>
      </c>
      <c r="I53" s="624">
        <v>0</v>
      </c>
      <c r="J53" s="624">
        <v>0</v>
      </c>
      <c r="K53" s="624">
        <v>2.1102936257992022</v>
      </c>
      <c r="L53" s="625">
        <v>1461.9851910268292</v>
      </c>
      <c r="M53" s="482"/>
      <c r="N53" s="483"/>
      <c r="O53" s="663"/>
      <c r="P53" s="496"/>
    </row>
    <row r="54" spans="2:16" s="465" customFormat="1" ht="17.100000000000001" customHeight="1">
      <c r="B54" s="487"/>
      <c r="C54" s="488" t="s">
        <v>205</v>
      </c>
      <c r="D54" s="624">
        <v>18.6819927797834</v>
      </c>
      <c r="E54" s="624">
        <v>0</v>
      </c>
      <c r="F54" s="624">
        <v>0</v>
      </c>
      <c r="G54" s="624">
        <v>185.89060236471681</v>
      </c>
      <c r="H54" s="624">
        <v>0</v>
      </c>
      <c r="I54" s="624">
        <v>0</v>
      </c>
      <c r="J54" s="624">
        <v>0</v>
      </c>
      <c r="K54" s="624">
        <v>2.1102936257992022</v>
      </c>
      <c r="L54" s="626">
        <v>206.68288877029943</v>
      </c>
      <c r="M54" s="482"/>
      <c r="N54" s="483"/>
      <c r="O54" s="663"/>
      <c r="P54" s="496"/>
    </row>
    <row r="55" spans="2:16" s="465" customFormat="1" ht="17.100000000000001" customHeight="1">
      <c r="B55" s="487"/>
      <c r="C55" s="488" t="s">
        <v>206</v>
      </c>
      <c r="D55" s="624">
        <v>100</v>
      </c>
      <c r="E55" s="624">
        <v>220</v>
      </c>
      <c r="F55" s="624">
        <v>28.51929429564121</v>
      </c>
      <c r="G55" s="624">
        <v>906.78300796088865</v>
      </c>
      <c r="H55" s="624">
        <v>0</v>
      </c>
      <c r="I55" s="624">
        <v>0</v>
      </c>
      <c r="J55" s="624">
        <v>0</v>
      </c>
      <c r="K55" s="624">
        <v>0</v>
      </c>
      <c r="L55" s="626">
        <v>1255.3023022565299</v>
      </c>
      <c r="M55" s="482"/>
      <c r="N55" s="483"/>
      <c r="O55" s="664"/>
      <c r="P55" s="497"/>
    </row>
    <row r="56" spans="2:16" s="476" customFormat="1" ht="17.100000000000001" customHeight="1">
      <c r="B56" s="489"/>
      <c r="C56" s="493" t="s">
        <v>17</v>
      </c>
      <c r="D56" s="624">
        <v>0</v>
      </c>
      <c r="E56" s="624">
        <v>0</v>
      </c>
      <c r="F56" s="624">
        <v>0</v>
      </c>
      <c r="G56" s="624">
        <v>710.68444979568005</v>
      </c>
      <c r="H56" s="624">
        <v>0</v>
      </c>
      <c r="I56" s="624">
        <v>0</v>
      </c>
      <c r="J56" s="624">
        <v>0</v>
      </c>
      <c r="K56" s="624">
        <v>24.710927634976407</v>
      </c>
      <c r="L56" s="626">
        <v>735.39537743065648</v>
      </c>
      <c r="M56" s="482"/>
      <c r="N56" s="483"/>
      <c r="O56" s="658"/>
      <c r="P56" s="456"/>
    </row>
    <row r="57" spans="2:16" s="476" customFormat="1" ht="17.100000000000001" customHeight="1">
      <c r="B57" s="489"/>
      <c r="C57" s="493" t="s">
        <v>18</v>
      </c>
      <c r="D57" s="624">
        <v>8.3767999999999994</v>
      </c>
      <c r="E57" s="624">
        <v>0</v>
      </c>
      <c r="F57" s="624">
        <v>17</v>
      </c>
      <c r="G57" s="624">
        <v>577.53514524114451</v>
      </c>
      <c r="H57" s="624">
        <v>0</v>
      </c>
      <c r="I57" s="624">
        <v>0</v>
      </c>
      <c r="J57" s="624">
        <v>0</v>
      </c>
      <c r="K57" s="624">
        <v>406.44951636426333</v>
      </c>
      <c r="L57" s="626">
        <v>1009.3614616054078</v>
      </c>
      <c r="M57" s="482"/>
      <c r="N57" s="483"/>
      <c r="O57" s="658"/>
      <c r="P57" s="456"/>
    </row>
    <row r="58" spans="2:16" s="476" customFormat="1" ht="17.100000000000001" customHeight="1">
      <c r="B58" s="487"/>
      <c r="C58" s="515" t="s">
        <v>176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53.003564881106051</v>
      </c>
      <c r="J58" s="627">
        <v>0</v>
      </c>
      <c r="K58" s="627">
        <v>0</v>
      </c>
      <c r="L58" s="623">
        <v>53.003564881106051</v>
      </c>
      <c r="M58" s="482"/>
      <c r="N58" s="483"/>
      <c r="O58" s="658"/>
      <c r="P58" s="456"/>
    </row>
    <row r="59" spans="2:16" s="476" customFormat="1" ht="17.100000000000001" customHeight="1">
      <c r="B59" s="487"/>
      <c r="C59" s="488" t="s">
        <v>205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53.003564881106051</v>
      </c>
      <c r="J59" s="627"/>
      <c r="K59" s="627">
        <v>0</v>
      </c>
      <c r="L59" s="626">
        <v>53.003564881106051</v>
      </c>
      <c r="M59" s="482"/>
      <c r="N59" s="483"/>
      <c r="O59" s="658"/>
      <c r="P59" s="456"/>
    </row>
    <row r="60" spans="2:16" s="476" customFormat="1" ht="17.100000000000001" customHeight="1">
      <c r="B60" s="487"/>
      <c r="C60" s="488" t="s">
        <v>206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8"/>
      <c r="P60" s="456"/>
    </row>
    <row r="61" spans="2:16" s="476" customFormat="1" ht="15.75">
      <c r="B61" s="487"/>
      <c r="C61" s="491" t="s">
        <v>359</v>
      </c>
      <c r="D61" s="629">
        <v>127.0587927797834</v>
      </c>
      <c r="E61" s="629">
        <v>220</v>
      </c>
      <c r="F61" s="629">
        <v>45.51929429564121</v>
      </c>
      <c r="G61" s="629">
        <v>2380.8932053624303</v>
      </c>
      <c r="H61" s="629">
        <v>0</v>
      </c>
      <c r="I61" s="629">
        <v>53.003564881106051</v>
      </c>
      <c r="J61" s="629">
        <v>0</v>
      </c>
      <c r="K61" s="629">
        <v>433.27073762503892</v>
      </c>
      <c r="L61" s="630">
        <v>3259.745594944</v>
      </c>
      <c r="M61" s="482"/>
      <c r="N61" s="483"/>
      <c r="O61" s="666"/>
      <c r="P61" s="456"/>
    </row>
    <row r="62" spans="2:16" s="496" customFormat="1" ht="30" customHeight="1">
      <c r="B62" s="498"/>
      <c r="C62" s="492" t="s">
        <v>349</v>
      </c>
      <c r="D62" s="630">
        <v>217019.7785464201</v>
      </c>
      <c r="E62" s="630">
        <v>6611.9246714733272</v>
      </c>
      <c r="F62" s="630">
        <v>79021.259619313743</v>
      </c>
      <c r="G62" s="630">
        <v>553109.3447750695</v>
      </c>
      <c r="H62" s="630">
        <v>17017.065762816932</v>
      </c>
      <c r="I62" s="630">
        <v>417382.27440398146</v>
      </c>
      <c r="J62" s="630">
        <v>4770.9709999999995</v>
      </c>
      <c r="K62" s="630">
        <v>178738.62467813524</v>
      </c>
      <c r="L62" s="635">
        <v>1473671.24345721</v>
      </c>
      <c r="M62" s="499"/>
      <c r="N62" s="500"/>
      <c r="O62" s="665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8"/>
      <c r="P63" s="456"/>
    </row>
    <row r="64" spans="2:16" s="497" customFormat="1" ht="87.75" customHeight="1">
      <c r="B64" s="503"/>
      <c r="C64" s="870" t="s">
        <v>360</v>
      </c>
      <c r="D64" s="870"/>
      <c r="E64" s="870"/>
      <c r="F64" s="870"/>
      <c r="G64" s="870"/>
      <c r="H64" s="870"/>
      <c r="I64" s="870"/>
      <c r="J64" s="870"/>
      <c r="K64" s="870"/>
      <c r="L64" s="870"/>
      <c r="M64" s="504"/>
      <c r="N64" s="505"/>
      <c r="O64" s="658"/>
      <c r="P64" s="456"/>
    </row>
    <row r="65" spans="1:3" ht="15">
      <c r="A65" s="36"/>
      <c r="C65" s="677"/>
    </row>
    <row r="66" spans="1:3" ht="15">
      <c r="A66" s="36"/>
      <c r="C66" s="677"/>
    </row>
    <row r="67" spans="1:3">
      <c r="A67" s="38"/>
      <c r="C67" s="676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1">
        <v>57.336435954407037</v>
      </c>
      <c r="B4" s="425" t="s">
        <v>299</v>
      </c>
      <c r="C4" s="425" t="s">
        <v>621</v>
      </c>
      <c r="E4" s="614">
        <v>58.739344418783311</v>
      </c>
      <c r="F4" s="426" t="s">
        <v>377</v>
      </c>
    </row>
    <row r="5" spans="1:6" ht="15" customHeight="1">
      <c r="A5" s="751">
        <v>1.3345371257508898</v>
      </c>
      <c r="B5" s="425" t="s">
        <v>299</v>
      </c>
      <c r="C5" s="425" t="s">
        <v>386</v>
      </c>
      <c r="E5" s="614">
        <v>30.009417568437158</v>
      </c>
      <c r="F5" s="426" t="s">
        <v>367</v>
      </c>
    </row>
    <row r="6" spans="1:6" ht="15" customHeight="1">
      <c r="A6" s="751">
        <v>3.4270283932235017E-2</v>
      </c>
      <c r="B6" s="425" t="s">
        <v>299</v>
      </c>
      <c r="C6" s="425" t="s">
        <v>387</v>
      </c>
      <c r="E6" s="614">
        <v>6.9919622330195565</v>
      </c>
      <c r="F6" s="426" t="s">
        <v>407</v>
      </c>
    </row>
    <row r="7" spans="1:6" ht="15" customHeight="1">
      <c r="A7" s="751">
        <v>2.3877217319149054E-2</v>
      </c>
      <c r="B7" s="425" t="s">
        <v>299</v>
      </c>
      <c r="C7" s="425" t="s">
        <v>379</v>
      </c>
      <c r="E7" s="614">
        <v>1.9403114310396707</v>
      </c>
      <c r="F7" s="611" t="s">
        <v>472</v>
      </c>
    </row>
    <row r="8" spans="1:6" ht="15" customHeight="1">
      <c r="A8" s="751">
        <v>1.0223837374002986E-2</v>
      </c>
      <c r="B8" s="425" t="s">
        <v>299</v>
      </c>
      <c r="C8" s="425" t="s">
        <v>383</v>
      </c>
      <c r="E8" s="614">
        <v>1.3317809110309451</v>
      </c>
      <c r="F8" s="611" t="s">
        <v>417</v>
      </c>
    </row>
    <row r="9" spans="1:6" ht="15" customHeight="1">
      <c r="A9" s="751">
        <v>58.739344418783311</v>
      </c>
      <c r="B9" s="425" t="s">
        <v>377</v>
      </c>
      <c r="C9" s="425" t="s">
        <v>299</v>
      </c>
      <c r="E9" s="614">
        <v>0.64518017615431289</v>
      </c>
      <c r="F9" s="426" t="s">
        <v>423</v>
      </c>
    </row>
    <row r="10" spans="1:6" ht="15" customHeight="1">
      <c r="A10" s="751">
        <v>15.724257426034974</v>
      </c>
      <c r="B10" s="425" t="s">
        <v>299</v>
      </c>
      <c r="C10" s="425" t="s">
        <v>376</v>
      </c>
      <c r="E10" s="614">
        <v>0.24195692736511829</v>
      </c>
      <c r="F10" s="611" t="s">
        <v>391</v>
      </c>
    </row>
    <row r="11" spans="1:6" ht="15" customHeight="1">
      <c r="A11" s="751">
        <v>7.3777991393215991</v>
      </c>
      <c r="B11" s="425" t="s">
        <v>299</v>
      </c>
      <c r="C11" s="425" t="s">
        <v>370</v>
      </c>
      <c r="E11" s="612">
        <v>5.1284207518704453E-2</v>
      </c>
      <c r="F11" s="426" t="s">
        <v>531</v>
      </c>
    </row>
    <row r="12" spans="1:6" ht="15" customHeight="1">
      <c r="A12" s="751">
        <v>3.6391533809009671</v>
      </c>
      <c r="B12" s="425" t="s">
        <v>299</v>
      </c>
      <c r="C12" s="425" t="s">
        <v>371</v>
      </c>
      <c r="E12" s="612">
        <v>3.1170896932450932E-2</v>
      </c>
      <c r="F12" s="426" t="s">
        <v>442</v>
      </c>
    </row>
    <row r="13" spans="1:6" ht="15" customHeight="1">
      <c r="A13" s="751">
        <v>2.2253126541515931</v>
      </c>
      <c r="B13" s="425" t="s">
        <v>299</v>
      </c>
      <c r="C13" s="425" t="s">
        <v>375</v>
      </c>
      <c r="E13" s="612">
        <v>1.0162114388775605E-2</v>
      </c>
      <c r="F13" s="426" t="s">
        <v>460</v>
      </c>
    </row>
    <row r="14" spans="1:6" ht="15" customHeight="1">
      <c r="A14" s="751">
        <v>1.0428949680280262</v>
      </c>
      <c r="B14" s="425" t="s">
        <v>299</v>
      </c>
      <c r="C14" s="425" t="s">
        <v>368</v>
      </c>
      <c r="E14" s="612">
        <v>6.1294608163035653E-3</v>
      </c>
      <c r="F14" s="429" t="s">
        <v>628</v>
      </c>
    </row>
    <row r="15" spans="1:6" ht="15" customHeight="1">
      <c r="A15" s="751">
        <v>30.009417568437158</v>
      </c>
      <c r="B15" s="425" t="s">
        <v>367</v>
      </c>
      <c r="C15" s="425" t="s">
        <v>299</v>
      </c>
      <c r="E15" s="612">
        <v>1.2996545137186795E-3</v>
      </c>
      <c r="F15" s="429" t="s">
        <v>452</v>
      </c>
    </row>
    <row r="16" spans="1:6" ht="15" customHeight="1">
      <c r="A16" s="751">
        <v>4.4306656631406662</v>
      </c>
      <c r="B16" s="425" t="s">
        <v>299</v>
      </c>
      <c r="C16" s="425" t="s">
        <v>416</v>
      </c>
      <c r="E16" s="430"/>
      <c r="F16" s="429"/>
    </row>
    <row r="17" spans="1:3">
      <c r="A17" s="751">
        <v>2.1746408078121737</v>
      </c>
      <c r="B17" s="425" t="s">
        <v>299</v>
      </c>
      <c r="C17" s="425" t="s">
        <v>408</v>
      </c>
    </row>
    <row r="18" spans="1:3">
      <c r="A18" s="751">
        <v>0.38665576206671642</v>
      </c>
      <c r="B18" s="425" t="s">
        <v>299</v>
      </c>
      <c r="C18" s="425" t="s">
        <v>622</v>
      </c>
    </row>
    <row r="19" spans="1:3">
      <c r="A19" s="751">
        <v>6.9919622330195565</v>
      </c>
      <c r="B19" s="425" t="s">
        <v>407</v>
      </c>
      <c r="C19" s="425" t="s">
        <v>299</v>
      </c>
    </row>
    <row r="20" spans="1:3">
      <c r="A20" s="751">
        <v>1.9403114310396707</v>
      </c>
      <c r="B20" s="425" t="s">
        <v>299</v>
      </c>
      <c r="C20" s="425" t="s">
        <v>625</v>
      </c>
    </row>
    <row r="21" spans="1:3">
      <c r="A21" s="751">
        <v>1.9403114310396707</v>
      </c>
      <c r="B21" s="425" t="s">
        <v>472</v>
      </c>
      <c r="C21" s="425" t="s">
        <v>299</v>
      </c>
    </row>
    <row r="22" spans="1:3">
      <c r="A22" s="751">
        <v>0.73568273093743886</v>
      </c>
      <c r="B22" s="425" t="s">
        <v>299</v>
      </c>
      <c r="C22" s="425" t="s">
        <v>420</v>
      </c>
    </row>
    <row r="23" spans="1:3">
      <c r="A23" s="751">
        <v>0.57859204990686219</v>
      </c>
      <c r="B23" s="425" t="s">
        <v>299</v>
      </c>
      <c r="C23" s="425" t="s">
        <v>418</v>
      </c>
    </row>
    <row r="24" spans="1:3">
      <c r="A24" s="751">
        <v>8.9227048165698465E-3</v>
      </c>
      <c r="B24" s="425" t="s">
        <v>299</v>
      </c>
      <c r="C24" s="425" t="s">
        <v>422</v>
      </c>
    </row>
    <row r="25" spans="1:3">
      <c r="A25" s="751">
        <v>8.5834253700741939E-3</v>
      </c>
      <c r="B25" s="425" t="s">
        <v>299</v>
      </c>
      <c r="C25" s="425" t="s">
        <v>419</v>
      </c>
    </row>
    <row r="26" spans="1:3">
      <c r="A26" s="751">
        <v>1.3317809110309451</v>
      </c>
      <c r="B26" s="425" t="s">
        <v>417</v>
      </c>
      <c r="C26" s="425" t="s">
        <v>299</v>
      </c>
    </row>
    <row r="27" spans="1:3">
      <c r="A27" s="751">
        <v>0.57059069408975471</v>
      </c>
      <c r="B27" s="425" t="s">
        <v>299</v>
      </c>
      <c r="C27" s="425" t="s">
        <v>430</v>
      </c>
    </row>
    <row r="28" spans="1:3">
      <c r="A28" s="751">
        <v>5.9459746953368135E-2</v>
      </c>
      <c r="B28" s="425" t="s">
        <v>299</v>
      </c>
      <c r="C28" s="425" t="s">
        <v>424</v>
      </c>
    </row>
    <row r="29" spans="1:3">
      <c r="A29" s="751">
        <v>1.2621224278854348E-2</v>
      </c>
      <c r="B29" s="425" t="s">
        <v>299</v>
      </c>
      <c r="C29" s="425" t="s">
        <v>425</v>
      </c>
    </row>
    <row r="30" spans="1:3">
      <c r="A30" s="751">
        <v>2.5085108323356364E-3</v>
      </c>
      <c r="B30" s="425" t="s">
        <v>299</v>
      </c>
      <c r="C30" s="425" t="s">
        <v>428</v>
      </c>
    </row>
    <row r="31" spans="1:3">
      <c r="A31" s="751">
        <v>0.64518017615431289</v>
      </c>
      <c r="B31" s="425" t="s">
        <v>423</v>
      </c>
      <c r="C31" s="425" t="s">
        <v>299</v>
      </c>
    </row>
    <row r="32" spans="1:3">
      <c r="A32" s="751">
        <v>0.11475002130094435</v>
      </c>
      <c r="B32" s="425" t="s">
        <v>299</v>
      </c>
      <c r="C32" s="425" t="s">
        <v>398</v>
      </c>
    </row>
    <row r="33" spans="1:5">
      <c r="A33" s="751">
        <v>9.3658941944834193E-2</v>
      </c>
      <c r="B33" s="425" t="s">
        <v>299</v>
      </c>
      <c r="C33" s="425" t="s">
        <v>402</v>
      </c>
      <c r="E33" s="426" t="s">
        <v>534</v>
      </c>
    </row>
    <row r="34" spans="1:5">
      <c r="A34" s="751">
        <v>3.3547964119339746E-2</v>
      </c>
      <c r="B34" s="425" t="s">
        <v>299</v>
      </c>
      <c r="C34" s="425" t="s">
        <v>404</v>
      </c>
    </row>
    <row r="35" spans="1:5">
      <c r="A35" s="751">
        <v>0.24195692736511829</v>
      </c>
      <c r="B35" s="425" t="s">
        <v>391</v>
      </c>
      <c r="C35" s="425" t="s">
        <v>299</v>
      </c>
    </row>
    <row r="36" spans="1:5">
      <c r="A36" s="751">
        <v>5.1284207518704453E-2</v>
      </c>
      <c r="B36" s="425" t="s">
        <v>299</v>
      </c>
      <c r="C36" s="425" t="s">
        <v>531</v>
      </c>
    </row>
    <row r="37" spans="1:5">
      <c r="A37" s="751">
        <v>5.1284207518704453E-2</v>
      </c>
      <c r="B37" s="425" t="s">
        <v>531</v>
      </c>
      <c r="C37" s="425" t="s">
        <v>299</v>
      </c>
    </row>
    <row r="38" spans="1:5">
      <c r="A38" s="751">
        <v>3.1170896932450932E-2</v>
      </c>
      <c r="B38" s="425" t="s">
        <v>299</v>
      </c>
      <c r="C38" s="425" t="s">
        <v>446</v>
      </c>
    </row>
    <row r="39" spans="1:5">
      <c r="A39" s="751">
        <v>3.1170896932450932E-2</v>
      </c>
      <c r="B39" s="425" t="s">
        <v>442</v>
      </c>
      <c r="C39" s="425" t="s">
        <v>299</v>
      </c>
    </row>
    <row r="40" spans="1:5">
      <c r="A40" s="751">
        <v>1.0162114388775605E-2</v>
      </c>
      <c r="B40" s="425" t="s">
        <v>299</v>
      </c>
      <c r="C40" s="425" t="s">
        <v>468</v>
      </c>
    </row>
    <row r="41" spans="1:5">
      <c r="A41" s="751">
        <v>1.0162114388775605E-2</v>
      </c>
      <c r="B41" s="425" t="s">
        <v>460</v>
      </c>
      <c r="C41" s="425" t="s">
        <v>299</v>
      </c>
    </row>
    <row r="42" spans="1:5">
      <c r="A42" s="751">
        <v>6.1294608163035653E-3</v>
      </c>
      <c r="B42" s="425" t="s">
        <v>299</v>
      </c>
      <c r="C42" s="425" t="s">
        <v>627</v>
      </c>
    </row>
    <row r="43" spans="1:5">
      <c r="A43" s="751">
        <v>6.1294608163035653E-3</v>
      </c>
      <c r="B43" s="425" t="s">
        <v>628</v>
      </c>
      <c r="C43" s="425" t="s">
        <v>299</v>
      </c>
    </row>
    <row r="44" spans="1:5">
      <c r="A44" s="751">
        <v>1.2996545137186795E-3</v>
      </c>
      <c r="B44" s="425" t="s">
        <v>299</v>
      </c>
      <c r="C44" s="425" t="s">
        <v>458</v>
      </c>
    </row>
    <row r="45" spans="1:5">
      <c r="A45" s="751">
        <v>1.2996545137186795E-3</v>
      </c>
      <c r="B45" s="425" t="s">
        <v>452</v>
      </c>
      <c r="C45" s="425" t="s">
        <v>299</v>
      </c>
    </row>
    <row r="46" spans="1:5">
      <c r="A46" s="751"/>
    </row>
    <row r="47" spans="1:5">
      <c r="A47" s="751"/>
    </row>
    <row r="48" spans="1:5">
      <c r="A48" s="751"/>
    </row>
    <row r="49" spans="1:1">
      <c r="A49" s="751"/>
    </row>
    <row r="50" spans="1:1">
      <c r="A50" s="751"/>
    </row>
    <row r="51" spans="1:1">
      <c r="A51" s="751"/>
    </row>
    <row r="52" spans="1:1">
      <c r="A52" s="751"/>
    </row>
    <row r="53" spans="1:1">
      <c r="A53" s="751"/>
    </row>
    <row r="54" spans="1:1">
      <c r="A54" s="751"/>
    </row>
    <row r="55" spans="1:1">
      <c r="A55" s="751"/>
    </row>
    <row r="56" spans="1:1">
      <c r="A56" s="751"/>
    </row>
    <row r="57" spans="1:1">
      <c r="A57" s="751"/>
    </row>
    <row r="58" spans="1:1">
      <c r="A58" s="751"/>
    </row>
    <row r="59" spans="1:1">
      <c r="A59" s="751"/>
    </row>
    <row r="60" spans="1:1">
      <c r="A60" s="751"/>
    </row>
    <row r="61" spans="1:1">
      <c r="A61" s="751"/>
    </row>
    <row r="62" spans="1:1">
      <c r="A62" s="751"/>
    </row>
    <row r="63" spans="1:1">
      <c r="A63" s="751"/>
    </row>
    <row r="64" spans="1:1">
      <c r="A64" s="751"/>
    </row>
    <row r="65" spans="1:1">
      <c r="A65" s="751"/>
    </row>
    <row r="66" spans="1:1">
      <c r="A66" s="751"/>
    </row>
    <row r="67" spans="1:1">
      <c r="A67" s="751"/>
    </row>
    <row r="68" spans="1:1">
      <c r="A68" s="751"/>
    </row>
    <row r="69" spans="1:1">
      <c r="A69" s="751"/>
    </row>
    <row r="70" spans="1:1">
      <c r="A70" s="751"/>
    </row>
    <row r="71" spans="1:1">
      <c r="A71" s="751"/>
    </row>
    <row r="72" spans="1:1">
      <c r="A72" s="751"/>
    </row>
    <row r="73" spans="1:1">
      <c r="A73" s="751"/>
    </row>
    <row r="74" spans="1:1">
      <c r="A74" s="751"/>
    </row>
    <row r="75" spans="1:1">
      <c r="A75" s="751"/>
    </row>
    <row r="76" spans="1:1">
      <c r="A76" s="751"/>
    </row>
    <row r="77" spans="1:1">
      <c r="A77" s="751"/>
    </row>
    <row r="78" spans="1:1">
      <c r="A78" s="751"/>
    </row>
    <row r="79" spans="1:1">
      <c r="A79" s="751"/>
    </row>
    <row r="80" spans="1:1">
      <c r="A80" s="751"/>
    </row>
    <row r="81" spans="1:1">
      <c r="A81" s="751"/>
    </row>
    <row r="82" spans="1:1">
      <c r="A82" s="751"/>
    </row>
    <row r="83" spans="1:1">
      <c r="A83" s="751"/>
    </row>
    <row r="84" spans="1:1">
      <c r="A84" s="751"/>
    </row>
    <row r="85" spans="1:1">
      <c r="A85" s="751"/>
    </row>
    <row r="86" spans="1:1">
      <c r="A86" s="751"/>
    </row>
    <row r="87" spans="1:1">
      <c r="A87" s="751"/>
    </row>
    <row r="88" spans="1:1">
      <c r="A88" s="751"/>
    </row>
    <row r="89" spans="1:1">
      <c r="A89" s="751"/>
    </row>
    <row r="90" spans="1:1">
      <c r="A90" s="751"/>
    </row>
    <row r="91" spans="1:1">
      <c r="A91" s="751"/>
    </row>
    <row r="92" spans="1:1">
      <c r="A92" s="751"/>
    </row>
    <row r="93" spans="1:1">
      <c r="A93" s="751"/>
    </row>
    <row r="94" spans="1:1">
      <c r="A94" s="751"/>
    </row>
    <row r="95" spans="1:1">
      <c r="A95" s="751"/>
    </row>
    <row r="96" spans="1:1">
      <c r="A96" s="751"/>
    </row>
    <row r="97" spans="1:1">
      <c r="A97" s="751"/>
    </row>
    <row r="98" spans="1:1">
      <c r="A98" s="751"/>
    </row>
    <row r="99" spans="1:1">
      <c r="A99" s="751"/>
    </row>
    <row r="100" spans="1:1">
      <c r="A100" s="751"/>
    </row>
    <row r="101" spans="1:1">
      <c r="A101" s="751"/>
    </row>
    <row r="102" spans="1:1">
      <c r="A102" s="751"/>
    </row>
    <row r="103" spans="1:1">
      <c r="A103" s="751"/>
    </row>
    <row r="104" spans="1:1">
      <c r="A104" s="751"/>
    </row>
    <row r="105" spans="1:1">
      <c r="A105" s="751"/>
    </row>
    <row r="106" spans="1:1">
      <c r="A106" s="751"/>
    </row>
    <row r="107" spans="1:1">
      <c r="A107" s="751"/>
    </row>
    <row r="108" spans="1:1">
      <c r="A108" s="751"/>
    </row>
    <row r="109" spans="1:1">
      <c r="A109" s="751"/>
    </row>
    <row r="110" spans="1:1">
      <c r="A110" s="751"/>
    </row>
    <row r="111" spans="1:1">
      <c r="A111" s="751"/>
    </row>
    <row r="112" spans="1:1">
      <c r="A112" s="751"/>
    </row>
    <row r="113" spans="1:1">
      <c r="A113" s="751"/>
    </row>
    <row r="114" spans="1:1">
      <c r="A114" s="751"/>
    </row>
    <row r="115" spans="1:1">
      <c r="A115" s="751"/>
    </row>
    <row r="116" spans="1:1">
      <c r="A116" s="751"/>
    </row>
    <row r="117" spans="1:1">
      <c r="A117" s="751"/>
    </row>
    <row r="118" spans="1:1">
      <c r="A118" s="751"/>
    </row>
    <row r="119" spans="1:1">
      <c r="A119" s="751"/>
    </row>
    <row r="120" spans="1:1">
      <c r="A120" s="751"/>
    </row>
    <row r="121" spans="1:1">
      <c r="A121" s="751"/>
    </row>
    <row r="122" spans="1:1">
      <c r="A122" s="751"/>
    </row>
    <row r="123" spans="1:1">
      <c r="A123" s="751"/>
    </row>
    <row r="124" spans="1:1">
      <c r="A124" s="751"/>
    </row>
    <row r="125" spans="1:1">
      <c r="A125" s="751"/>
    </row>
    <row r="126" spans="1:1">
      <c r="A126" s="751"/>
    </row>
    <row r="127" spans="1:1">
      <c r="A127" s="751"/>
    </row>
    <row r="128" spans="1:1">
      <c r="A128" s="751"/>
    </row>
    <row r="129" spans="1:1">
      <c r="A129" s="751"/>
    </row>
    <row r="130" spans="1:1">
      <c r="A130" s="751"/>
    </row>
    <row r="131" spans="1:1">
      <c r="A131" s="751"/>
    </row>
    <row r="132" spans="1:1">
      <c r="A132" s="751"/>
    </row>
    <row r="133" spans="1:1">
      <c r="A133" s="751"/>
    </row>
    <row r="134" spans="1:1">
      <c r="A134" s="751"/>
    </row>
    <row r="135" spans="1:1">
      <c r="A135" s="751"/>
    </row>
    <row r="136" spans="1:1">
      <c r="A136" s="751"/>
    </row>
    <row r="137" spans="1:1">
      <c r="A137" s="751"/>
    </row>
    <row r="138" spans="1:1">
      <c r="A138" s="751"/>
    </row>
    <row r="139" spans="1:1">
      <c r="A139" s="751"/>
    </row>
    <row r="140" spans="1:1">
      <c r="A140" s="751"/>
    </row>
    <row r="141" spans="1:1">
      <c r="A141" s="751"/>
    </row>
    <row r="142" spans="1:1">
      <c r="A142" s="751"/>
    </row>
    <row r="143" spans="1:1">
      <c r="A143" s="751"/>
    </row>
    <row r="144" spans="1:1">
      <c r="A144" s="751"/>
    </row>
    <row r="145" spans="1:1">
      <c r="A145" s="751"/>
    </row>
    <row r="146" spans="1:1">
      <c r="A146" s="751"/>
    </row>
    <row r="147" spans="1:1">
      <c r="A147" s="751"/>
    </row>
    <row r="148" spans="1:1">
      <c r="A148" s="751"/>
    </row>
    <row r="149" spans="1:1">
      <c r="A149" s="751"/>
    </row>
    <row r="150" spans="1:1">
      <c r="A150" s="751"/>
    </row>
    <row r="151" spans="1:1">
      <c r="A151" s="751"/>
    </row>
    <row r="152" spans="1:1">
      <c r="A152" s="751"/>
    </row>
    <row r="153" spans="1:1">
      <c r="A153" s="751"/>
    </row>
    <row r="154" spans="1:1">
      <c r="A154" s="751"/>
    </row>
    <row r="155" spans="1:1">
      <c r="A155" s="751"/>
    </row>
    <row r="156" spans="1:1">
      <c r="A156" s="751"/>
    </row>
    <row r="157" spans="1:1">
      <c r="A157" s="751"/>
    </row>
    <row r="158" spans="1:1">
      <c r="A158" s="751"/>
    </row>
    <row r="159" spans="1:1">
      <c r="A159" s="751"/>
    </row>
    <row r="160" spans="1:1">
      <c r="A160" s="751"/>
    </row>
    <row r="161" spans="1:1">
      <c r="A161" s="751"/>
    </row>
    <row r="162" spans="1:1">
      <c r="A162" s="751"/>
    </row>
    <row r="163" spans="1:1">
      <c r="A163" s="751"/>
    </row>
    <row r="164" spans="1:1">
      <c r="A164" s="751"/>
    </row>
    <row r="165" spans="1:1">
      <c r="A165" s="751"/>
    </row>
    <row r="166" spans="1:1">
      <c r="A166" s="751"/>
    </row>
    <row r="167" spans="1:1">
      <c r="A167" s="751"/>
    </row>
    <row r="168" spans="1:1">
      <c r="A168" s="751"/>
    </row>
    <row r="169" spans="1:1">
      <c r="A169" s="751"/>
    </row>
    <row r="170" spans="1:1">
      <c r="A170" s="751"/>
    </row>
    <row r="171" spans="1:1">
      <c r="A171" s="751"/>
    </row>
    <row r="172" spans="1:1">
      <c r="A172" s="751"/>
    </row>
    <row r="173" spans="1:1">
      <c r="A173" s="751"/>
    </row>
    <row r="174" spans="1:1">
      <c r="A174" s="751"/>
    </row>
    <row r="175" spans="1:1">
      <c r="A175" s="751"/>
    </row>
    <row r="176" spans="1:1">
      <c r="A176" s="751"/>
    </row>
    <row r="177" spans="1:1">
      <c r="A177" s="751"/>
    </row>
    <row r="178" spans="1:1">
      <c r="A178" s="751"/>
    </row>
    <row r="179" spans="1:1">
      <c r="A179" s="751"/>
    </row>
    <row r="180" spans="1:1">
      <c r="A180" s="751"/>
    </row>
    <row r="181" spans="1:1">
      <c r="A181" s="751"/>
    </row>
    <row r="182" spans="1:1">
      <c r="A182" s="751"/>
    </row>
    <row r="183" spans="1:1">
      <c r="A183" s="751"/>
    </row>
    <row r="184" spans="1:1">
      <c r="A184" s="751"/>
    </row>
    <row r="185" spans="1:1">
      <c r="A185" s="751"/>
    </row>
    <row r="186" spans="1:1">
      <c r="A186" s="751"/>
    </row>
    <row r="187" spans="1:1">
      <c r="A187" s="751"/>
    </row>
    <row r="188" spans="1:1">
      <c r="A188" s="751"/>
    </row>
    <row r="189" spans="1:1">
      <c r="A189" s="751"/>
    </row>
    <row r="190" spans="1:1">
      <c r="A190" s="751"/>
    </row>
    <row r="191" spans="1:1">
      <c r="A191" s="751"/>
    </row>
    <row r="192" spans="1:1">
      <c r="A192" s="751"/>
    </row>
    <row r="193" spans="1:1">
      <c r="A193" s="751"/>
    </row>
    <row r="194" spans="1:1">
      <c r="A194" s="751"/>
    </row>
    <row r="195" spans="1:1">
      <c r="A195" s="751"/>
    </row>
    <row r="196" spans="1:1">
      <c r="A196" s="751"/>
    </row>
    <row r="197" spans="1:1">
      <c r="A197" s="751"/>
    </row>
    <row r="198" spans="1:1">
      <c r="A198" s="751"/>
    </row>
    <row r="199" spans="1:1">
      <c r="A199" s="751"/>
    </row>
    <row r="200" spans="1:1">
      <c r="A200" s="751"/>
    </row>
    <row r="201" spans="1:1">
      <c r="A201" s="751"/>
    </row>
    <row r="202" spans="1:1">
      <c r="A202" s="751"/>
    </row>
    <row r="203" spans="1:1">
      <c r="A203" s="751"/>
    </row>
    <row r="204" spans="1:1">
      <c r="A204" s="751"/>
    </row>
    <row r="205" spans="1:1">
      <c r="A205" s="751"/>
    </row>
    <row r="206" spans="1:1">
      <c r="A206" s="751"/>
    </row>
    <row r="207" spans="1:1">
      <c r="A207" s="751"/>
    </row>
    <row r="208" spans="1:1">
      <c r="A208" s="751"/>
    </row>
    <row r="209" spans="1:1">
      <c r="A209" s="751"/>
    </row>
    <row r="210" spans="1:1">
      <c r="A210" s="751"/>
    </row>
    <row r="211" spans="1:1">
      <c r="A211" s="751"/>
    </row>
    <row r="212" spans="1:1">
      <c r="A212" s="751"/>
    </row>
    <row r="213" spans="1:1">
      <c r="A213" s="751"/>
    </row>
    <row r="214" spans="1:1">
      <c r="A214" s="751"/>
    </row>
    <row r="215" spans="1:1">
      <c r="A215" s="751"/>
    </row>
    <row r="216" spans="1:1">
      <c r="A216" s="751"/>
    </row>
    <row r="217" spans="1:1">
      <c r="A217" s="751"/>
    </row>
    <row r="218" spans="1:1">
      <c r="A218" s="751"/>
    </row>
    <row r="219" spans="1:1">
      <c r="A219" s="751"/>
    </row>
    <row r="220" spans="1:1">
      <c r="A220" s="751"/>
    </row>
    <row r="221" spans="1:1">
      <c r="A221" s="751"/>
    </row>
    <row r="222" spans="1:1">
      <c r="A222" s="751"/>
    </row>
    <row r="223" spans="1:1">
      <c r="A223" s="751"/>
    </row>
    <row r="224" spans="1:1">
      <c r="A224" s="751"/>
    </row>
    <row r="225" spans="1:1">
      <c r="A225" s="751"/>
    </row>
    <row r="226" spans="1:1">
      <c r="A226" s="751"/>
    </row>
    <row r="227" spans="1:1">
      <c r="A227" s="751"/>
    </row>
    <row r="228" spans="1:1">
      <c r="A228" s="751"/>
    </row>
    <row r="229" spans="1:1">
      <c r="A229" s="751"/>
    </row>
    <row r="230" spans="1:1">
      <c r="A230" s="751"/>
    </row>
    <row r="231" spans="1:1">
      <c r="A231" s="751"/>
    </row>
    <row r="232" spans="1:1">
      <c r="A232" s="751"/>
    </row>
    <row r="233" spans="1:1">
      <c r="A233" s="751"/>
    </row>
    <row r="234" spans="1:1">
      <c r="A234" s="751"/>
    </row>
    <row r="235" spans="1:1">
      <c r="A235" s="751"/>
    </row>
    <row r="236" spans="1:1">
      <c r="A236" s="751"/>
    </row>
    <row r="237" spans="1:1">
      <c r="A237" s="751"/>
    </row>
    <row r="238" spans="1:1">
      <c r="A238" s="751"/>
    </row>
    <row r="239" spans="1:1">
      <c r="A239" s="751"/>
    </row>
    <row r="240" spans="1:1">
      <c r="A240" s="751"/>
    </row>
    <row r="241" spans="1:1">
      <c r="A241" s="751"/>
    </row>
    <row r="242" spans="1:1">
      <c r="A242" s="751"/>
    </row>
    <row r="243" spans="1:1">
      <c r="A243" s="751"/>
    </row>
    <row r="244" spans="1:1">
      <c r="A244" s="751"/>
    </row>
    <row r="245" spans="1:1">
      <c r="A245" s="751"/>
    </row>
    <row r="246" spans="1:1">
      <c r="A246" s="751"/>
    </row>
    <row r="247" spans="1:1">
      <c r="A247" s="751"/>
    </row>
    <row r="248" spans="1:1">
      <c r="A248" s="751"/>
    </row>
    <row r="249" spans="1:1">
      <c r="A249" s="751"/>
    </row>
    <row r="250" spans="1:1">
      <c r="A250" s="751"/>
    </row>
    <row r="251" spans="1:1">
      <c r="A251" s="751"/>
    </row>
    <row r="252" spans="1:1">
      <c r="A252" s="751"/>
    </row>
    <row r="253" spans="1:1">
      <c r="A253" s="751"/>
    </row>
    <row r="254" spans="1:1">
      <c r="A254" s="751"/>
    </row>
    <row r="255" spans="1:1">
      <c r="A255" s="751"/>
    </row>
    <row r="256" spans="1:1">
      <c r="A256" s="751"/>
    </row>
    <row r="257" spans="1:1">
      <c r="A257" s="751"/>
    </row>
    <row r="258" spans="1:1">
      <c r="A258" s="751"/>
    </row>
    <row r="259" spans="1:1">
      <c r="A259" s="751"/>
    </row>
    <row r="260" spans="1:1">
      <c r="A260" s="751"/>
    </row>
    <row r="261" spans="1:1">
      <c r="A261" s="751"/>
    </row>
    <row r="262" spans="1:1">
      <c r="A262" s="751"/>
    </row>
    <row r="263" spans="1:1">
      <c r="A263" s="751"/>
    </row>
    <row r="264" spans="1:1">
      <c r="A264" s="751"/>
    </row>
    <row r="265" spans="1:1">
      <c r="A265" s="751"/>
    </row>
    <row r="266" spans="1:1">
      <c r="A266" s="751"/>
    </row>
    <row r="267" spans="1:1">
      <c r="A267" s="751"/>
    </row>
    <row r="268" spans="1:1">
      <c r="A268" s="751"/>
    </row>
    <row r="269" spans="1:1">
      <c r="A269" s="751"/>
    </row>
    <row r="270" spans="1:1">
      <c r="A270" s="751"/>
    </row>
    <row r="271" spans="1:1">
      <c r="A271" s="751"/>
    </row>
    <row r="272" spans="1:1">
      <c r="A272" s="751"/>
    </row>
    <row r="273" spans="1:1">
      <c r="A273" s="751"/>
    </row>
    <row r="274" spans="1:1">
      <c r="A274" s="751"/>
    </row>
    <row r="275" spans="1:1">
      <c r="A275" s="751"/>
    </row>
    <row r="276" spans="1:1">
      <c r="A276" s="751"/>
    </row>
    <row r="277" spans="1:1">
      <c r="A277" s="751"/>
    </row>
    <row r="278" spans="1:1">
      <c r="A278" s="751"/>
    </row>
    <row r="279" spans="1:1">
      <c r="A279" s="751"/>
    </row>
    <row r="280" spans="1:1">
      <c r="A280" s="751"/>
    </row>
    <row r="281" spans="1:1">
      <c r="A281" s="751"/>
    </row>
    <row r="282" spans="1:1">
      <c r="A282" s="751"/>
    </row>
    <row r="283" spans="1:1">
      <c r="A283" s="751"/>
    </row>
    <row r="284" spans="1:1">
      <c r="A284" s="751"/>
    </row>
    <row r="285" spans="1:1">
      <c r="A285" s="751"/>
    </row>
    <row r="286" spans="1:1">
      <c r="A286" s="751"/>
    </row>
    <row r="287" spans="1:1">
      <c r="A287" s="751"/>
    </row>
    <row r="288" spans="1:1">
      <c r="A288" s="751"/>
    </row>
    <row r="289" spans="1:1">
      <c r="A289" s="751"/>
    </row>
    <row r="290" spans="1:1">
      <c r="A290" s="751"/>
    </row>
    <row r="291" spans="1:1">
      <c r="A291" s="751"/>
    </row>
    <row r="292" spans="1:1">
      <c r="A292" s="751"/>
    </row>
    <row r="293" spans="1:1">
      <c r="A293" s="751"/>
    </row>
    <row r="294" spans="1:1">
      <c r="A294" s="751"/>
    </row>
    <row r="295" spans="1:1">
      <c r="A295" s="751"/>
    </row>
    <row r="296" spans="1:1">
      <c r="A296" s="751"/>
    </row>
    <row r="297" spans="1:1">
      <c r="A297" s="751"/>
    </row>
    <row r="298" spans="1:1">
      <c r="A298" s="751"/>
    </row>
    <row r="299" spans="1:1">
      <c r="A299" s="751"/>
    </row>
    <row r="300" spans="1:1">
      <c r="A300" s="751"/>
    </row>
    <row r="301" spans="1:1">
      <c r="A301" s="751"/>
    </row>
    <row r="302" spans="1:1">
      <c r="A302" s="751"/>
    </row>
    <row r="303" spans="1:1">
      <c r="A303" s="751"/>
    </row>
    <row r="304" spans="1:1">
      <c r="A304" s="751"/>
    </row>
    <row r="305" spans="1:1">
      <c r="A305" s="751"/>
    </row>
    <row r="306" spans="1:1">
      <c r="A306" s="751"/>
    </row>
    <row r="307" spans="1:1">
      <c r="A307" s="751"/>
    </row>
    <row r="308" spans="1:1">
      <c r="A308" s="751"/>
    </row>
    <row r="309" spans="1:1">
      <c r="A309" s="751"/>
    </row>
    <row r="310" spans="1:1">
      <c r="A310" s="751"/>
    </row>
    <row r="311" spans="1:1">
      <c r="A311" s="751"/>
    </row>
    <row r="312" spans="1:1">
      <c r="A312" s="751"/>
    </row>
    <row r="313" spans="1:1">
      <c r="A313" s="751"/>
    </row>
    <row r="314" spans="1:1">
      <c r="A314" s="751"/>
    </row>
    <row r="315" spans="1:1">
      <c r="A315" s="751"/>
    </row>
    <row r="316" spans="1:1">
      <c r="A316" s="751"/>
    </row>
    <row r="317" spans="1:1">
      <c r="A317" s="751"/>
    </row>
    <row r="318" spans="1:1">
      <c r="A318" s="751"/>
    </row>
    <row r="319" spans="1:1">
      <c r="A319" s="751"/>
    </row>
    <row r="320" spans="1:1">
      <c r="A320" s="751"/>
    </row>
    <row r="321" spans="1:1">
      <c r="A321" s="751"/>
    </row>
    <row r="322" spans="1:1">
      <c r="A322" s="751"/>
    </row>
    <row r="323" spans="1:1">
      <c r="A323" s="751"/>
    </row>
    <row r="324" spans="1:1">
      <c r="A324" s="751"/>
    </row>
    <row r="325" spans="1:1">
      <c r="A325" s="751"/>
    </row>
    <row r="326" spans="1:1">
      <c r="A326" s="751"/>
    </row>
    <row r="327" spans="1:1">
      <c r="A327" s="751"/>
    </row>
    <row r="328" spans="1:1">
      <c r="A328" s="751"/>
    </row>
    <row r="329" spans="1:1">
      <c r="A329" s="751"/>
    </row>
    <row r="330" spans="1:1">
      <c r="A330" s="751"/>
    </row>
    <row r="331" spans="1:1">
      <c r="A331" s="751"/>
    </row>
    <row r="332" spans="1:1">
      <c r="A332" s="751"/>
    </row>
    <row r="333" spans="1:1">
      <c r="A333" s="751"/>
    </row>
    <row r="334" spans="1:1">
      <c r="A334" s="751"/>
    </row>
    <row r="335" spans="1:1">
      <c r="A335" s="751"/>
    </row>
    <row r="336" spans="1:1">
      <c r="A336" s="751"/>
    </row>
    <row r="337" spans="1:1">
      <c r="A337" s="751"/>
    </row>
    <row r="338" spans="1:1">
      <c r="A338" s="751"/>
    </row>
    <row r="339" spans="1:1">
      <c r="A339" s="751"/>
    </row>
    <row r="340" spans="1:1">
      <c r="A340" s="751"/>
    </row>
    <row r="341" spans="1:1">
      <c r="A341" s="751"/>
    </row>
    <row r="342" spans="1:1">
      <c r="A342" s="751"/>
    </row>
    <row r="343" spans="1:1">
      <c r="A343" s="751"/>
    </row>
    <row r="344" spans="1:1">
      <c r="A344" s="751"/>
    </row>
    <row r="345" spans="1:1">
      <c r="A345" s="751"/>
    </row>
    <row r="346" spans="1:1">
      <c r="A346" s="751"/>
    </row>
    <row r="347" spans="1:1">
      <c r="A347" s="751"/>
    </row>
    <row r="348" spans="1:1">
      <c r="A348" s="751"/>
    </row>
    <row r="349" spans="1:1">
      <c r="A349" s="751"/>
    </row>
    <row r="350" spans="1:1">
      <c r="A350" s="751"/>
    </row>
    <row r="351" spans="1:1">
      <c r="A351" s="751"/>
    </row>
    <row r="352" spans="1:1">
      <c r="A352" s="751"/>
    </row>
    <row r="353" spans="1:1">
      <c r="A353" s="751"/>
    </row>
    <row r="354" spans="1:1">
      <c r="A354" s="751"/>
    </row>
    <row r="355" spans="1:1">
      <c r="A355" s="751"/>
    </row>
    <row r="356" spans="1:1">
      <c r="A356" s="751"/>
    </row>
    <row r="357" spans="1:1">
      <c r="A357" s="751"/>
    </row>
    <row r="358" spans="1:1">
      <c r="A358" s="751"/>
    </row>
    <row r="359" spans="1:1">
      <c r="A359" s="751"/>
    </row>
    <row r="360" spans="1:1">
      <c r="A360" s="751"/>
    </row>
    <row r="361" spans="1:1">
      <c r="A361" s="751"/>
    </row>
    <row r="362" spans="1:1">
      <c r="A362" s="751"/>
    </row>
    <row r="363" spans="1:1">
      <c r="A363" s="751"/>
    </row>
    <row r="364" spans="1:1">
      <c r="A364" s="751"/>
    </row>
    <row r="365" spans="1:1">
      <c r="A365" s="751"/>
    </row>
    <row r="366" spans="1:1">
      <c r="A366" s="751"/>
    </row>
    <row r="367" spans="1:1">
      <c r="A367" s="751"/>
    </row>
    <row r="368" spans="1:1">
      <c r="A368" s="751"/>
    </row>
    <row r="369" spans="1:1">
      <c r="A369" s="751"/>
    </row>
    <row r="370" spans="1:1">
      <c r="A370" s="751"/>
    </row>
    <row r="371" spans="1:1">
      <c r="A371" s="751"/>
    </row>
    <row r="372" spans="1:1">
      <c r="A372" s="751"/>
    </row>
    <row r="373" spans="1:1">
      <c r="A373" s="751"/>
    </row>
    <row r="374" spans="1:1">
      <c r="A374" s="751"/>
    </row>
    <row r="375" spans="1:1">
      <c r="A375" s="751"/>
    </row>
    <row r="376" spans="1:1">
      <c r="A376" s="751"/>
    </row>
    <row r="377" spans="1:1">
      <c r="A377" s="751"/>
    </row>
    <row r="378" spans="1:1">
      <c r="A378" s="751"/>
    </row>
    <row r="379" spans="1:1">
      <c r="A379" s="751"/>
    </row>
    <row r="380" spans="1:1">
      <c r="A380" s="751"/>
    </row>
    <row r="381" spans="1:1">
      <c r="A381" s="751"/>
    </row>
    <row r="382" spans="1:1">
      <c r="A382" s="751"/>
    </row>
    <row r="383" spans="1:1">
      <c r="A383" s="751"/>
    </row>
    <row r="384" spans="1:1">
      <c r="A384" s="751"/>
    </row>
    <row r="385" spans="1:1">
      <c r="A385" s="751"/>
    </row>
    <row r="386" spans="1:1">
      <c r="A386" s="751"/>
    </row>
    <row r="387" spans="1:1">
      <c r="A387" s="751"/>
    </row>
    <row r="388" spans="1:1">
      <c r="A388" s="751"/>
    </row>
    <row r="389" spans="1:1">
      <c r="A389" s="751"/>
    </row>
    <row r="390" spans="1:1">
      <c r="A390" s="751"/>
    </row>
    <row r="391" spans="1:1">
      <c r="A391" s="751"/>
    </row>
    <row r="392" spans="1:1">
      <c r="A392" s="751"/>
    </row>
    <row r="393" spans="1:1">
      <c r="A393" s="751"/>
    </row>
    <row r="394" spans="1:1">
      <c r="A394" s="751"/>
    </row>
    <row r="395" spans="1:1">
      <c r="A395" s="751"/>
    </row>
    <row r="396" spans="1:1">
      <c r="A396" s="751"/>
    </row>
    <row r="397" spans="1:1">
      <c r="A397" s="751"/>
    </row>
    <row r="398" spans="1:1">
      <c r="A398" s="751"/>
    </row>
    <row r="399" spans="1:1">
      <c r="A399" s="751"/>
    </row>
    <row r="400" spans="1:1">
      <c r="A400" s="751"/>
    </row>
    <row r="401" spans="1:1">
      <c r="A401" s="751"/>
    </row>
    <row r="402" spans="1:1">
      <c r="A402" s="751"/>
    </row>
    <row r="403" spans="1:1">
      <c r="A403" s="751"/>
    </row>
    <row r="404" spans="1:1">
      <c r="A404" s="751"/>
    </row>
    <row r="405" spans="1:1">
      <c r="A405" s="751"/>
    </row>
    <row r="406" spans="1:1">
      <c r="A406" s="751"/>
    </row>
    <row r="407" spans="1:1">
      <c r="A407" s="751"/>
    </row>
    <row r="408" spans="1:1">
      <c r="A408" s="751"/>
    </row>
    <row r="409" spans="1:1">
      <c r="A409" s="751"/>
    </row>
    <row r="410" spans="1:1">
      <c r="A410" s="751"/>
    </row>
    <row r="411" spans="1:1">
      <c r="A411" s="751"/>
    </row>
    <row r="412" spans="1:1">
      <c r="A412" s="751"/>
    </row>
    <row r="413" spans="1:1">
      <c r="A413" s="751"/>
    </row>
    <row r="414" spans="1:1">
      <c r="A414" s="751"/>
    </row>
    <row r="415" spans="1:1">
      <c r="A415" s="751"/>
    </row>
    <row r="416" spans="1:1">
      <c r="A416" s="751"/>
    </row>
    <row r="417" spans="1:1">
      <c r="A417" s="751"/>
    </row>
    <row r="418" spans="1:1">
      <c r="A418" s="751"/>
    </row>
    <row r="419" spans="1:1">
      <c r="A419" s="751"/>
    </row>
    <row r="420" spans="1:1">
      <c r="A420" s="751"/>
    </row>
    <row r="421" spans="1:1">
      <c r="A421" s="751"/>
    </row>
    <row r="422" spans="1:1">
      <c r="A422" s="751"/>
    </row>
    <row r="423" spans="1:1">
      <c r="A423" s="751"/>
    </row>
    <row r="424" spans="1:1">
      <c r="A424" s="751"/>
    </row>
    <row r="425" spans="1:1">
      <c r="A425" s="751"/>
    </row>
    <row r="426" spans="1:1">
      <c r="A426" s="751"/>
    </row>
    <row r="427" spans="1:1">
      <c r="A427" s="751"/>
    </row>
    <row r="428" spans="1:1">
      <c r="A428" s="751"/>
    </row>
    <row r="429" spans="1:1">
      <c r="A429" s="751"/>
    </row>
    <row r="430" spans="1:1">
      <c r="A430" s="751"/>
    </row>
    <row r="431" spans="1:1">
      <c r="A431" s="751"/>
    </row>
    <row r="432" spans="1:1">
      <c r="A432" s="751"/>
    </row>
    <row r="433" spans="1:1">
      <c r="A433" s="751"/>
    </row>
    <row r="434" spans="1:1">
      <c r="A434" s="751"/>
    </row>
    <row r="435" spans="1:1">
      <c r="A435" s="751"/>
    </row>
    <row r="436" spans="1:1">
      <c r="A436" s="751"/>
    </row>
    <row r="437" spans="1:1">
      <c r="A437" s="751"/>
    </row>
    <row r="438" spans="1:1">
      <c r="A438" s="751"/>
    </row>
    <row r="439" spans="1:1">
      <c r="A439" s="751"/>
    </row>
    <row r="440" spans="1:1">
      <c r="A440" s="751"/>
    </row>
    <row r="441" spans="1:1">
      <c r="A441" s="751"/>
    </row>
    <row r="442" spans="1:1">
      <c r="A442" s="751"/>
    </row>
    <row r="443" spans="1:1">
      <c r="A443" s="751"/>
    </row>
    <row r="444" spans="1:1">
      <c r="A444" s="751"/>
    </row>
    <row r="445" spans="1:1">
      <c r="A445" s="751"/>
    </row>
    <row r="446" spans="1:1">
      <c r="A446" s="751"/>
    </row>
    <row r="447" spans="1:1">
      <c r="A447" s="751"/>
    </row>
    <row r="448" spans="1:1">
      <c r="A448" s="751"/>
    </row>
    <row r="449" spans="1:1">
      <c r="A449" s="751"/>
    </row>
    <row r="450" spans="1:1">
      <c r="A450" s="751"/>
    </row>
    <row r="451" spans="1:1">
      <c r="A451" s="751"/>
    </row>
    <row r="452" spans="1:1">
      <c r="A452" s="751"/>
    </row>
    <row r="453" spans="1:1">
      <c r="A453" s="751"/>
    </row>
    <row r="454" spans="1:1">
      <c r="A454" s="751"/>
    </row>
    <row r="455" spans="1:1">
      <c r="A455" s="751"/>
    </row>
    <row r="456" spans="1:1">
      <c r="A456" s="751"/>
    </row>
    <row r="457" spans="1:1">
      <c r="A457" s="751"/>
    </row>
    <row r="458" spans="1:1">
      <c r="A458" s="751"/>
    </row>
    <row r="459" spans="1:1">
      <c r="A459" s="751"/>
    </row>
    <row r="460" spans="1:1">
      <c r="A460" s="751"/>
    </row>
    <row r="461" spans="1:1">
      <c r="A461" s="751"/>
    </row>
    <row r="462" spans="1:1">
      <c r="A462" s="751"/>
    </row>
    <row r="463" spans="1:1">
      <c r="A463" s="751"/>
    </row>
    <row r="464" spans="1:1">
      <c r="A464" s="751"/>
    </row>
    <row r="465" spans="1:1">
      <c r="A465" s="751"/>
    </row>
    <row r="466" spans="1:1">
      <c r="A466" s="751"/>
    </row>
    <row r="467" spans="1:1">
      <c r="A467" s="751"/>
    </row>
    <row r="468" spans="1:1">
      <c r="A468" s="751"/>
    </row>
    <row r="469" spans="1:1">
      <c r="A469" s="751"/>
    </row>
    <row r="470" spans="1:1">
      <c r="A470" s="751"/>
    </row>
    <row r="471" spans="1:1">
      <c r="A471" s="751"/>
    </row>
    <row r="472" spans="1:1">
      <c r="A472" s="751"/>
    </row>
    <row r="473" spans="1:1">
      <c r="A473" s="751"/>
    </row>
    <row r="474" spans="1:1">
      <c r="A474" s="751"/>
    </row>
    <row r="475" spans="1:1">
      <c r="A475" s="751"/>
    </row>
    <row r="476" spans="1:1">
      <c r="A476" s="751"/>
    </row>
    <row r="477" spans="1:1">
      <c r="A477" s="751"/>
    </row>
    <row r="478" spans="1:1">
      <c r="A478" s="751"/>
    </row>
    <row r="479" spans="1:1">
      <c r="A479" s="751"/>
    </row>
    <row r="480" spans="1:1">
      <c r="A480" s="751"/>
    </row>
    <row r="481" spans="1:1">
      <c r="A481" s="751"/>
    </row>
    <row r="482" spans="1:1">
      <c r="A482" s="751"/>
    </row>
    <row r="483" spans="1:1">
      <c r="A483" s="751"/>
    </row>
    <row r="484" spans="1:1">
      <c r="A484" s="751"/>
    </row>
    <row r="485" spans="1:1">
      <c r="A485" s="751"/>
    </row>
    <row r="486" spans="1:1">
      <c r="A486" s="751"/>
    </row>
    <row r="487" spans="1:1">
      <c r="A487" s="751"/>
    </row>
    <row r="488" spans="1:1">
      <c r="A488" s="751"/>
    </row>
    <row r="489" spans="1:1">
      <c r="A489" s="751"/>
    </row>
    <row r="490" spans="1:1">
      <c r="A490" s="751"/>
    </row>
    <row r="491" spans="1:1">
      <c r="A491" s="751"/>
    </row>
    <row r="492" spans="1:1">
      <c r="A492" s="751"/>
    </row>
    <row r="493" spans="1:1">
      <c r="A493" s="751"/>
    </row>
    <row r="494" spans="1:1">
      <c r="A494" s="751"/>
    </row>
    <row r="495" spans="1:1">
      <c r="A495" s="751"/>
    </row>
    <row r="496" spans="1:1">
      <c r="A496" s="751"/>
    </row>
    <row r="497" spans="1:1">
      <c r="A497" s="751"/>
    </row>
    <row r="498" spans="1:1">
      <c r="A498" s="751"/>
    </row>
    <row r="499" spans="1:1">
      <c r="A499" s="751"/>
    </row>
    <row r="500" spans="1:1">
      <c r="A500" s="751"/>
    </row>
    <row r="501" spans="1:1">
      <c r="A501" s="751"/>
    </row>
    <row r="502" spans="1:1">
      <c r="A502" s="751"/>
    </row>
    <row r="503" spans="1:1">
      <c r="A503" s="751"/>
    </row>
    <row r="504" spans="1:1">
      <c r="A504" s="751"/>
    </row>
    <row r="505" spans="1:1">
      <c r="A505" s="751"/>
    </row>
    <row r="506" spans="1:1">
      <c r="A506" s="751"/>
    </row>
    <row r="507" spans="1:1">
      <c r="A507" s="751"/>
    </row>
    <row r="508" spans="1:1">
      <c r="A508" s="751"/>
    </row>
    <row r="509" spans="1:1">
      <c r="A509" s="751"/>
    </row>
    <row r="510" spans="1:1">
      <c r="A510" s="751"/>
    </row>
    <row r="511" spans="1:1">
      <c r="A511" s="751"/>
    </row>
    <row r="512" spans="1:1">
      <c r="A512" s="751"/>
    </row>
    <row r="513" spans="1:1">
      <c r="A513" s="751"/>
    </row>
    <row r="514" spans="1:1">
      <c r="A514" s="751"/>
    </row>
    <row r="515" spans="1:1">
      <c r="A515" s="751"/>
    </row>
    <row r="516" spans="1:1">
      <c r="A516" s="751"/>
    </row>
    <row r="517" spans="1:1">
      <c r="A517" s="751"/>
    </row>
    <row r="518" spans="1:1">
      <c r="A518" s="751"/>
    </row>
    <row r="519" spans="1:1">
      <c r="A519" s="751"/>
    </row>
    <row r="520" spans="1:1">
      <c r="A520" s="751"/>
    </row>
    <row r="521" spans="1:1">
      <c r="A521" s="751"/>
    </row>
    <row r="522" spans="1:1">
      <c r="A522" s="751"/>
    </row>
    <row r="523" spans="1:1">
      <c r="A523" s="751"/>
    </row>
    <row r="524" spans="1:1">
      <c r="A524" s="751"/>
    </row>
    <row r="525" spans="1:1">
      <c r="A525" s="751"/>
    </row>
    <row r="526" spans="1:1">
      <c r="A526" s="751"/>
    </row>
    <row r="527" spans="1:1">
      <c r="A527" s="751"/>
    </row>
    <row r="528" spans="1:1">
      <c r="A528" s="751"/>
    </row>
    <row r="529" spans="1:1">
      <c r="A529" s="751"/>
    </row>
    <row r="530" spans="1:1">
      <c r="A530" s="751"/>
    </row>
    <row r="531" spans="1:1">
      <c r="A531" s="751"/>
    </row>
    <row r="532" spans="1:1">
      <c r="A532" s="751"/>
    </row>
    <row r="533" spans="1:1">
      <c r="A533" s="751"/>
    </row>
    <row r="534" spans="1:1">
      <c r="A534" s="751"/>
    </row>
    <row r="535" spans="1:1">
      <c r="A535" s="751"/>
    </row>
    <row r="536" spans="1:1">
      <c r="A536" s="751"/>
    </row>
    <row r="537" spans="1:1">
      <c r="A537" s="751"/>
    </row>
    <row r="538" spans="1:1">
      <c r="A538" s="751"/>
    </row>
    <row r="539" spans="1:1">
      <c r="A539" s="751"/>
    </row>
    <row r="540" spans="1:1">
      <c r="A540" s="751"/>
    </row>
    <row r="541" spans="1:1">
      <c r="A541" s="751"/>
    </row>
    <row r="542" spans="1:1">
      <c r="A542" s="751"/>
    </row>
    <row r="543" spans="1:1">
      <c r="A543" s="751"/>
    </row>
    <row r="544" spans="1:1">
      <c r="A544" s="751"/>
    </row>
    <row r="545" spans="1:1">
      <c r="A545" s="751"/>
    </row>
    <row r="546" spans="1:1">
      <c r="A546" s="751"/>
    </row>
    <row r="547" spans="1:1">
      <c r="A547" s="751"/>
    </row>
    <row r="548" spans="1:1">
      <c r="A548" s="751"/>
    </row>
    <row r="549" spans="1:1">
      <c r="A549" s="751"/>
    </row>
    <row r="550" spans="1:1">
      <c r="A550" s="751"/>
    </row>
    <row r="551" spans="1:1">
      <c r="A551" s="751"/>
    </row>
    <row r="552" spans="1:1">
      <c r="A552" s="751"/>
    </row>
    <row r="553" spans="1:1">
      <c r="A553" s="751"/>
    </row>
    <row r="554" spans="1:1">
      <c r="A554" s="751"/>
    </row>
    <row r="555" spans="1:1">
      <c r="A555" s="751"/>
    </row>
    <row r="556" spans="1:1">
      <c r="A556" s="751"/>
    </row>
    <row r="557" spans="1:1">
      <c r="A557" s="751"/>
    </row>
    <row r="558" spans="1:1">
      <c r="A558" s="751"/>
    </row>
    <row r="559" spans="1:1">
      <c r="A559" s="751"/>
    </row>
    <row r="560" spans="1:1">
      <c r="A560" s="751"/>
    </row>
    <row r="561" spans="1:1">
      <c r="A561" s="751"/>
    </row>
    <row r="562" spans="1:1">
      <c r="A562" s="751"/>
    </row>
    <row r="563" spans="1:1">
      <c r="A563" s="751"/>
    </row>
    <row r="564" spans="1:1">
      <c r="A564" s="751"/>
    </row>
    <row r="565" spans="1:1">
      <c r="A565" s="751"/>
    </row>
    <row r="566" spans="1:1">
      <c r="A566" s="751"/>
    </row>
    <row r="567" spans="1:1">
      <c r="A567" s="751"/>
    </row>
    <row r="568" spans="1:1">
      <c r="A568" s="751"/>
    </row>
    <row r="569" spans="1:1">
      <c r="A569" s="751"/>
    </row>
    <row r="570" spans="1:1">
      <c r="A570" s="751"/>
    </row>
    <row r="571" spans="1:1">
      <c r="A571" s="751"/>
    </row>
    <row r="572" spans="1:1">
      <c r="A572" s="751"/>
    </row>
    <row r="573" spans="1:1">
      <c r="A573" s="751"/>
    </row>
    <row r="574" spans="1:1">
      <c r="A574" s="751"/>
    </row>
    <row r="575" spans="1:1">
      <c r="A575" s="751"/>
    </row>
    <row r="576" spans="1:1">
      <c r="A576" s="751"/>
    </row>
    <row r="577" spans="1:1">
      <c r="A577" s="751"/>
    </row>
    <row r="578" spans="1:1">
      <c r="A578" s="751"/>
    </row>
    <row r="579" spans="1:1">
      <c r="A579" s="751"/>
    </row>
    <row r="580" spans="1:1">
      <c r="A580" s="751"/>
    </row>
    <row r="581" spans="1:1">
      <c r="A581" s="751"/>
    </row>
    <row r="582" spans="1:1">
      <c r="A582" s="751"/>
    </row>
    <row r="583" spans="1:1">
      <c r="A583" s="751"/>
    </row>
    <row r="584" spans="1:1">
      <c r="A584" s="751"/>
    </row>
    <row r="585" spans="1:1">
      <c r="A585" s="751"/>
    </row>
    <row r="586" spans="1:1">
      <c r="A586" s="751"/>
    </row>
    <row r="587" spans="1:1">
      <c r="A587" s="751"/>
    </row>
    <row r="588" spans="1:1">
      <c r="A588" s="751"/>
    </row>
    <row r="589" spans="1:1">
      <c r="A589" s="751"/>
    </row>
    <row r="590" spans="1:1">
      <c r="A590" s="751"/>
    </row>
    <row r="591" spans="1:1">
      <c r="A591" s="751"/>
    </row>
    <row r="592" spans="1:1">
      <c r="A592" s="751"/>
    </row>
    <row r="593" spans="1:1">
      <c r="A593" s="751"/>
    </row>
    <row r="594" spans="1:1">
      <c r="A594" s="751"/>
    </row>
    <row r="595" spans="1:1">
      <c r="A595" s="751"/>
    </row>
    <row r="596" spans="1:1">
      <c r="A596" s="751"/>
    </row>
    <row r="597" spans="1:1">
      <c r="A597" s="751"/>
    </row>
    <row r="598" spans="1:1">
      <c r="A598" s="751"/>
    </row>
    <row r="599" spans="1:1">
      <c r="A599" s="751"/>
    </row>
    <row r="600" spans="1:1">
      <c r="A600" s="751"/>
    </row>
    <row r="601" spans="1:1">
      <c r="A601" s="751"/>
    </row>
    <row r="602" spans="1:1">
      <c r="A602" s="751"/>
    </row>
    <row r="603" spans="1:1">
      <c r="A603" s="751"/>
    </row>
    <row r="604" spans="1:1">
      <c r="A604" s="751"/>
    </row>
    <row r="605" spans="1:1">
      <c r="A605" s="751"/>
    </row>
    <row r="606" spans="1:1">
      <c r="A606" s="751"/>
    </row>
    <row r="607" spans="1:1">
      <c r="A607" s="751"/>
    </row>
    <row r="608" spans="1:1">
      <c r="A608" s="751"/>
    </row>
    <row r="609" spans="1:1">
      <c r="A609" s="751"/>
    </row>
    <row r="610" spans="1:1">
      <c r="A610" s="751"/>
    </row>
    <row r="611" spans="1:1">
      <c r="A611" s="751"/>
    </row>
    <row r="612" spans="1:1">
      <c r="A612" s="751"/>
    </row>
    <row r="613" spans="1:1">
      <c r="A613" s="751"/>
    </row>
    <row r="614" spans="1:1">
      <c r="A614" s="751"/>
    </row>
    <row r="615" spans="1:1">
      <c r="A615" s="751"/>
    </row>
    <row r="616" spans="1:1">
      <c r="A616" s="751"/>
    </row>
    <row r="617" spans="1:1">
      <c r="A617" s="751"/>
    </row>
    <row r="618" spans="1:1">
      <c r="A618" s="751"/>
    </row>
    <row r="619" spans="1:1">
      <c r="A619" s="751"/>
    </row>
    <row r="620" spans="1:1">
      <c r="A620" s="751"/>
    </row>
    <row r="621" spans="1:1">
      <c r="A621" s="751"/>
    </row>
    <row r="622" spans="1:1">
      <c r="A622" s="751"/>
    </row>
    <row r="623" spans="1:1">
      <c r="A623" s="751"/>
    </row>
    <row r="624" spans="1:1">
      <c r="A624" s="751"/>
    </row>
    <row r="625" spans="1:1">
      <c r="A625" s="751"/>
    </row>
    <row r="626" spans="1:1">
      <c r="A626" s="751"/>
    </row>
    <row r="627" spans="1:1">
      <c r="A627" s="751"/>
    </row>
    <row r="628" spans="1:1">
      <c r="A628" s="751"/>
    </row>
    <row r="629" spans="1:1">
      <c r="A629" s="751"/>
    </row>
    <row r="630" spans="1:1">
      <c r="A630" s="751"/>
    </row>
    <row r="631" spans="1:1">
      <c r="A631" s="751"/>
    </row>
    <row r="632" spans="1:1">
      <c r="A632" s="751"/>
    </row>
    <row r="633" spans="1:1">
      <c r="A633" s="751"/>
    </row>
    <row r="634" spans="1:1">
      <c r="A634" s="751"/>
    </row>
    <row r="635" spans="1:1">
      <c r="A635" s="751"/>
    </row>
    <row r="636" spans="1:1">
      <c r="A636" s="751"/>
    </row>
    <row r="637" spans="1:1">
      <c r="A637" s="751"/>
    </row>
    <row r="638" spans="1:1">
      <c r="A638" s="751"/>
    </row>
    <row r="639" spans="1:1">
      <c r="A639" s="751"/>
    </row>
    <row r="640" spans="1:1">
      <c r="A640" s="751"/>
    </row>
    <row r="641" spans="1:1">
      <c r="A641" s="751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538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1">
        <v>78.203306932680363</v>
      </c>
      <c r="B4" s="425" t="s">
        <v>299</v>
      </c>
      <c r="C4" s="425" t="s">
        <v>621</v>
      </c>
      <c r="E4" s="614">
        <v>80.147808488975585</v>
      </c>
      <c r="F4" s="426" t="s">
        <v>377</v>
      </c>
    </row>
    <row r="5" spans="1:6" ht="15" customHeight="1">
      <c r="A5" s="751">
        <v>0.87172940862963977</v>
      </c>
      <c r="B5" s="425" t="s">
        <v>299</v>
      </c>
      <c r="C5" s="425" t="s">
        <v>386</v>
      </c>
      <c r="E5" s="614">
        <v>14.395790136380555</v>
      </c>
      <c r="F5" s="426" t="s">
        <v>367</v>
      </c>
    </row>
    <row r="6" spans="1:6" ht="15" customHeight="1">
      <c r="A6" s="751">
        <v>0.54220104289607951</v>
      </c>
      <c r="B6" s="425" t="s">
        <v>299</v>
      </c>
      <c r="C6" s="425" t="s">
        <v>380</v>
      </c>
      <c r="E6" s="614">
        <v>3.1181827675369242</v>
      </c>
      <c r="F6" s="426" t="s">
        <v>407</v>
      </c>
    </row>
    <row r="7" spans="1:6" ht="15" customHeight="1">
      <c r="A7" s="751">
        <v>0.53057110476949032</v>
      </c>
      <c r="B7" s="425" t="s">
        <v>299</v>
      </c>
      <c r="C7" s="425" t="s">
        <v>389</v>
      </c>
      <c r="E7" s="614">
        <v>0.76452644197980169</v>
      </c>
      <c r="F7" s="611" t="s">
        <v>417</v>
      </c>
    </row>
    <row r="8" spans="1:6" ht="15" customHeight="1">
      <c r="A8" s="751">
        <v>80.147808488975585</v>
      </c>
      <c r="B8" s="425" t="s">
        <v>377</v>
      </c>
      <c r="C8" s="425" t="s">
        <v>299</v>
      </c>
      <c r="E8" s="614">
        <v>0.7008559041900857</v>
      </c>
      <c r="F8" s="611" t="s">
        <v>423</v>
      </c>
    </row>
    <row r="9" spans="1:6" ht="15" customHeight="1">
      <c r="A9" s="751">
        <v>7.4830155705177042</v>
      </c>
      <c r="B9" s="425" t="s">
        <v>299</v>
      </c>
      <c r="C9" s="425" t="s">
        <v>375</v>
      </c>
      <c r="E9" s="614">
        <v>0.43206042706250003</v>
      </c>
      <c r="F9" s="426" t="s">
        <v>391</v>
      </c>
    </row>
    <row r="10" spans="1:6" ht="15" customHeight="1">
      <c r="A10" s="751">
        <v>2.2262078961437535</v>
      </c>
      <c r="B10" s="425" t="s">
        <v>299</v>
      </c>
      <c r="C10" s="425" t="s">
        <v>370</v>
      </c>
      <c r="E10" s="614">
        <v>0.42319325056347129</v>
      </c>
      <c r="F10" s="611" t="s">
        <v>452</v>
      </c>
    </row>
    <row r="11" spans="1:6" ht="15" customHeight="1">
      <c r="A11" s="751">
        <v>2.1767194723526604</v>
      </c>
      <c r="B11" s="425" t="s">
        <v>299</v>
      </c>
      <c r="C11" s="425" t="s">
        <v>371</v>
      </c>
      <c r="E11" s="614">
        <v>1.7501110579269816E-2</v>
      </c>
      <c r="F11" s="426" t="s">
        <v>531</v>
      </c>
    </row>
    <row r="12" spans="1:6" ht="15" customHeight="1">
      <c r="A12" s="751">
        <v>1.4722485805291623</v>
      </c>
      <c r="B12" s="425" t="s">
        <v>299</v>
      </c>
      <c r="C12" s="425" t="s">
        <v>376</v>
      </c>
      <c r="E12" s="614">
        <v>8.1472731775367809E-5</v>
      </c>
      <c r="F12" s="426" t="s">
        <v>442</v>
      </c>
    </row>
    <row r="13" spans="1:6" ht="15" customHeight="1">
      <c r="A13" s="751">
        <v>0.57037142709698663</v>
      </c>
      <c r="B13" s="425" t="s">
        <v>299</v>
      </c>
      <c r="C13" s="425" t="s">
        <v>368</v>
      </c>
      <c r="E13" s="428"/>
      <c r="F13" s="429"/>
    </row>
    <row r="14" spans="1:6" ht="15" customHeight="1">
      <c r="A14" s="751">
        <v>0.4401011376605613</v>
      </c>
      <c r="B14" s="425" t="s">
        <v>299</v>
      </c>
      <c r="C14" s="425" t="s">
        <v>369</v>
      </c>
      <c r="E14" s="428"/>
      <c r="F14" s="429"/>
    </row>
    <row r="15" spans="1:6" ht="15" customHeight="1">
      <c r="A15" s="751">
        <v>2.7126052079721553E-2</v>
      </c>
      <c r="B15" s="425" t="s">
        <v>299</v>
      </c>
      <c r="C15" s="425" t="s">
        <v>373</v>
      </c>
      <c r="E15" s="428"/>
      <c r="F15" s="429"/>
    </row>
    <row r="16" spans="1:6" ht="15" customHeight="1">
      <c r="A16" s="751">
        <v>14.395790136380555</v>
      </c>
      <c r="B16" s="425" t="s">
        <v>367</v>
      </c>
      <c r="C16" s="425" t="s">
        <v>299</v>
      </c>
      <c r="E16" s="430"/>
      <c r="F16" s="429"/>
    </row>
    <row r="17" spans="1:3">
      <c r="A17" s="751">
        <v>1.6546812871016008</v>
      </c>
      <c r="B17" s="425" t="s">
        <v>299</v>
      </c>
      <c r="C17" s="425" t="s">
        <v>622</v>
      </c>
    </row>
    <row r="18" spans="1:3">
      <c r="A18" s="751">
        <v>0.66496036228619049</v>
      </c>
      <c r="B18" s="425" t="s">
        <v>299</v>
      </c>
      <c r="C18" s="425" t="s">
        <v>408</v>
      </c>
    </row>
    <row r="19" spans="1:3">
      <c r="A19" s="751">
        <v>0.48165871761317886</v>
      </c>
      <c r="B19" s="425" t="s">
        <v>299</v>
      </c>
      <c r="C19" s="425" t="s">
        <v>411</v>
      </c>
    </row>
    <row r="20" spans="1:3">
      <c r="A20" s="751">
        <v>0.20836029878251411</v>
      </c>
      <c r="B20" s="425" t="s">
        <v>299</v>
      </c>
      <c r="C20" s="425" t="s">
        <v>412</v>
      </c>
    </row>
    <row r="21" spans="1:3">
      <c r="A21" s="751">
        <v>9.430924305470563E-2</v>
      </c>
      <c r="B21" s="425" t="s">
        <v>299</v>
      </c>
      <c r="C21" s="425" t="s">
        <v>623</v>
      </c>
    </row>
    <row r="22" spans="1:3">
      <c r="A22" s="751">
        <v>8.9665645249167886E-3</v>
      </c>
      <c r="B22" s="425" t="s">
        <v>299</v>
      </c>
      <c r="C22" s="425" t="s">
        <v>416</v>
      </c>
    </row>
    <row r="23" spans="1:3">
      <c r="A23" s="751">
        <v>5.2462941738174442E-3</v>
      </c>
      <c r="B23" s="425" t="s">
        <v>299</v>
      </c>
      <c r="C23" s="425" t="s">
        <v>415</v>
      </c>
    </row>
    <row r="24" spans="1:3">
      <c r="A24" s="751">
        <v>3.1181827675369242</v>
      </c>
      <c r="B24" s="425" t="s">
        <v>407</v>
      </c>
      <c r="C24" s="425" t="s">
        <v>299</v>
      </c>
    </row>
    <row r="25" spans="1:3">
      <c r="A25" s="751">
        <v>0.56042938929344011</v>
      </c>
      <c r="B25" s="425" t="s">
        <v>299</v>
      </c>
      <c r="C25" s="425" t="s">
        <v>420</v>
      </c>
    </row>
    <row r="26" spans="1:3">
      <c r="A26" s="751">
        <v>0.17818184930441144</v>
      </c>
      <c r="B26" s="425" t="s">
        <v>299</v>
      </c>
      <c r="C26" s="425" t="s">
        <v>418</v>
      </c>
    </row>
    <row r="27" spans="1:3">
      <c r="A27" s="751">
        <v>2.5915203381950028E-2</v>
      </c>
      <c r="B27" s="425" t="s">
        <v>299</v>
      </c>
      <c r="C27" s="425" t="s">
        <v>419</v>
      </c>
    </row>
    <row r="28" spans="1:3">
      <c r="A28" s="751">
        <v>0.76452644197980169</v>
      </c>
      <c r="B28" s="425" t="s">
        <v>417</v>
      </c>
      <c r="C28" s="425" t="s">
        <v>299</v>
      </c>
    </row>
    <row r="29" spans="1:3">
      <c r="A29" s="751">
        <v>0.41847626375267388</v>
      </c>
      <c r="B29" s="425" t="s">
        <v>299</v>
      </c>
      <c r="C29" s="425" t="s">
        <v>427</v>
      </c>
    </row>
    <row r="30" spans="1:3">
      <c r="A30" s="751">
        <v>0.20654949847658963</v>
      </c>
      <c r="B30" s="425" t="s">
        <v>299</v>
      </c>
      <c r="C30" s="425" t="s">
        <v>439</v>
      </c>
    </row>
    <row r="31" spans="1:3">
      <c r="A31" s="751">
        <v>7.3871090433250408E-2</v>
      </c>
      <c r="B31" s="425" t="s">
        <v>299</v>
      </c>
      <c r="C31" s="425" t="s">
        <v>424</v>
      </c>
    </row>
    <row r="32" spans="1:3">
      <c r="A32" s="751">
        <v>1.9590515275718702E-3</v>
      </c>
      <c r="B32" s="425" t="s">
        <v>299</v>
      </c>
      <c r="C32" s="425" t="s">
        <v>430</v>
      </c>
    </row>
    <row r="33" spans="1:5">
      <c r="A33" s="751">
        <v>0.7008559041900857</v>
      </c>
      <c r="B33" s="425" t="s">
        <v>423</v>
      </c>
      <c r="C33" s="425" t="s">
        <v>299</v>
      </c>
      <c r="E33" s="426" t="s">
        <v>534</v>
      </c>
    </row>
    <row r="34" spans="1:5">
      <c r="A34" s="751">
        <v>0.43206042706250003</v>
      </c>
      <c r="B34" s="425" t="s">
        <v>299</v>
      </c>
      <c r="C34" s="425" t="s">
        <v>398</v>
      </c>
    </row>
    <row r="35" spans="1:5">
      <c r="A35" s="751">
        <v>0.43206042706250003</v>
      </c>
      <c r="B35" s="425" t="s">
        <v>391</v>
      </c>
      <c r="C35" s="425" t="s">
        <v>299</v>
      </c>
    </row>
    <row r="36" spans="1:5">
      <c r="A36" s="751">
        <v>0.42319325056347129</v>
      </c>
      <c r="B36" s="425" t="s">
        <v>299</v>
      </c>
      <c r="C36" s="425" t="s">
        <v>457</v>
      </c>
    </row>
    <row r="37" spans="1:5">
      <c r="A37" s="751">
        <v>0.42319325056347129</v>
      </c>
      <c r="B37" s="425" t="s">
        <v>452</v>
      </c>
      <c r="C37" s="425" t="s">
        <v>299</v>
      </c>
    </row>
    <row r="38" spans="1:5">
      <c r="A38" s="751">
        <v>1.7501110579269816E-2</v>
      </c>
      <c r="B38" s="425" t="s">
        <v>299</v>
      </c>
      <c r="C38" s="425" t="s">
        <v>531</v>
      </c>
    </row>
    <row r="39" spans="1:5">
      <c r="A39" s="751">
        <v>1.7501110579269816E-2</v>
      </c>
      <c r="B39" s="425" t="s">
        <v>531</v>
      </c>
      <c r="C39" s="425" t="s">
        <v>299</v>
      </c>
    </row>
    <row r="40" spans="1:5">
      <c r="A40" s="751">
        <v>8.1472731775367809E-5</v>
      </c>
      <c r="B40" s="425" t="s">
        <v>299</v>
      </c>
      <c r="C40" s="425" t="s">
        <v>446</v>
      </c>
    </row>
    <row r="41" spans="1:5">
      <c r="A41" s="751">
        <v>8.1472731775367809E-5</v>
      </c>
      <c r="B41" s="425" t="s">
        <v>442</v>
      </c>
      <c r="C41" s="425" t="s">
        <v>299</v>
      </c>
    </row>
    <row r="42" spans="1:5">
      <c r="A42" s="751"/>
    </row>
    <row r="43" spans="1:5">
      <c r="A43" s="751"/>
    </row>
    <row r="44" spans="1:5">
      <c r="A44" s="751"/>
    </row>
    <row r="45" spans="1:5">
      <c r="A45" s="751"/>
    </row>
    <row r="46" spans="1:5">
      <c r="A46" s="751"/>
    </row>
    <row r="47" spans="1:5">
      <c r="A47" s="751"/>
    </row>
    <row r="48" spans="1:5">
      <c r="A48" s="751"/>
    </row>
    <row r="49" spans="1:1">
      <c r="A49" s="751"/>
    </row>
    <row r="50" spans="1:1">
      <c r="A50" s="751"/>
    </row>
    <row r="51" spans="1:1">
      <c r="A51" s="751"/>
    </row>
    <row r="52" spans="1:1">
      <c r="A52" s="751"/>
    </row>
    <row r="53" spans="1:1">
      <c r="A53" s="751"/>
    </row>
    <row r="54" spans="1:1">
      <c r="A54" s="751"/>
    </row>
    <row r="55" spans="1:1">
      <c r="A55" s="751"/>
    </row>
    <row r="56" spans="1:1">
      <c r="A56" s="751"/>
    </row>
    <row r="57" spans="1:1">
      <c r="A57" s="751"/>
    </row>
    <row r="58" spans="1:1">
      <c r="A58" s="751"/>
    </row>
    <row r="59" spans="1:1">
      <c r="A59" s="751"/>
    </row>
    <row r="60" spans="1:1">
      <c r="A60" s="751"/>
    </row>
    <row r="61" spans="1:1">
      <c r="A61" s="751"/>
    </row>
    <row r="62" spans="1:1">
      <c r="A62" s="751"/>
    </row>
    <row r="63" spans="1:1">
      <c r="A63" s="751"/>
    </row>
    <row r="64" spans="1:1">
      <c r="A64" s="751"/>
    </row>
    <row r="65" spans="1:1">
      <c r="A65" s="751"/>
    </row>
    <row r="66" spans="1:1">
      <c r="A66" s="751"/>
    </row>
    <row r="67" spans="1:1">
      <c r="A67" s="751"/>
    </row>
    <row r="68" spans="1:1">
      <c r="A68" s="751"/>
    </row>
    <row r="69" spans="1:1">
      <c r="A69" s="751"/>
    </row>
    <row r="70" spans="1:1">
      <c r="A70" s="751"/>
    </row>
    <row r="71" spans="1:1">
      <c r="A71" s="751"/>
    </row>
    <row r="72" spans="1:1">
      <c r="A72" s="751"/>
    </row>
    <row r="73" spans="1:1">
      <c r="A73" s="751"/>
    </row>
    <row r="74" spans="1:1">
      <c r="A74" s="751"/>
    </row>
    <row r="75" spans="1:1">
      <c r="A75" s="751"/>
    </row>
    <row r="76" spans="1:1">
      <c r="A76" s="751"/>
    </row>
    <row r="77" spans="1:1">
      <c r="A77" s="751"/>
    </row>
    <row r="78" spans="1:1">
      <c r="A78" s="751"/>
    </row>
    <row r="79" spans="1:1">
      <c r="A79" s="751"/>
    </row>
    <row r="80" spans="1:1">
      <c r="A80" s="751"/>
    </row>
    <row r="81" spans="1:1">
      <c r="A81" s="751"/>
    </row>
    <row r="82" spans="1:1">
      <c r="A82" s="751"/>
    </row>
    <row r="83" spans="1:1">
      <c r="A83" s="751"/>
    </row>
    <row r="84" spans="1:1">
      <c r="A84" s="751"/>
    </row>
    <row r="85" spans="1:1">
      <c r="A85" s="751"/>
    </row>
    <row r="86" spans="1:1">
      <c r="A86" s="751"/>
    </row>
    <row r="87" spans="1:1">
      <c r="A87" s="751"/>
    </row>
    <row r="88" spans="1:1">
      <c r="A88" s="751"/>
    </row>
    <row r="89" spans="1:1">
      <c r="A89" s="751"/>
    </row>
    <row r="90" spans="1:1">
      <c r="A90" s="751"/>
    </row>
    <row r="91" spans="1:1">
      <c r="A91" s="751"/>
    </row>
    <row r="92" spans="1:1">
      <c r="A92" s="751"/>
    </row>
    <row r="93" spans="1:1">
      <c r="A93" s="751"/>
    </row>
    <row r="94" spans="1:1">
      <c r="A94" s="751"/>
    </row>
    <row r="95" spans="1:1">
      <c r="A95" s="751"/>
    </row>
    <row r="96" spans="1:1">
      <c r="A96" s="751"/>
    </row>
    <row r="97" spans="1:1">
      <c r="A97" s="751"/>
    </row>
    <row r="98" spans="1:1">
      <c r="A98" s="751"/>
    </row>
    <row r="99" spans="1:1">
      <c r="A99" s="751"/>
    </row>
    <row r="100" spans="1:1">
      <c r="A100" s="751"/>
    </row>
    <row r="101" spans="1:1">
      <c r="A101" s="751"/>
    </row>
    <row r="102" spans="1:1">
      <c r="A102" s="751"/>
    </row>
    <row r="103" spans="1:1">
      <c r="A103" s="751"/>
    </row>
    <row r="104" spans="1:1">
      <c r="A104" s="751"/>
    </row>
    <row r="105" spans="1:1">
      <c r="A105" s="751"/>
    </row>
    <row r="106" spans="1:1">
      <c r="A106" s="751"/>
    </row>
    <row r="107" spans="1:1">
      <c r="A107" s="751"/>
    </row>
    <row r="108" spans="1:1">
      <c r="A108" s="751"/>
    </row>
    <row r="109" spans="1:1">
      <c r="A109" s="751"/>
    </row>
    <row r="110" spans="1:1">
      <c r="A110" s="751"/>
    </row>
    <row r="111" spans="1:1">
      <c r="A111" s="751"/>
    </row>
    <row r="112" spans="1:1">
      <c r="A112" s="751"/>
    </row>
    <row r="113" spans="1:1">
      <c r="A113" s="751"/>
    </row>
    <row r="114" spans="1:1">
      <c r="A114" s="751"/>
    </row>
    <row r="115" spans="1:1">
      <c r="A115" s="751"/>
    </row>
    <row r="116" spans="1:1">
      <c r="A116" s="751"/>
    </row>
    <row r="117" spans="1:1">
      <c r="A117" s="751"/>
    </row>
    <row r="118" spans="1:1">
      <c r="A118" s="751"/>
    </row>
    <row r="119" spans="1:1">
      <c r="A119" s="751"/>
    </row>
    <row r="120" spans="1:1">
      <c r="A120" s="751"/>
    </row>
    <row r="121" spans="1:1">
      <c r="A121" s="751"/>
    </row>
    <row r="122" spans="1:1">
      <c r="A122" s="751"/>
    </row>
    <row r="123" spans="1:1">
      <c r="A123" s="751"/>
    </row>
    <row r="124" spans="1:1">
      <c r="A124" s="751"/>
    </row>
    <row r="125" spans="1:1">
      <c r="A125" s="751"/>
    </row>
    <row r="126" spans="1:1">
      <c r="A126" s="751"/>
    </row>
    <row r="127" spans="1:1">
      <c r="A127" s="751"/>
    </row>
    <row r="128" spans="1:1">
      <c r="A128" s="751"/>
    </row>
    <row r="129" spans="1:1">
      <c r="A129" s="751"/>
    </row>
    <row r="130" spans="1:1">
      <c r="A130" s="751"/>
    </row>
    <row r="131" spans="1:1">
      <c r="A131" s="751"/>
    </row>
    <row r="132" spans="1:1">
      <c r="A132" s="751"/>
    </row>
    <row r="133" spans="1:1">
      <c r="A133" s="751"/>
    </row>
    <row r="134" spans="1:1">
      <c r="A134" s="751"/>
    </row>
    <row r="135" spans="1:1">
      <c r="A135" s="751"/>
    </row>
    <row r="136" spans="1:1">
      <c r="A136" s="751"/>
    </row>
    <row r="137" spans="1:1">
      <c r="A137" s="751"/>
    </row>
    <row r="138" spans="1:1">
      <c r="A138" s="751"/>
    </row>
    <row r="139" spans="1:1">
      <c r="A139" s="751"/>
    </row>
    <row r="140" spans="1:1">
      <c r="A140" s="751"/>
    </row>
    <row r="141" spans="1:1">
      <c r="A141" s="751"/>
    </row>
    <row r="142" spans="1:1">
      <c r="A142" s="751"/>
    </row>
    <row r="143" spans="1:1">
      <c r="A143" s="751"/>
    </row>
    <row r="144" spans="1:1">
      <c r="A144" s="751"/>
    </row>
    <row r="145" spans="1:1">
      <c r="A145" s="751"/>
    </row>
    <row r="146" spans="1:1">
      <c r="A146" s="751"/>
    </row>
    <row r="147" spans="1:1">
      <c r="A147" s="751"/>
    </row>
    <row r="148" spans="1:1">
      <c r="A148" s="751"/>
    </row>
    <row r="149" spans="1:1">
      <c r="A149" s="751"/>
    </row>
    <row r="150" spans="1:1">
      <c r="A150" s="751"/>
    </row>
    <row r="151" spans="1:1">
      <c r="A151" s="751"/>
    </row>
    <row r="152" spans="1:1">
      <c r="A152" s="751"/>
    </row>
    <row r="153" spans="1:1">
      <c r="A153" s="751"/>
    </row>
    <row r="154" spans="1:1">
      <c r="A154" s="751"/>
    </row>
    <row r="155" spans="1:1">
      <c r="A155" s="751"/>
    </row>
    <row r="156" spans="1:1">
      <c r="A156" s="751"/>
    </row>
    <row r="157" spans="1:1">
      <c r="A157" s="751"/>
    </row>
    <row r="158" spans="1:1">
      <c r="A158" s="751"/>
    </row>
    <row r="159" spans="1:1">
      <c r="A159" s="751"/>
    </row>
    <row r="160" spans="1:1">
      <c r="A160" s="751"/>
    </row>
    <row r="161" spans="1:1">
      <c r="A161" s="751"/>
    </row>
    <row r="162" spans="1:1">
      <c r="A162" s="751"/>
    </row>
    <row r="163" spans="1:1">
      <c r="A163" s="751"/>
    </row>
    <row r="164" spans="1:1">
      <c r="A164" s="751"/>
    </row>
    <row r="165" spans="1:1">
      <c r="A165" s="751"/>
    </row>
    <row r="166" spans="1:1">
      <c r="A166" s="751"/>
    </row>
    <row r="167" spans="1:1">
      <c r="A167" s="751"/>
    </row>
    <row r="168" spans="1:1">
      <c r="A168" s="751"/>
    </row>
    <row r="169" spans="1:1">
      <c r="A169" s="751"/>
    </row>
    <row r="170" spans="1:1">
      <c r="A170" s="751"/>
    </row>
    <row r="171" spans="1:1">
      <c r="A171" s="751"/>
    </row>
    <row r="172" spans="1:1">
      <c r="A172" s="751"/>
    </row>
    <row r="173" spans="1:1">
      <c r="A173" s="751"/>
    </row>
    <row r="174" spans="1:1">
      <c r="A174" s="751"/>
    </row>
    <row r="175" spans="1:1">
      <c r="A175" s="751"/>
    </row>
    <row r="176" spans="1:1">
      <c r="A176" s="751"/>
    </row>
    <row r="177" spans="1:1">
      <c r="A177" s="751"/>
    </row>
    <row r="178" spans="1:1">
      <c r="A178" s="751"/>
    </row>
    <row r="179" spans="1:1">
      <c r="A179" s="751"/>
    </row>
    <row r="180" spans="1:1">
      <c r="A180" s="751"/>
    </row>
    <row r="181" spans="1:1">
      <c r="A181" s="751"/>
    </row>
    <row r="182" spans="1:1">
      <c r="A182" s="751"/>
    </row>
    <row r="183" spans="1:1">
      <c r="A183" s="751"/>
    </row>
    <row r="184" spans="1:1">
      <c r="A184" s="751"/>
    </row>
    <row r="185" spans="1:1">
      <c r="A185" s="751"/>
    </row>
    <row r="186" spans="1:1">
      <c r="A186" s="751"/>
    </row>
    <row r="187" spans="1:1">
      <c r="A187" s="751"/>
    </row>
    <row r="188" spans="1:1">
      <c r="A188" s="751"/>
    </row>
    <row r="189" spans="1:1">
      <c r="A189" s="751"/>
    </row>
    <row r="190" spans="1:1">
      <c r="A190" s="751"/>
    </row>
    <row r="191" spans="1:1">
      <c r="A191" s="751"/>
    </row>
    <row r="192" spans="1:1">
      <c r="A192" s="751"/>
    </row>
    <row r="193" spans="1:1">
      <c r="A193" s="751"/>
    </row>
    <row r="194" spans="1:1">
      <c r="A194" s="751"/>
    </row>
    <row r="195" spans="1:1">
      <c r="A195" s="751"/>
    </row>
    <row r="196" spans="1:1">
      <c r="A196" s="751"/>
    </row>
    <row r="197" spans="1:1">
      <c r="A197" s="751"/>
    </row>
    <row r="198" spans="1:1">
      <c r="A198" s="751"/>
    </row>
    <row r="199" spans="1:1">
      <c r="A199" s="751"/>
    </row>
    <row r="200" spans="1:1">
      <c r="A200" s="751"/>
    </row>
    <row r="201" spans="1:1">
      <c r="A201" s="751"/>
    </row>
    <row r="202" spans="1:1">
      <c r="A202" s="751"/>
    </row>
    <row r="203" spans="1:1">
      <c r="A203" s="751"/>
    </row>
    <row r="204" spans="1:1">
      <c r="A204" s="751"/>
    </row>
    <row r="205" spans="1:1">
      <c r="A205" s="751"/>
    </row>
    <row r="206" spans="1:1">
      <c r="A206" s="751"/>
    </row>
    <row r="207" spans="1:1">
      <c r="A207" s="751"/>
    </row>
    <row r="208" spans="1:1">
      <c r="A208" s="751"/>
    </row>
    <row r="209" spans="1:1">
      <c r="A209" s="751"/>
    </row>
    <row r="210" spans="1:1">
      <c r="A210" s="751"/>
    </row>
    <row r="211" spans="1:1">
      <c r="A211" s="751"/>
    </row>
    <row r="212" spans="1:1">
      <c r="A212" s="751"/>
    </row>
    <row r="213" spans="1:1">
      <c r="A213" s="751"/>
    </row>
    <row r="214" spans="1:1">
      <c r="A214" s="751"/>
    </row>
    <row r="215" spans="1:1">
      <c r="A215" s="751"/>
    </row>
    <row r="216" spans="1:1">
      <c r="A216" s="751"/>
    </row>
    <row r="217" spans="1:1">
      <c r="A217" s="751"/>
    </row>
    <row r="218" spans="1:1">
      <c r="A218" s="751"/>
    </row>
    <row r="219" spans="1:1">
      <c r="A219" s="751"/>
    </row>
    <row r="220" spans="1:1">
      <c r="A220" s="751"/>
    </row>
    <row r="221" spans="1:1">
      <c r="A221" s="751"/>
    </row>
    <row r="222" spans="1:1">
      <c r="A222" s="751"/>
    </row>
    <row r="223" spans="1:1">
      <c r="A223" s="751"/>
    </row>
    <row r="224" spans="1:1">
      <c r="A224" s="751"/>
    </row>
    <row r="225" spans="1:1">
      <c r="A225" s="751"/>
    </row>
    <row r="226" spans="1:1">
      <c r="A226" s="751"/>
    </row>
    <row r="227" spans="1:1">
      <c r="A227" s="751"/>
    </row>
    <row r="228" spans="1:1">
      <c r="A228" s="751"/>
    </row>
    <row r="229" spans="1:1">
      <c r="A229" s="751"/>
    </row>
    <row r="230" spans="1:1">
      <c r="A230" s="751"/>
    </row>
    <row r="231" spans="1:1">
      <c r="A231" s="751"/>
    </row>
    <row r="232" spans="1:1">
      <c r="A232" s="751"/>
    </row>
    <row r="233" spans="1:1">
      <c r="A233" s="751"/>
    </row>
    <row r="234" spans="1:1">
      <c r="A234" s="751"/>
    </row>
    <row r="235" spans="1:1">
      <c r="A235" s="751"/>
    </row>
    <row r="236" spans="1:1">
      <c r="A236" s="751"/>
    </row>
    <row r="237" spans="1:1">
      <c r="A237" s="751"/>
    </row>
    <row r="238" spans="1:1">
      <c r="A238" s="751"/>
    </row>
    <row r="239" spans="1:1">
      <c r="A239" s="751"/>
    </row>
    <row r="240" spans="1:1">
      <c r="A240" s="751"/>
    </row>
    <row r="241" spans="1:1">
      <c r="A241" s="751"/>
    </row>
    <row r="242" spans="1:1">
      <c r="A242" s="751"/>
    </row>
    <row r="243" spans="1:1">
      <c r="A243" s="751"/>
    </row>
    <row r="244" spans="1:1">
      <c r="A244" s="751"/>
    </row>
    <row r="245" spans="1:1">
      <c r="A245" s="751"/>
    </row>
    <row r="246" spans="1:1">
      <c r="A246" s="751"/>
    </row>
    <row r="247" spans="1:1">
      <c r="A247" s="751"/>
    </row>
    <row r="248" spans="1:1">
      <c r="A248" s="751"/>
    </row>
    <row r="249" spans="1:1">
      <c r="A249" s="751"/>
    </row>
    <row r="250" spans="1:1">
      <c r="A250" s="751"/>
    </row>
    <row r="251" spans="1:1">
      <c r="A251" s="751"/>
    </row>
    <row r="252" spans="1:1">
      <c r="A252" s="751"/>
    </row>
    <row r="253" spans="1:1">
      <c r="A253" s="751"/>
    </row>
    <row r="254" spans="1:1">
      <c r="A254" s="751"/>
    </row>
    <row r="255" spans="1:1">
      <c r="A255" s="751"/>
    </row>
    <row r="256" spans="1:1">
      <c r="A256" s="751"/>
    </row>
    <row r="257" spans="1:1">
      <c r="A257" s="751"/>
    </row>
    <row r="258" spans="1:1">
      <c r="A258" s="751"/>
    </row>
    <row r="259" spans="1:1">
      <c r="A259" s="751"/>
    </row>
    <row r="260" spans="1:1">
      <c r="A260" s="751"/>
    </row>
    <row r="261" spans="1:1">
      <c r="A261" s="751"/>
    </row>
    <row r="262" spans="1:1">
      <c r="A262" s="751"/>
    </row>
    <row r="263" spans="1:1">
      <c r="A263" s="751"/>
    </row>
    <row r="264" spans="1:1">
      <c r="A264" s="751"/>
    </row>
    <row r="265" spans="1:1">
      <c r="A265" s="751"/>
    </row>
    <row r="266" spans="1:1">
      <c r="A266" s="751"/>
    </row>
    <row r="267" spans="1:1">
      <c r="A267" s="751"/>
    </row>
    <row r="268" spans="1:1">
      <c r="A268" s="751"/>
    </row>
    <row r="269" spans="1:1">
      <c r="A269" s="751"/>
    </row>
    <row r="270" spans="1:1">
      <c r="A270" s="751"/>
    </row>
    <row r="271" spans="1:1">
      <c r="A271" s="751"/>
    </row>
    <row r="272" spans="1:1">
      <c r="A272" s="751"/>
    </row>
    <row r="273" spans="1:1">
      <c r="A273" s="751"/>
    </row>
    <row r="274" spans="1:1">
      <c r="A274" s="751"/>
    </row>
    <row r="275" spans="1:1">
      <c r="A275" s="751"/>
    </row>
    <row r="276" spans="1:1">
      <c r="A276" s="751"/>
    </row>
    <row r="277" spans="1:1">
      <c r="A277" s="751"/>
    </row>
    <row r="278" spans="1:1">
      <c r="A278" s="751"/>
    </row>
    <row r="279" spans="1:1">
      <c r="A279" s="751"/>
    </row>
    <row r="280" spans="1:1">
      <c r="A280" s="751"/>
    </row>
    <row r="281" spans="1:1">
      <c r="A281" s="751"/>
    </row>
    <row r="282" spans="1:1">
      <c r="A282" s="751"/>
    </row>
    <row r="283" spans="1:1">
      <c r="A283" s="751"/>
    </row>
    <row r="284" spans="1:1">
      <c r="A284" s="751"/>
    </row>
    <row r="285" spans="1:1">
      <c r="A285" s="751"/>
    </row>
    <row r="286" spans="1:1">
      <c r="A286" s="751"/>
    </row>
    <row r="287" spans="1:1">
      <c r="A287" s="751"/>
    </row>
    <row r="288" spans="1:1">
      <c r="A288" s="751"/>
    </row>
    <row r="289" spans="1:1">
      <c r="A289" s="751"/>
    </row>
    <row r="290" spans="1:1">
      <c r="A290" s="751"/>
    </row>
    <row r="291" spans="1:1">
      <c r="A291" s="751"/>
    </row>
    <row r="292" spans="1:1">
      <c r="A292" s="751"/>
    </row>
    <row r="293" spans="1:1">
      <c r="A293" s="751"/>
    </row>
    <row r="294" spans="1:1">
      <c r="A294" s="751"/>
    </row>
    <row r="295" spans="1:1">
      <c r="A295" s="751"/>
    </row>
    <row r="296" spans="1:1">
      <c r="A296" s="751"/>
    </row>
    <row r="297" spans="1:1">
      <c r="A297" s="751"/>
    </row>
    <row r="298" spans="1:1">
      <c r="A298" s="751"/>
    </row>
    <row r="299" spans="1:1">
      <c r="A299" s="751"/>
    </row>
    <row r="300" spans="1:1">
      <c r="A300" s="751"/>
    </row>
    <row r="301" spans="1:1">
      <c r="A301" s="751"/>
    </row>
    <row r="302" spans="1:1">
      <c r="A302" s="751"/>
    </row>
    <row r="303" spans="1:1">
      <c r="A303" s="751"/>
    </row>
    <row r="304" spans="1:1">
      <c r="A304" s="751"/>
    </row>
    <row r="305" spans="1:1">
      <c r="A305" s="751"/>
    </row>
    <row r="306" spans="1:1">
      <c r="A306" s="751"/>
    </row>
    <row r="307" spans="1:1">
      <c r="A307" s="751"/>
    </row>
    <row r="308" spans="1:1">
      <c r="A308" s="751"/>
    </row>
    <row r="309" spans="1:1">
      <c r="A309" s="751"/>
    </row>
    <row r="310" spans="1:1">
      <c r="A310" s="751"/>
    </row>
    <row r="311" spans="1:1">
      <c r="A311" s="751"/>
    </row>
    <row r="312" spans="1:1">
      <c r="A312" s="751"/>
    </row>
    <row r="313" spans="1:1">
      <c r="A313" s="751"/>
    </row>
    <row r="314" spans="1:1">
      <c r="A314" s="751"/>
    </row>
    <row r="315" spans="1:1">
      <c r="A315" s="751"/>
    </row>
    <row r="316" spans="1:1">
      <c r="A316" s="751"/>
    </row>
    <row r="317" spans="1:1">
      <c r="A317" s="751"/>
    </row>
    <row r="318" spans="1:1">
      <c r="A318" s="751"/>
    </row>
    <row r="319" spans="1:1">
      <c r="A319" s="751"/>
    </row>
    <row r="320" spans="1:1">
      <c r="A320" s="751"/>
    </row>
    <row r="321" spans="1:1">
      <c r="A321" s="751"/>
    </row>
    <row r="322" spans="1:1">
      <c r="A322" s="751"/>
    </row>
    <row r="323" spans="1:1">
      <c r="A323" s="751"/>
    </row>
    <row r="324" spans="1:1">
      <c r="A324" s="751"/>
    </row>
    <row r="325" spans="1:1">
      <c r="A325" s="751"/>
    </row>
    <row r="326" spans="1:1">
      <c r="A326" s="751"/>
    </row>
    <row r="327" spans="1:1">
      <c r="A327" s="751"/>
    </row>
    <row r="328" spans="1:1">
      <c r="A328" s="751"/>
    </row>
    <row r="329" spans="1:1">
      <c r="A329" s="751"/>
    </row>
    <row r="330" spans="1:1">
      <c r="A330" s="751"/>
    </row>
    <row r="331" spans="1:1">
      <c r="A331" s="751"/>
    </row>
    <row r="332" spans="1:1">
      <c r="A332" s="751"/>
    </row>
    <row r="333" spans="1:1">
      <c r="A333" s="751"/>
    </row>
    <row r="334" spans="1:1">
      <c r="A334" s="751"/>
    </row>
    <row r="335" spans="1:1">
      <c r="A335" s="751"/>
    </row>
    <row r="336" spans="1:1">
      <c r="A336" s="751"/>
    </row>
    <row r="337" spans="1:1">
      <c r="A337" s="751"/>
    </row>
    <row r="338" spans="1:1">
      <c r="A338" s="751"/>
    </row>
    <row r="339" spans="1:1">
      <c r="A339" s="751"/>
    </row>
    <row r="340" spans="1:1">
      <c r="A340" s="751"/>
    </row>
    <row r="341" spans="1:1">
      <c r="A341" s="751"/>
    </row>
    <row r="342" spans="1:1">
      <c r="A342" s="751"/>
    </row>
    <row r="343" spans="1:1">
      <c r="A343" s="751"/>
    </row>
    <row r="344" spans="1:1">
      <c r="A344" s="751"/>
    </row>
    <row r="345" spans="1:1">
      <c r="A345" s="751"/>
    </row>
    <row r="346" spans="1:1">
      <c r="A346" s="751"/>
    </row>
    <row r="347" spans="1:1">
      <c r="A347" s="751"/>
    </row>
    <row r="348" spans="1:1">
      <c r="A348" s="751"/>
    </row>
    <row r="349" spans="1:1">
      <c r="A349" s="751"/>
    </row>
    <row r="350" spans="1:1">
      <c r="A350" s="751"/>
    </row>
    <row r="351" spans="1:1">
      <c r="A351" s="751"/>
    </row>
    <row r="352" spans="1:1">
      <c r="A352" s="751"/>
    </row>
    <row r="353" spans="1:1">
      <c r="A353" s="751"/>
    </row>
    <row r="354" spans="1:1">
      <c r="A354" s="751"/>
    </row>
    <row r="355" spans="1:1">
      <c r="A355" s="751"/>
    </row>
    <row r="356" spans="1:1">
      <c r="A356" s="751"/>
    </row>
    <row r="357" spans="1:1">
      <c r="A357" s="751"/>
    </row>
    <row r="358" spans="1:1">
      <c r="A358" s="751"/>
    </row>
    <row r="359" spans="1:1">
      <c r="A359" s="751"/>
    </row>
    <row r="360" spans="1:1">
      <c r="A360" s="751"/>
    </row>
    <row r="361" spans="1:1">
      <c r="A361" s="751"/>
    </row>
    <row r="362" spans="1:1">
      <c r="A362" s="751"/>
    </row>
    <row r="363" spans="1:1">
      <c r="A363" s="751"/>
    </row>
    <row r="364" spans="1:1">
      <c r="A364" s="751"/>
    </row>
    <row r="365" spans="1:1">
      <c r="A365" s="751"/>
    </row>
    <row r="366" spans="1:1">
      <c r="A366" s="751"/>
    </row>
    <row r="367" spans="1:1">
      <c r="A367" s="751"/>
    </row>
    <row r="368" spans="1:1">
      <c r="A368" s="751"/>
    </row>
    <row r="369" spans="1:1">
      <c r="A369" s="751"/>
    </row>
    <row r="370" spans="1:1">
      <c r="A370" s="751"/>
    </row>
    <row r="371" spans="1:1">
      <c r="A371" s="751"/>
    </row>
    <row r="372" spans="1:1">
      <c r="A372" s="751"/>
    </row>
    <row r="373" spans="1:1">
      <c r="A373" s="751"/>
    </row>
    <row r="374" spans="1:1">
      <c r="A374" s="751"/>
    </row>
    <row r="375" spans="1:1">
      <c r="A375" s="751"/>
    </row>
    <row r="376" spans="1:1">
      <c r="A376" s="751"/>
    </row>
    <row r="377" spans="1:1">
      <c r="A377" s="751"/>
    </row>
    <row r="378" spans="1:1">
      <c r="A378" s="751"/>
    </row>
    <row r="379" spans="1:1">
      <c r="A379" s="751"/>
    </row>
    <row r="380" spans="1:1">
      <c r="A380" s="751"/>
    </row>
    <row r="381" spans="1:1">
      <c r="A381" s="751"/>
    </row>
    <row r="382" spans="1:1">
      <c r="A382" s="751"/>
    </row>
    <row r="383" spans="1:1">
      <c r="A383" s="751"/>
    </row>
    <row r="384" spans="1:1">
      <c r="A384" s="751"/>
    </row>
    <row r="385" spans="1:1">
      <c r="A385" s="751"/>
    </row>
    <row r="386" spans="1:1">
      <c r="A386" s="751"/>
    </row>
    <row r="387" spans="1:1">
      <c r="A387" s="751"/>
    </row>
    <row r="388" spans="1:1">
      <c r="A388" s="751"/>
    </row>
    <row r="389" spans="1:1">
      <c r="A389" s="751"/>
    </row>
    <row r="390" spans="1:1">
      <c r="A390" s="751"/>
    </row>
    <row r="391" spans="1:1">
      <c r="A391" s="751"/>
    </row>
    <row r="392" spans="1:1">
      <c r="A392" s="751"/>
    </row>
    <row r="393" spans="1:1">
      <c r="A393" s="751"/>
    </row>
    <row r="394" spans="1:1">
      <c r="A394" s="751"/>
    </row>
    <row r="395" spans="1:1">
      <c r="A395" s="751"/>
    </row>
    <row r="396" spans="1:1">
      <c r="A396" s="751"/>
    </row>
    <row r="397" spans="1:1">
      <c r="A397" s="751"/>
    </row>
    <row r="398" spans="1:1">
      <c r="A398" s="751"/>
    </row>
    <row r="399" spans="1:1">
      <c r="A399" s="751"/>
    </row>
    <row r="400" spans="1:1">
      <c r="A400" s="751"/>
    </row>
    <row r="401" spans="1:1">
      <c r="A401" s="751"/>
    </row>
    <row r="402" spans="1:1">
      <c r="A402" s="751"/>
    </row>
    <row r="403" spans="1:1">
      <c r="A403" s="751"/>
    </row>
    <row r="404" spans="1:1">
      <c r="A404" s="751"/>
    </row>
    <row r="405" spans="1:1">
      <c r="A405" s="751"/>
    </row>
    <row r="406" spans="1:1">
      <c r="A406" s="751"/>
    </row>
    <row r="407" spans="1:1">
      <c r="A407" s="751"/>
    </row>
    <row r="408" spans="1:1">
      <c r="A408" s="751"/>
    </row>
    <row r="409" spans="1:1">
      <c r="A409" s="751"/>
    </row>
    <row r="410" spans="1:1">
      <c r="A410" s="751"/>
    </row>
    <row r="411" spans="1:1">
      <c r="A411" s="751"/>
    </row>
    <row r="412" spans="1:1">
      <c r="A412" s="751"/>
    </row>
    <row r="413" spans="1:1">
      <c r="A413" s="751"/>
    </row>
    <row r="414" spans="1:1">
      <c r="A414" s="751"/>
    </row>
    <row r="415" spans="1:1">
      <c r="A415" s="751"/>
    </row>
    <row r="416" spans="1:1">
      <c r="A416" s="751"/>
    </row>
    <row r="417" spans="1:1">
      <c r="A417" s="751"/>
    </row>
    <row r="418" spans="1:1">
      <c r="A418" s="751"/>
    </row>
    <row r="419" spans="1:1">
      <c r="A419" s="751"/>
    </row>
    <row r="420" spans="1:1">
      <c r="A420" s="751"/>
    </row>
    <row r="421" spans="1:1">
      <c r="A421" s="751"/>
    </row>
    <row r="422" spans="1:1">
      <c r="A422" s="751"/>
    </row>
    <row r="423" spans="1:1">
      <c r="A423" s="751"/>
    </row>
    <row r="424" spans="1:1">
      <c r="A424" s="751"/>
    </row>
    <row r="425" spans="1:1">
      <c r="A425" s="751"/>
    </row>
    <row r="426" spans="1:1">
      <c r="A426" s="751"/>
    </row>
    <row r="427" spans="1:1">
      <c r="A427" s="751"/>
    </row>
    <row r="428" spans="1:1">
      <c r="A428" s="751"/>
    </row>
    <row r="429" spans="1:1">
      <c r="A429" s="751"/>
    </row>
    <row r="430" spans="1:1">
      <c r="A430" s="751"/>
    </row>
    <row r="431" spans="1:1">
      <c r="A431" s="751"/>
    </row>
    <row r="432" spans="1:1">
      <c r="A432" s="751"/>
    </row>
    <row r="433" spans="1:1">
      <c r="A433" s="751"/>
    </row>
    <row r="434" spans="1:1">
      <c r="A434" s="751"/>
    </row>
    <row r="435" spans="1:1">
      <c r="A435" s="751"/>
    </row>
    <row r="436" spans="1:1">
      <c r="A436" s="751"/>
    </row>
    <row r="437" spans="1:1">
      <c r="A437" s="751"/>
    </row>
    <row r="438" spans="1:1">
      <c r="A438" s="751"/>
    </row>
    <row r="439" spans="1:1">
      <c r="A439" s="751"/>
    </row>
    <row r="440" spans="1:1">
      <c r="A440" s="751"/>
    </row>
    <row r="441" spans="1:1">
      <c r="A441" s="751"/>
    </row>
    <row r="442" spans="1:1">
      <c r="A442" s="751"/>
    </row>
    <row r="443" spans="1:1">
      <c r="A443" s="751"/>
    </row>
    <row r="444" spans="1:1">
      <c r="A444" s="751"/>
    </row>
    <row r="445" spans="1:1">
      <c r="A445" s="751"/>
    </row>
    <row r="446" spans="1:1">
      <c r="A446" s="751"/>
    </row>
    <row r="447" spans="1:1">
      <c r="A447" s="751"/>
    </row>
    <row r="448" spans="1:1">
      <c r="A448" s="751"/>
    </row>
    <row r="449" spans="1:1">
      <c r="A449" s="751"/>
    </row>
    <row r="450" spans="1:1">
      <c r="A450" s="751"/>
    </row>
    <row r="451" spans="1:1">
      <c r="A451" s="751"/>
    </row>
    <row r="452" spans="1:1">
      <c r="A452" s="751"/>
    </row>
    <row r="453" spans="1:1">
      <c r="A453" s="751"/>
    </row>
    <row r="454" spans="1:1">
      <c r="A454" s="751"/>
    </row>
    <row r="455" spans="1:1">
      <c r="A455" s="751"/>
    </row>
    <row r="456" spans="1:1">
      <c r="A456" s="751"/>
    </row>
    <row r="457" spans="1:1">
      <c r="A457" s="751"/>
    </row>
    <row r="458" spans="1:1">
      <c r="A458" s="751"/>
    </row>
    <row r="459" spans="1:1">
      <c r="A459" s="751"/>
    </row>
    <row r="460" spans="1:1">
      <c r="A460" s="751"/>
    </row>
    <row r="461" spans="1:1">
      <c r="A461" s="751"/>
    </row>
    <row r="462" spans="1:1">
      <c r="A462" s="751"/>
    </row>
    <row r="463" spans="1:1">
      <c r="A463" s="751"/>
    </row>
    <row r="464" spans="1:1">
      <c r="A464" s="751"/>
    </row>
    <row r="465" spans="1:1">
      <c r="A465" s="751"/>
    </row>
    <row r="466" spans="1:1">
      <c r="A466" s="751"/>
    </row>
    <row r="467" spans="1:1">
      <c r="A467" s="751"/>
    </row>
    <row r="468" spans="1:1">
      <c r="A468" s="751"/>
    </row>
    <row r="469" spans="1:1">
      <c r="A469" s="751"/>
    </row>
    <row r="470" spans="1:1">
      <c r="A470" s="751"/>
    </row>
    <row r="471" spans="1:1">
      <c r="A471" s="751"/>
    </row>
    <row r="472" spans="1:1">
      <c r="A472" s="751"/>
    </row>
    <row r="473" spans="1:1">
      <c r="A473" s="751"/>
    </row>
    <row r="474" spans="1:1">
      <c r="A474" s="751"/>
    </row>
    <row r="475" spans="1:1">
      <c r="A475" s="751"/>
    </row>
    <row r="476" spans="1:1">
      <c r="A476" s="751"/>
    </row>
    <row r="477" spans="1:1">
      <c r="A477" s="751"/>
    </row>
    <row r="478" spans="1:1">
      <c r="A478" s="751"/>
    </row>
    <row r="479" spans="1:1">
      <c r="A479" s="751"/>
    </row>
    <row r="480" spans="1:1">
      <c r="A480" s="751"/>
    </row>
    <row r="481" spans="1:1">
      <c r="A481" s="751"/>
    </row>
    <row r="482" spans="1:1">
      <c r="A482" s="751"/>
    </row>
    <row r="483" spans="1:1">
      <c r="A483" s="751"/>
    </row>
    <row r="484" spans="1:1">
      <c r="A484" s="751"/>
    </row>
    <row r="485" spans="1:1">
      <c r="A485" s="751"/>
    </row>
    <row r="486" spans="1:1">
      <c r="A486" s="751"/>
    </row>
    <row r="487" spans="1:1">
      <c r="A487" s="751"/>
    </row>
    <row r="488" spans="1:1">
      <c r="A488" s="751"/>
    </row>
    <row r="489" spans="1:1">
      <c r="A489" s="751"/>
    </row>
    <row r="490" spans="1:1">
      <c r="A490" s="751"/>
    </row>
    <row r="491" spans="1:1">
      <c r="A491" s="751"/>
    </row>
    <row r="492" spans="1:1">
      <c r="A492" s="751"/>
    </row>
    <row r="493" spans="1:1">
      <c r="A493" s="751"/>
    </row>
    <row r="494" spans="1:1">
      <c r="A494" s="751"/>
    </row>
    <row r="495" spans="1:1">
      <c r="A495" s="751"/>
    </row>
    <row r="496" spans="1:1">
      <c r="A496" s="751"/>
    </row>
    <row r="497" spans="1:1">
      <c r="A497" s="751"/>
    </row>
    <row r="498" spans="1:1">
      <c r="A498" s="751"/>
    </row>
    <row r="499" spans="1:1">
      <c r="A499" s="751"/>
    </row>
    <row r="500" spans="1:1">
      <c r="A500" s="751"/>
    </row>
    <row r="501" spans="1:1">
      <c r="A501" s="751"/>
    </row>
    <row r="502" spans="1:1">
      <c r="A502" s="751"/>
    </row>
    <row r="503" spans="1:1">
      <c r="A503" s="751"/>
    </row>
    <row r="504" spans="1:1">
      <c r="A504" s="751"/>
    </row>
    <row r="505" spans="1:1">
      <c r="A505" s="751"/>
    </row>
    <row r="506" spans="1:1">
      <c r="A506" s="751"/>
    </row>
    <row r="507" spans="1:1">
      <c r="A507" s="751"/>
    </row>
    <row r="508" spans="1:1">
      <c r="A508" s="751"/>
    </row>
    <row r="509" spans="1:1">
      <c r="A509" s="751"/>
    </row>
    <row r="510" spans="1:1">
      <c r="A510" s="751"/>
    </row>
    <row r="511" spans="1:1">
      <c r="A511" s="751"/>
    </row>
    <row r="512" spans="1:1">
      <c r="A512" s="751"/>
    </row>
    <row r="513" spans="1:1">
      <c r="A513" s="751"/>
    </row>
    <row r="514" spans="1:1">
      <c r="A514" s="751"/>
    </row>
    <row r="515" spans="1:1">
      <c r="A515" s="751"/>
    </row>
    <row r="516" spans="1:1">
      <c r="A516" s="751"/>
    </row>
    <row r="517" spans="1:1">
      <c r="A517" s="751"/>
    </row>
    <row r="518" spans="1:1">
      <c r="A518" s="751"/>
    </row>
    <row r="519" spans="1:1">
      <c r="A519" s="751"/>
    </row>
    <row r="520" spans="1:1">
      <c r="A520" s="751"/>
    </row>
    <row r="521" spans="1:1">
      <c r="A521" s="751"/>
    </row>
    <row r="522" spans="1:1">
      <c r="A522" s="751"/>
    </row>
    <row r="523" spans="1:1">
      <c r="A523" s="751"/>
    </row>
    <row r="524" spans="1:1">
      <c r="A524" s="751"/>
    </row>
    <row r="525" spans="1:1">
      <c r="A525" s="751"/>
    </row>
    <row r="526" spans="1:1">
      <c r="A526" s="751"/>
    </row>
    <row r="527" spans="1:1">
      <c r="A527" s="751"/>
    </row>
    <row r="528" spans="1:1">
      <c r="A528" s="751"/>
    </row>
    <row r="529" spans="1:1">
      <c r="A529" s="751"/>
    </row>
    <row r="530" spans="1:1">
      <c r="A530" s="751"/>
    </row>
    <row r="531" spans="1:1">
      <c r="A531" s="751"/>
    </row>
    <row r="532" spans="1:1">
      <c r="A532" s="751"/>
    </row>
    <row r="533" spans="1:1">
      <c r="A533" s="751"/>
    </row>
    <row r="534" spans="1:1">
      <c r="A534" s="751"/>
    </row>
    <row r="535" spans="1:1">
      <c r="A535" s="751"/>
    </row>
    <row r="536" spans="1:1">
      <c r="A536" s="751"/>
    </row>
    <row r="537" spans="1:1">
      <c r="A537" s="751"/>
    </row>
    <row r="538" spans="1:1">
      <c r="A538" s="751"/>
    </row>
    <row r="539" spans="1:1">
      <c r="A539" s="751"/>
    </row>
    <row r="540" spans="1:1">
      <c r="A540" s="751"/>
    </row>
    <row r="541" spans="1:1">
      <c r="A541" s="751"/>
    </row>
    <row r="542" spans="1:1">
      <c r="A542" s="751"/>
    </row>
    <row r="543" spans="1:1">
      <c r="A543" s="751"/>
    </row>
    <row r="544" spans="1:1">
      <c r="A544" s="751"/>
    </row>
    <row r="545" spans="1:1">
      <c r="A545" s="751"/>
    </row>
    <row r="546" spans="1:1">
      <c r="A546" s="751"/>
    </row>
    <row r="547" spans="1:1">
      <c r="A547" s="751"/>
    </row>
    <row r="548" spans="1:1">
      <c r="A548" s="751"/>
    </row>
    <row r="549" spans="1:1">
      <c r="A549" s="751"/>
    </row>
    <row r="550" spans="1:1">
      <c r="A550" s="751"/>
    </row>
    <row r="551" spans="1:1">
      <c r="A551" s="751"/>
    </row>
    <row r="552" spans="1:1">
      <c r="A552" s="751"/>
    </row>
    <row r="553" spans="1:1">
      <c r="A553" s="751"/>
    </row>
    <row r="554" spans="1:1">
      <c r="A554" s="751"/>
    </row>
    <row r="555" spans="1:1">
      <c r="A555" s="751"/>
    </row>
    <row r="556" spans="1:1">
      <c r="A556" s="751"/>
    </row>
    <row r="557" spans="1:1">
      <c r="A557" s="751"/>
    </row>
    <row r="558" spans="1:1">
      <c r="A558" s="751"/>
    </row>
    <row r="559" spans="1:1">
      <c r="A559" s="751"/>
    </row>
    <row r="560" spans="1:1">
      <c r="A560" s="751"/>
    </row>
    <row r="561" spans="1:1">
      <c r="A561" s="751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2">
        <v>68.89205661760866</v>
      </c>
      <c r="B4" s="636" t="s">
        <v>299</v>
      </c>
      <c r="C4" s="636" t="s">
        <v>621</v>
      </c>
      <c r="E4" s="614">
        <v>72.186260021162468</v>
      </c>
      <c r="F4" s="426" t="s">
        <v>377</v>
      </c>
    </row>
    <row r="5" spans="1:6" ht="15" customHeight="1">
      <c r="A5" s="752">
        <v>1.7459720926591094</v>
      </c>
      <c r="B5" s="636" t="s">
        <v>299</v>
      </c>
      <c r="C5" s="636" t="s">
        <v>379</v>
      </c>
      <c r="E5" s="614">
        <v>18.147521580848991</v>
      </c>
      <c r="F5" s="426" t="s">
        <v>367</v>
      </c>
    </row>
    <row r="6" spans="1:6" ht="15" customHeight="1">
      <c r="A6" s="752">
        <v>1.3760972037254049</v>
      </c>
      <c r="B6" s="636" t="s">
        <v>299</v>
      </c>
      <c r="C6" s="636" t="s">
        <v>386</v>
      </c>
      <c r="E6" s="614">
        <v>4.5317306637154253</v>
      </c>
      <c r="F6" s="426" t="s">
        <v>407</v>
      </c>
    </row>
    <row r="7" spans="1:6" ht="15" customHeight="1">
      <c r="A7" s="752">
        <v>0.12332925280797112</v>
      </c>
      <c r="B7" s="636" t="s">
        <v>299</v>
      </c>
      <c r="C7" s="636" t="s">
        <v>389</v>
      </c>
      <c r="E7" s="614">
        <v>2.5150790487056032</v>
      </c>
      <c r="F7" s="426" t="s">
        <v>423</v>
      </c>
    </row>
    <row r="8" spans="1:6" ht="15" customHeight="1">
      <c r="A8" s="752">
        <v>4.6517104347469716E-2</v>
      </c>
      <c r="B8" s="636" t="s">
        <v>299</v>
      </c>
      <c r="C8" s="636" t="s">
        <v>380</v>
      </c>
      <c r="E8" s="614">
        <v>2.0273061296812167</v>
      </c>
      <c r="F8" s="426" t="s">
        <v>417</v>
      </c>
    </row>
    <row r="9" spans="1:6" ht="15" customHeight="1">
      <c r="A9" s="752">
        <v>1.2409418534056428E-3</v>
      </c>
      <c r="B9" s="636" t="s">
        <v>299</v>
      </c>
      <c r="C9" s="636" t="s">
        <v>383</v>
      </c>
      <c r="E9" s="614">
        <v>0.38926024536785447</v>
      </c>
      <c r="F9" s="426" t="s">
        <v>472</v>
      </c>
    </row>
    <row r="10" spans="1:6" ht="15" customHeight="1">
      <c r="A10" s="752">
        <v>1.0468081604274109E-3</v>
      </c>
      <c r="B10" s="636" t="s">
        <v>299</v>
      </c>
      <c r="C10" s="636" t="s">
        <v>387</v>
      </c>
      <c r="E10" s="614">
        <v>0.14840853158689565</v>
      </c>
      <c r="F10" s="426" t="s">
        <v>452</v>
      </c>
    </row>
    <row r="11" spans="1:6" ht="15" customHeight="1">
      <c r="A11" s="752">
        <v>72.186260021162468</v>
      </c>
      <c r="B11" s="636" t="s">
        <v>377</v>
      </c>
      <c r="C11" s="636" t="s">
        <v>299</v>
      </c>
      <c r="E11" s="614">
        <v>5.4420159333477977E-2</v>
      </c>
      <c r="F11" s="611" t="s">
        <v>391</v>
      </c>
    </row>
    <row r="12" spans="1:6" ht="15" customHeight="1">
      <c r="A12" s="752">
        <v>10.514518822600678</v>
      </c>
      <c r="B12" s="636" t="s">
        <v>299</v>
      </c>
      <c r="C12" s="636" t="s">
        <v>370</v>
      </c>
      <c r="E12" s="614">
        <v>1.3619598092554249E-5</v>
      </c>
      <c r="F12" s="429" t="s">
        <v>442</v>
      </c>
    </row>
    <row r="13" spans="1:6" ht="15" customHeight="1">
      <c r="A13" s="752">
        <v>5.2377079756319098</v>
      </c>
      <c r="B13" s="636" t="s">
        <v>299</v>
      </c>
      <c r="C13" s="636" t="s">
        <v>376</v>
      </c>
      <c r="E13" s="614"/>
    </row>
    <row r="14" spans="1:6" ht="15" customHeight="1">
      <c r="A14" s="752">
        <v>1.6967365204145683</v>
      </c>
      <c r="B14" s="636" t="s">
        <v>299</v>
      </c>
      <c r="C14" s="636" t="s">
        <v>375</v>
      </c>
      <c r="E14" s="428"/>
      <c r="F14" s="429"/>
    </row>
    <row r="15" spans="1:6" ht="15" customHeight="1">
      <c r="A15" s="752">
        <v>0.61626382273057478</v>
      </c>
      <c r="B15" s="636" t="s">
        <v>299</v>
      </c>
      <c r="C15" s="636" t="s">
        <v>371</v>
      </c>
      <c r="E15" s="428"/>
      <c r="F15" s="429"/>
    </row>
    <row r="16" spans="1:6" ht="15" customHeight="1">
      <c r="A16" s="752">
        <v>4.1739242437384243E-2</v>
      </c>
      <c r="B16" s="636" t="s">
        <v>299</v>
      </c>
      <c r="C16" s="636" t="s">
        <v>373</v>
      </c>
      <c r="E16" s="430"/>
      <c r="F16" s="429"/>
    </row>
    <row r="17" spans="1:3">
      <c r="A17" s="752">
        <v>2.8901702242977442E-2</v>
      </c>
      <c r="B17" s="636" t="s">
        <v>299</v>
      </c>
      <c r="C17" s="636" t="s">
        <v>368</v>
      </c>
    </row>
    <row r="18" spans="1:3">
      <c r="A18" s="752">
        <v>1.1653494790896919E-2</v>
      </c>
      <c r="B18" s="636" t="s">
        <v>299</v>
      </c>
      <c r="C18" s="636" t="s">
        <v>369</v>
      </c>
    </row>
    <row r="19" spans="1:3">
      <c r="A19" s="752">
        <v>18.147521580848991</v>
      </c>
      <c r="B19" s="636" t="s">
        <v>367</v>
      </c>
      <c r="C19" s="636" t="s">
        <v>299</v>
      </c>
    </row>
    <row r="20" spans="1:3">
      <c r="A20" s="752">
        <v>3.2267720558833495</v>
      </c>
      <c r="B20" s="636" t="s">
        <v>299</v>
      </c>
      <c r="C20" s="636" t="s">
        <v>622</v>
      </c>
    </row>
    <row r="21" spans="1:3">
      <c r="A21" s="752">
        <v>0.90095275928127583</v>
      </c>
      <c r="B21" s="636" t="s">
        <v>299</v>
      </c>
      <c r="C21" s="636" t="s">
        <v>408</v>
      </c>
    </row>
    <row r="22" spans="1:3">
      <c r="A22" s="752">
        <v>0.38891192029909732</v>
      </c>
      <c r="B22" s="636" t="s">
        <v>299</v>
      </c>
      <c r="C22" s="636" t="s">
        <v>416</v>
      </c>
    </row>
    <row r="23" spans="1:3">
      <c r="A23" s="752">
        <v>1.0260106473063363E-2</v>
      </c>
      <c r="B23" s="636" t="s">
        <v>299</v>
      </c>
      <c r="C23" s="636" t="s">
        <v>412</v>
      </c>
    </row>
    <row r="24" spans="1:3">
      <c r="A24" s="752">
        <v>4.8338217786403478E-3</v>
      </c>
      <c r="B24" s="636" t="s">
        <v>299</v>
      </c>
      <c r="C24" s="636" t="s">
        <v>623</v>
      </c>
    </row>
    <row r="25" spans="1:3">
      <c r="A25" s="752">
        <v>4.5317306637154253</v>
      </c>
      <c r="B25" s="636" t="s">
        <v>407</v>
      </c>
      <c r="C25" s="636" t="s">
        <v>299</v>
      </c>
    </row>
    <row r="26" spans="1:3">
      <c r="A26" s="752">
        <v>2.3861971198632195</v>
      </c>
      <c r="B26" s="636" t="s">
        <v>299</v>
      </c>
      <c r="C26" s="636" t="s">
        <v>427</v>
      </c>
    </row>
    <row r="27" spans="1:3">
      <c r="A27" s="752">
        <v>0.10052076089792765</v>
      </c>
      <c r="B27" s="636" t="s">
        <v>299</v>
      </c>
      <c r="C27" s="636" t="s">
        <v>424</v>
      </c>
    </row>
    <row r="28" spans="1:3">
      <c r="A28" s="752">
        <v>1.8320952191121224E-2</v>
      </c>
      <c r="B28" s="636" t="s">
        <v>299</v>
      </c>
      <c r="C28" s="636" t="s">
        <v>425</v>
      </c>
    </row>
    <row r="29" spans="1:3">
      <c r="A29" s="752">
        <v>4.8190000842893953E-3</v>
      </c>
      <c r="B29" s="636" t="s">
        <v>299</v>
      </c>
      <c r="C29" s="636" t="s">
        <v>428</v>
      </c>
    </row>
    <row r="30" spans="1:3">
      <c r="A30" s="752">
        <v>3.8347147943074331E-3</v>
      </c>
      <c r="B30" s="636" t="s">
        <v>299</v>
      </c>
      <c r="C30" s="636" t="s">
        <v>624</v>
      </c>
    </row>
    <row r="31" spans="1:3">
      <c r="A31" s="752">
        <v>1.3865008747382926E-3</v>
      </c>
      <c r="B31" s="636" t="s">
        <v>299</v>
      </c>
      <c r="C31" s="636" t="s">
        <v>439</v>
      </c>
    </row>
    <row r="32" spans="1:3">
      <c r="A32" s="752">
        <v>2.5150790487056032</v>
      </c>
      <c r="B32" s="636" t="s">
        <v>423</v>
      </c>
      <c r="C32" s="636" t="s">
        <v>299</v>
      </c>
    </row>
    <row r="33" spans="1:5">
      <c r="A33" s="752">
        <v>1.0611107030963323</v>
      </c>
      <c r="B33" s="636" t="s">
        <v>299</v>
      </c>
      <c r="C33" s="636" t="s">
        <v>420</v>
      </c>
    </row>
    <row r="34" spans="1:5">
      <c r="A34" s="752">
        <v>0.87689402001720607</v>
      </c>
      <c r="B34" s="636" t="s">
        <v>299</v>
      </c>
      <c r="C34" s="636" t="s">
        <v>418</v>
      </c>
    </row>
    <row r="35" spans="1:5">
      <c r="A35" s="752">
        <v>8.5379987634419577E-2</v>
      </c>
      <c r="B35" s="636" t="s">
        <v>299</v>
      </c>
      <c r="C35" s="636" t="s">
        <v>419</v>
      </c>
    </row>
    <row r="36" spans="1:5">
      <c r="A36" s="752">
        <v>3.5589959236074138E-3</v>
      </c>
      <c r="B36" s="636" t="s">
        <v>299</v>
      </c>
      <c r="C36" s="636" t="s">
        <v>422</v>
      </c>
    </row>
    <row r="37" spans="1:5">
      <c r="A37" s="752">
        <v>3.6242300965134126E-4</v>
      </c>
      <c r="B37" s="636" t="s">
        <v>299</v>
      </c>
      <c r="C37" s="636" t="s">
        <v>421</v>
      </c>
    </row>
    <row r="38" spans="1:5">
      <c r="A38" s="752">
        <v>2.0273061296812167</v>
      </c>
      <c r="B38" s="636" t="s">
        <v>417</v>
      </c>
      <c r="C38" s="636" t="s">
        <v>299</v>
      </c>
    </row>
    <row r="39" spans="1:5">
      <c r="A39" s="752">
        <v>0.38926024536785447</v>
      </c>
      <c r="B39" s="636" t="s">
        <v>299</v>
      </c>
      <c r="C39" s="636" t="s">
        <v>625</v>
      </c>
      <c r="E39" s="426" t="s">
        <v>534</v>
      </c>
    </row>
    <row r="40" spans="1:5">
      <c r="A40" s="752">
        <v>0.38926024536785447</v>
      </c>
      <c r="B40" s="636" t="s">
        <v>472</v>
      </c>
      <c r="C40" s="636" t="s">
        <v>299</v>
      </c>
    </row>
    <row r="41" spans="1:5">
      <c r="A41" s="752">
        <v>0.1173430124040241</v>
      </c>
      <c r="B41" s="636" t="s">
        <v>299</v>
      </c>
      <c r="C41" s="636" t="s">
        <v>453</v>
      </c>
    </row>
    <row r="42" spans="1:5">
      <c r="A42" s="752">
        <v>2.5545437704272506E-2</v>
      </c>
      <c r="B42" s="636" t="s">
        <v>299</v>
      </c>
      <c r="C42" s="636" t="s">
        <v>457</v>
      </c>
    </row>
    <row r="43" spans="1:5">
      <c r="A43" s="752">
        <v>4.5613715837525244E-3</v>
      </c>
      <c r="B43" s="636" t="s">
        <v>299</v>
      </c>
      <c r="C43" s="636" t="s">
        <v>458</v>
      </c>
    </row>
    <row r="44" spans="1:5">
      <c r="A44" s="752">
        <v>7.0178157725141112E-4</v>
      </c>
      <c r="B44" s="636" t="s">
        <v>299</v>
      </c>
      <c r="C44" s="636" t="s">
        <v>626</v>
      </c>
    </row>
    <row r="45" spans="1:5">
      <c r="A45" s="752">
        <v>2.5692831759512882E-4</v>
      </c>
      <c r="B45" s="636" t="s">
        <v>299</v>
      </c>
      <c r="C45" s="636" t="s">
        <v>459</v>
      </c>
    </row>
    <row r="46" spans="1:5">
      <c r="A46" s="752">
        <v>0.14840853158689565</v>
      </c>
      <c r="B46" s="636" t="s">
        <v>452</v>
      </c>
      <c r="C46" s="636" t="s">
        <v>299</v>
      </c>
    </row>
    <row r="47" spans="1:5">
      <c r="A47" s="752">
        <v>5.0607281927947681E-2</v>
      </c>
      <c r="B47" s="636" t="s">
        <v>299</v>
      </c>
      <c r="C47" s="636" t="s">
        <v>397</v>
      </c>
    </row>
    <row r="48" spans="1:5">
      <c r="A48" s="752">
        <v>3.8128774055303048E-3</v>
      </c>
      <c r="B48" s="636" t="s">
        <v>299</v>
      </c>
      <c r="C48" s="636" t="s">
        <v>398</v>
      </c>
    </row>
    <row r="49" spans="1:3">
      <c r="A49" s="752">
        <v>5.4420159333477977E-2</v>
      </c>
      <c r="B49" s="636" t="s">
        <v>391</v>
      </c>
      <c r="C49" s="636" t="s">
        <v>299</v>
      </c>
    </row>
    <row r="50" spans="1:3">
      <c r="A50" s="752">
        <v>1.3619598092554249E-5</v>
      </c>
      <c r="B50" s="636" t="s">
        <v>299</v>
      </c>
      <c r="C50" s="636" t="s">
        <v>446</v>
      </c>
    </row>
    <row r="51" spans="1:3">
      <c r="A51" s="752">
        <v>1.3619598092554249E-5</v>
      </c>
      <c r="B51" s="636" t="s">
        <v>442</v>
      </c>
      <c r="C51" s="636" t="s">
        <v>299</v>
      </c>
    </row>
    <row r="52" spans="1:3">
      <c r="A52" s="751"/>
    </row>
    <row r="53" spans="1:3">
      <c r="A53" s="751"/>
    </row>
    <row r="54" spans="1:3">
      <c r="A54" s="751"/>
    </row>
    <row r="55" spans="1:3">
      <c r="A55" s="751"/>
    </row>
    <row r="56" spans="1:3">
      <c r="A56" s="751"/>
    </row>
    <row r="57" spans="1:3">
      <c r="A57" s="751"/>
    </row>
    <row r="58" spans="1:3">
      <c r="A58" s="751"/>
    </row>
    <row r="59" spans="1:3">
      <c r="A59" s="751"/>
    </row>
    <row r="60" spans="1:3">
      <c r="A60" s="751"/>
    </row>
    <row r="61" spans="1:3">
      <c r="A61" s="751"/>
    </row>
    <row r="62" spans="1:3">
      <c r="A62" s="751"/>
    </row>
    <row r="63" spans="1:3">
      <c r="A63" s="751"/>
    </row>
    <row r="64" spans="1:3">
      <c r="A64" s="751"/>
    </row>
    <row r="65" spans="1:1">
      <c r="A65" s="751"/>
    </row>
    <row r="66" spans="1:1">
      <c r="A66" s="751"/>
    </row>
    <row r="67" spans="1:1">
      <c r="A67" s="751"/>
    </row>
    <row r="68" spans="1:1">
      <c r="A68" s="751"/>
    </row>
    <row r="69" spans="1:1">
      <c r="A69" s="751"/>
    </row>
    <row r="70" spans="1:1">
      <c r="A70" s="751"/>
    </row>
    <row r="71" spans="1:1">
      <c r="A71" s="751"/>
    </row>
    <row r="72" spans="1:1">
      <c r="A72" s="751"/>
    </row>
    <row r="73" spans="1:1">
      <c r="A73" s="751"/>
    </row>
    <row r="74" spans="1:1">
      <c r="A74" s="751"/>
    </row>
    <row r="75" spans="1:1">
      <c r="A75" s="751"/>
    </row>
    <row r="76" spans="1:1">
      <c r="A76" s="751"/>
    </row>
    <row r="77" spans="1:1">
      <c r="A77" s="751"/>
    </row>
    <row r="78" spans="1:1">
      <c r="A78" s="751"/>
    </row>
    <row r="79" spans="1:1">
      <c r="A79" s="751"/>
    </row>
    <row r="80" spans="1:1">
      <c r="A80" s="751"/>
    </row>
    <row r="81" spans="1:1">
      <c r="A81" s="751"/>
    </row>
    <row r="82" spans="1:1">
      <c r="A82" s="751"/>
    </row>
    <row r="83" spans="1:1">
      <c r="A83" s="751"/>
    </row>
    <row r="84" spans="1:1">
      <c r="A84" s="751"/>
    </row>
    <row r="85" spans="1:1">
      <c r="A85" s="751"/>
    </row>
    <row r="86" spans="1:1">
      <c r="A86" s="751"/>
    </row>
    <row r="87" spans="1:1">
      <c r="A87" s="751"/>
    </row>
    <row r="88" spans="1:1">
      <c r="A88" s="751"/>
    </row>
    <row r="89" spans="1:1">
      <c r="A89" s="751"/>
    </row>
    <row r="90" spans="1:1">
      <c r="A90" s="751"/>
    </row>
    <row r="91" spans="1:1">
      <c r="A91" s="751"/>
    </row>
    <row r="92" spans="1:1">
      <c r="A92" s="751"/>
    </row>
    <row r="93" spans="1:1">
      <c r="A93" s="751"/>
    </row>
    <row r="94" spans="1:1">
      <c r="A94" s="751"/>
    </row>
    <row r="95" spans="1:1">
      <c r="A95" s="751"/>
    </row>
    <row r="96" spans="1:1">
      <c r="A96" s="751"/>
    </row>
    <row r="97" spans="1:1">
      <c r="A97" s="751"/>
    </row>
    <row r="98" spans="1:1">
      <c r="A98" s="751"/>
    </row>
    <row r="99" spans="1:1">
      <c r="A99" s="751"/>
    </row>
    <row r="100" spans="1:1">
      <c r="A100" s="751"/>
    </row>
    <row r="101" spans="1:1">
      <c r="A101" s="751"/>
    </row>
    <row r="102" spans="1:1">
      <c r="A102" s="751"/>
    </row>
    <row r="103" spans="1:1">
      <c r="A103" s="751"/>
    </row>
    <row r="104" spans="1:1">
      <c r="A104" s="751"/>
    </row>
    <row r="105" spans="1:1">
      <c r="A105" s="751"/>
    </row>
    <row r="106" spans="1:1">
      <c r="A106" s="751"/>
    </row>
    <row r="107" spans="1:1">
      <c r="A107" s="751"/>
    </row>
    <row r="108" spans="1:1">
      <c r="A108" s="751"/>
    </row>
    <row r="109" spans="1:1">
      <c r="A109" s="751"/>
    </row>
    <row r="110" spans="1:1">
      <c r="A110" s="751"/>
    </row>
    <row r="111" spans="1:1">
      <c r="A111" s="751"/>
    </row>
    <row r="112" spans="1:1">
      <c r="A112" s="751"/>
    </row>
    <row r="113" spans="1:1">
      <c r="A113" s="751"/>
    </row>
    <row r="114" spans="1:1">
      <c r="A114" s="751"/>
    </row>
    <row r="115" spans="1:1">
      <c r="A115" s="751"/>
    </row>
    <row r="116" spans="1:1">
      <c r="A116" s="751"/>
    </row>
    <row r="117" spans="1:1">
      <c r="A117" s="751"/>
    </row>
    <row r="118" spans="1:1">
      <c r="A118" s="751"/>
    </row>
    <row r="119" spans="1:1">
      <c r="A119" s="751"/>
    </row>
    <row r="120" spans="1:1">
      <c r="A120" s="751"/>
    </row>
    <row r="121" spans="1:1">
      <c r="A121" s="751"/>
    </row>
    <row r="122" spans="1:1">
      <c r="A122" s="751"/>
    </row>
    <row r="123" spans="1:1">
      <c r="A123" s="751"/>
    </row>
    <row r="124" spans="1:1">
      <c r="A124" s="751"/>
    </row>
    <row r="125" spans="1:1">
      <c r="A125" s="751"/>
    </row>
    <row r="126" spans="1:1">
      <c r="A126" s="751"/>
    </row>
    <row r="127" spans="1:1">
      <c r="A127" s="751"/>
    </row>
    <row r="128" spans="1:1">
      <c r="A128" s="751"/>
    </row>
    <row r="129" spans="1:1">
      <c r="A129" s="751"/>
    </row>
    <row r="130" spans="1:1">
      <c r="A130" s="751"/>
    </row>
    <row r="131" spans="1:1">
      <c r="A131" s="751"/>
    </row>
    <row r="132" spans="1:1">
      <c r="A132" s="751"/>
    </row>
    <row r="133" spans="1:1">
      <c r="A133" s="751"/>
    </row>
    <row r="134" spans="1:1">
      <c r="A134" s="751"/>
    </row>
    <row r="135" spans="1:1">
      <c r="A135" s="751"/>
    </row>
    <row r="136" spans="1:1">
      <c r="A136" s="751"/>
    </row>
    <row r="137" spans="1:1">
      <c r="A137" s="751"/>
    </row>
    <row r="138" spans="1:1">
      <c r="A138" s="751"/>
    </row>
    <row r="139" spans="1:1">
      <c r="A139" s="751"/>
    </row>
    <row r="140" spans="1:1">
      <c r="A140" s="751"/>
    </row>
    <row r="141" spans="1:1">
      <c r="A141" s="751"/>
    </row>
    <row r="142" spans="1:1">
      <c r="A142" s="751"/>
    </row>
    <row r="143" spans="1:1">
      <c r="A143" s="751"/>
    </row>
    <row r="144" spans="1:1">
      <c r="A144" s="751"/>
    </row>
    <row r="145" spans="1:1">
      <c r="A145" s="751"/>
    </row>
    <row r="146" spans="1:1">
      <c r="A146" s="751"/>
    </row>
    <row r="147" spans="1:1">
      <c r="A147" s="751"/>
    </row>
    <row r="148" spans="1:1">
      <c r="A148" s="751"/>
    </row>
    <row r="149" spans="1:1">
      <c r="A149" s="751"/>
    </row>
    <row r="150" spans="1:1">
      <c r="A150" s="751"/>
    </row>
    <row r="151" spans="1:1">
      <c r="A151" s="751"/>
    </row>
    <row r="152" spans="1:1">
      <c r="A152" s="751"/>
    </row>
    <row r="153" spans="1:1">
      <c r="A153" s="751"/>
    </row>
    <row r="154" spans="1:1">
      <c r="A154" s="751"/>
    </row>
    <row r="155" spans="1:1">
      <c r="A155" s="751"/>
    </row>
    <row r="156" spans="1:1">
      <c r="A156" s="751"/>
    </row>
    <row r="157" spans="1:1">
      <c r="A157" s="751"/>
    </row>
    <row r="158" spans="1:1">
      <c r="A158" s="751"/>
    </row>
    <row r="159" spans="1:1">
      <c r="A159" s="751"/>
    </row>
    <row r="160" spans="1:1">
      <c r="A160" s="751"/>
    </row>
    <row r="161" spans="1:1">
      <c r="A161" s="751"/>
    </row>
    <row r="162" spans="1:1">
      <c r="A162" s="751"/>
    </row>
    <row r="163" spans="1:1">
      <c r="A163" s="751"/>
    </row>
    <row r="164" spans="1:1">
      <c r="A164" s="751"/>
    </row>
    <row r="165" spans="1:1">
      <c r="A165" s="751"/>
    </row>
    <row r="166" spans="1:1">
      <c r="A166" s="751"/>
    </row>
    <row r="167" spans="1:1">
      <c r="A167" s="751"/>
    </row>
    <row r="168" spans="1:1">
      <c r="A168" s="751"/>
    </row>
    <row r="169" spans="1:1">
      <c r="A169" s="751"/>
    </row>
    <row r="170" spans="1:1">
      <c r="A170" s="751"/>
    </row>
    <row r="171" spans="1:1">
      <c r="A171" s="751"/>
    </row>
    <row r="172" spans="1:1">
      <c r="A172" s="751"/>
    </row>
    <row r="173" spans="1:1">
      <c r="A173" s="751"/>
    </row>
    <row r="174" spans="1:1">
      <c r="A174" s="751"/>
    </row>
    <row r="175" spans="1:1">
      <c r="A175" s="751"/>
    </row>
    <row r="176" spans="1:1">
      <c r="A176" s="751"/>
    </row>
    <row r="177" spans="1:1">
      <c r="A177" s="751"/>
    </row>
    <row r="178" spans="1:1">
      <c r="A178" s="751"/>
    </row>
    <row r="179" spans="1:1">
      <c r="A179" s="751"/>
    </row>
    <row r="180" spans="1:1">
      <c r="A180" s="751"/>
    </row>
    <row r="181" spans="1:1">
      <c r="A181" s="751"/>
    </row>
    <row r="182" spans="1:1">
      <c r="A182" s="751"/>
    </row>
    <row r="183" spans="1:1">
      <c r="A183" s="751"/>
    </row>
    <row r="184" spans="1:1">
      <c r="A184" s="751"/>
    </row>
    <row r="185" spans="1:1">
      <c r="A185" s="751"/>
    </row>
    <row r="186" spans="1:1">
      <c r="A186" s="751"/>
    </row>
    <row r="187" spans="1:1">
      <c r="A187" s="751"/>
    </row>
    <row r="188" spans="1:1">
      <c r="A188" s="751"/>
    </row>
    <row r="189" spans="1:1">
      <c r="A189" s="751"/>
    </row>
    <row r="190" spans="1:1">
      <c r="A190" s="751"/>
    </row>
    <row r="191" spans="1:1">
      <c r="A191" s="751"/>
    </row>
    <row r="192" spans="1:1">
      <c r="A192" s="751"/>
    </row>
    <row r="193" spans="1:1">
      <c r="A193" s="751"/>
    </row>
    <row r="194" spans="1:1">
      <c r="A194" s="751"/>
    </row>
    <row r="195" spans="1:1">
      <c r="A195" s="751"/>
    </row>
    <row r="196" spans="1:1">
      <c r="A196" s="751"/>
    </row>
    <row r="197" spans="1:1">
      <c r="A197" s="751"/>
    </row>
    <row r="198" spans="1:1">
      <c r="A198" s="751"/>
    </row>
    <row r="199" spans="1:1">
      <c r="A199" s="751"/>
    </row>
    <row r="200" spans="1:1">
      <c r="A200" s="751"/>
    </row>
    <row r="201" spans="1:1">
      <c r="A201" s="751"/>
    </row>
    <row r="202" spans="1:1">
      <c r="A202" s="751"/>
    </row>
    <row r="203" spans="1:1">
      <c r="A203" s="751"/>
    </row>
    <row r="204" spans="1:1">
      <c r="A204" s="751"/>
    </row>
    <row r="205" spans="1:1">
      <c r="A205" s="751"/>
    </row>
    <row r="206" spans="1:1">
      <c r="A206" s="751"/>
    </row>
    <row r="207" spans="1:1">
      <c r="A207" s="751"/>
    </row>
    <row r="208" spans="1:1">
      <c r="A208" s="751"/>
    </row>
    <row r="209" spans="1:1">
      <c r="A209" s="751"/>
    </row>
    <row r="210" spans="1:1">
      <c r="A210" s="751"/>
    </row>
    <row r="211" spans="1:1">
      <c r="A211" s="751"/>
    </row>
    <row r="212" spans="1:1">
      <c r="A212" s="751"/>
    </row>
    <row r="213" spans="1:1">
      <c r="A213" s="751"/>
    </row>
    <row r="214" spans="1:1">
      <c r="A214" s="751"/>
    </row>
    <row r="215" spans="1:1">
      <c r="A215" s="751"/>
    </row>
    <row r="216" spans="1:1">
      <c r="A216" s="751"/>
    </row>
    <row r="217" spans="1:1">
      <c r="A217" s="751"/>
    </row>
    <row r="218" spans="1:1">
      <c r="A218" s="751"/>
    </row>
    <row r="219" spans="1:1">
      <c r="A219" s="751"/>
    </row>
    <row r="220" spans="1:1">
      <c r="A220" s="751"/>
    </row>
    <row r="221" spans="1:1">
      <c r="A221" s="751"/>
    </row>
    <row r="222" spans="1:1">
      <c r="A222" s="751"/>
    </row>
    <row r="223" spans="1:1">
      <c r="A223" s="751"/>
    </row>
    <row r="224" spans="1:1">
      <c r="A224" s="751"/>
    </row>
    <row r="225" spans="1:1">
      <c r="A225" s="751"/>
    </row>
    <row r="226" spans="1:1">
      <c r="A226" s="751"/>
    </row>
    <row r="227" spans="1:1">
      <c r="A227" s="751"/>
    </row>
    <row r="228" spans="1:1">
      <c r="A228" s="751"/>
    </row>
    <row r="229" spans="1:1">
      <c r="A229" s="751"/>
    </row>
    <row r="230" spans="1:1">
      <c r="A230" s="751"/>
    </row>
    <row r="231" spans="1:1">
      <c r="A231" s="751"/>
    </row>
    <row r="232" spans="1:1">
      <c r="A232" s="751"/>
    </row>
    <row r="233" spans="1:1">
      <c r="A233" s="751"/>
    </row>
    <row r="234" spans="1:1">
      <c r="A234" s="751"/>
    </row>
    <row r="235" spans="1:1">
      <c r="A235" s="751"/>
    </row>
    <row r="236" spans="1:1">
      <c r="A236" s="751"/>
    </row>
    <row r="237" spans="1:1">
      <c r="A237" s="751"/>
    </row>
    <row r="238" spans="1:1">
      <c r="A238" s="751"/>
    </row>
    <row r="239" spans="1:1">
      <c r="A239" s="751"/>
    </row>
    <row r="240" spans="1:1">
      <c r="A240" s="751"/>
    </row>
    <row r="241" spans="1:1">
      <c r="A241" s="751"/>
    </row>
    <row r="242" spans="1:1">
      <c r="A242" s="751"/>
    </row>
    <row r="243" spans="1:1">
      <c r="A243" s="751"/>
    </row>
    <row r="244" spans="1:1">
      <c r="A244" s="751"/>
    </row>
    <row r="245" spans="1:1">
      <c r="A245" s="751"/>
    </row>
    <row r="246" spans="1:1">
      <c r="A246" s="751"/>
    </row>
    <row r="247" spans="1:1">
      <c r="A247" s="751"/>
    </row>
    <row r="248" spans="1:1">
      <c r="A248" s="751"/>
    </row>
    <row r="249" spans="1:1">
      <c r="A249" s="751"/>
    </row>
    <row r="250" spans="1:1">
      <c r="A250" s="751"/>
    </row>
    <row r="251" spans="1:1">
      <c r="A251" s="751"/>
    </row>
    <row r="252" spans="1:1">
      <c r="A252" s="751"/>
    </row>
    <row r="253" spans="1:1">
      <c r="A253" s="751"/>
    </row>
    <row r="254" spans="1:1">
      <c r="A254" s="751"/>
    </row>
    <row r="255" spans="1:1">
      <c r="A255" s="751"/>
    </row>
    <row r="256" spans="1:1">
      <c r="A256" s="751"/>
    </row>
    <row r="257" spans="1:1">
      <c r="A257" s="751"/>
    </row>
    <row r="258" spans="1:1">
      <c r="A258" s="751"/>
    </row>
    <row r="259" spans="1:1">
      <c r="A259" s="751"/>
    </row>
    <row r="260" spans="1:1">
      <c r="A260" s="751"/>
    </row>
    <row r="261" spans="1:1">
      <c r="A261" s="751"/>
    </row>
    <row r="262" spans="1:1">
      <c r="A262" s="751"/>
    </row>
    <row r="263" spans="1:1">
      <c r="A263" s="751"/>
    </row>
    <row r="264" spans="1:1">
      <c r="A264" s="751"/>
    </row>
    <row r="265" spans="1:1">
      <c r="A265" s="751"/>
    </row>
    <row r="266" spans="1:1">
      <c r="A266" s="751"/>
    </row>
    <row r="267" spans="1:1">
      <c r="A267" s="751"/>
    </row>
    <row r="268" spans="1:1">
      <c r="A268" s="751"/>
    </row>
    <row r="269" spans="1:1">
      <c r="A269" s="751"/>
    </row>
    <row r="270" spans="1:1">
      <c r="A270" s="751"/>
    </row>
    <row r="271" spans="1:1">
      <c r="A271" s="751"/>
    </row>
    <row r="272" spans="1:1">
      <c r="A272" s="751"/>
    </row>
    <row r="273" spans="1:1">
      <c r="A273" s="751"/>
    </row>
    <row r="274" spans="1:1">
      <c r="A274" s="751"/>
    </row>
    <row r="275" spans="1:1">
      <c r="A275" s="751"/>
    </row>
    <row r="276" spans="1:1">
      <c r="A276" s="751"/>
    </row>
    <row r="277" spans="1:1">
      <c r="A277" s="751"/>
    </row>
    <row r="278" spans="1:1">
      <c r="A278" s="751"/>
    </row>
    <row r="279" spans="1:1">
      <c r="A279" s="751"/>
    </row>
    <row r="280" spans="1:1">
      <c r="A280" s="751"/>
    </row>
    <row r="281" spans="1:1">
      <c r="A281" s="751"/>
    </row>
    <row r="282" spans="1:1">
      <c r="A282" s="751"/>
    </row>
    <row r="283" spans="1:1">
      <c r="A283" s="751"/>
    </row>
    <row r="284" spans="1:1">
      <c r="A284" s="751"/>
    </row>
    <row r="285" spans="1:1">
      <c r="A285" s="751"/>
    </row>
    <row r="286" spans="1:1">
      <c r="A286" s="751"/>
    </row>
    <row r="287" spans="1:1">
      <c r="A287" s="751"/>
    </row>
    <row r="288" spans="1:1">
      <c r="A288" s="751"/>
    </row>
    <row r="289" spans="1:1">
      <c r="A289" s="751"/>
    </row>
    <row r="290" spans="1:1">
      <c r="A290" s="751"/>
    </row>
    <row r="291" spans="1:1">
      <c r="A291" s="751"/>
    </row>
    <row r="292" spans="1:1">
      <c r="A292" s="751"/>
    </row>
    <row r="293" spans="1:1">
      <c r="A293" s="751"/>
    </row>
    <row r="294" spans="1:1">
      <c r="A294" s="751"/>
    </row>
    <row r="295" spans="1:1">
      <c r="A295" s="751"/>
    </row>
    <row r="296" spans="1:1">
      <c r="A296" s="751"/>
    </row>
    <row r="297" spans="1:1">
      <c r="A297" s="751"/>
    </row>
    <row r="298" spans="1:1">
      <c r="A298" s="751"/>
    </row>
    <row r="299" spans="1:1">
      <c r="A299" s="751"/>
    </row>
    <row r="300" spans="1:1">
      <c r="A300" s="751"/>
    </row>
    <row r="301" spans="1:1">
      <c r="A301" s="751"/>
    </row>
    <row r="302" spans="1:1">
      <c r="A302" s="751"/>
    </row>
    <row r="303" spans="1:1">
      <c r="A303" s="751"/>
    </row>
    <row r="304" spans="1:1">
      <c r="A304" s="751"/>
    </row>
    <row r="305" spans="1:1">
      <c r="A305" s="751"/>
    </row>
    <row r="306" spans="1:1">
      <c r="A306" s="751"/>
    </row>
    <row r="307" spans="1:1">
      <c r="A307" s="751"/>
    </row>
    <row r="308" spans="1:1">
      <c r="A308" s="751"/>
    </row>
    <row r="309" spans="1:1">
      <c r="A309" s="751"/>
    </row>
    <row r="310" spans="1:1">
      <c r="A310" s="751"/>
    </row>
    <row r="311" spans="1:1">
      <c r="A311" s="751"/>
    </row>
    <row r="312" spans="1:1">
      <c r="A312" s="751"/>
    </row>
    <row r="313" spans="1:1">
      <c r="A313" s="751"/>
    </row>
    <row r="314" spans="1:1">
      <c r="A314" s="751"/>
    </row>
    <row r="315" spans="1:1">
      <c r="A315" s="751"/>
    </row>
    <row r="316" spans="1:1">
      <c r="A316" s="751"/>
    </row>
    <row r="317" spans="1:1">
      <c r="A317" s="751"/>
    </row>
    <row r="318" spans="1:1">
      <c r="A318" s="751"/>
    </row>
    <row r="319" spans="1:1">
      <c r="A319" s="751"/>
    </row>
    <row r="320" spans="1:1">
      <c r="A320" s="751"/>
    </row>
    <row r="321" spans="1:1">
      <c r="A321" s="751"/>
    </row>
    <row r="322" spans="1:1">
      <c r="A322" s="751"/>
    </row>
    <row r="323" spans="1:1">
      <c r="A323" s="751"/>
    </row>
    <row r="324" spans="1:1">
      <c r="A324" s="751"/>
    </row>
    <row r="325" spans="1:1">
      <c r="A325" s="751"/>
    </row>
    <row r="326" spans="1:1">
      <c r="A326" s="751"/>
    </row>
    <row r="327" spans="1:1">
      <c r="A327" s="751"/>
    </row>
    <row r="328" spans="1:1">
      <c r="A328" s="751"/>
    </row>
    <row r="329" spans="1:1">
      <c r="A329" s="751"/>
    </row>
    <row r="330" spans="1:1">
      <c r="A330" s="751"/>
    </row>
    <row r="331" spans="1:1">
      <c r="A331" s="751"/>
    </row>
    <row r="332" spans="1:1">
      <c r="A332" s="751"/>
    </row>
    <row r="333" spans="1:1">
      <c r="A333" s="751"/>
    </row>
    <row r="334" spans="1:1">
      <c r="A334" s="751"/>
    </row>
    <row r="335" spans="1:1">
      <c r="A335" s="751"/>
    </row>
    <row r="336" spans="1:1">
      <c r="A336" s="751"/>
    </row>
    <row r="337" spans="1:1">
      <c r="A337" s="751"/>
    </row>
    <row r="338" spans="1:1">
      <c r="A338" s="751"/>
    </row>
    <row r="339" spans="1:1">
      <c r="A339" s="751"/>
    </row>
    <row r="340" spans="1:1">
      <c r="A340" s="751"/>
    </row>
    <row r="341" spans="1:1">
      <c r="A341" s="751"/>
    </row>
    <row r="342" spans="1:1">
      <c r="A342" s="751"/>
    </row>
    <row r="343" spans="1:1">
      <c r="A343" s="751"/>
    </row>
    <row r="344" spans="1:1">
      <c r="A344" s="751"/>
    </row>
    <row r="345" spans="1:1">
      <c r="A345" s="751"/>
    </row>
    <row r="346" spans="1:1">
      <c r="A346" s="751"/>
    </row>
    <row r="347" spans="1:1">
      <c r="A347" s="751"/>
    </row>
    <row r="348" spans="1:1">
      <c r="A348" s="751"/>
    </row>
    <row r="349" spans="1:1">
      <c r="A349" s="751"/>
    </row>
    <row r="350" spans="1:1">
      <c r="A350" s="751"/>
    </row>
    <row r="351" spans="1:1">
      <c r="A351" s="751"/>
    </row>
    <row r="352" spans="1:1">
      <c r="A352" s="751"/>
    </row>
    <row r="353" spans="1:1">
      <c r="A353" s="751"/>
    </row>
    <row r="354" spans="1:1">
      <c r="A354" s="751"/>
    </row>
    <row r="355" spans="1:1">
      <c r="A355" s="751"/>
    </row>
    <row r="356" spans="1:1">
      <c r="A356" s="751"/>
    </row>
    <row r="357" spans="1:1">
      <c r="A357" s="751"/>
    </row>
    <row r="358" spans="1:1">
      <c r="A358" s="751"/>
    </row>
    <row r="359" spans="1:1">
      <c r="A359" s="751"/>
    </row>
    <row r="360" spans="1:1">
      <c r="A360" s="751"/>
    </row>
    <row r="361" spans="1:1">
      <c r="A361" s="751"/>
    </row>
    <row r="362" spans="1:1">
      <c r="A362" s="751"/>
    </row>
    <row r="363" spans="1:1">
      <c r="A363" s="751"/>
    </row>
    <row r="364" spans="1:1">
      <c r="A364" s="751"/>
    </row>
    <row r="365" spans="1:1">
      <c r="A365" s="751"/>
    </row>
    <row r="366" spans="1:1">
      <c r="A366" s="751"/>
    </row>
    <row r="367" spans="1:1">
      <c r="A367" s="751"/>
    </row>
    <row r="368" spans="1:1">
      <c r="A368" s="751"/>
    </row>
    <row r="369" spans="1:1">
      <c r="A369" s="751"/>
    </row>
    <row r="370" spans="1:1">
      <c r="A370" s="751"/>
    </row>
    <row r="371" spans="1:1">
      <c r="A371" s="751"/>
    </row>
    <row r="372" spans="1:1">
      <c r="A372" s="751"/>
    </row>
    <row r="373" spans="1:1">
      <c r="A373" s="751"/>
    </row>
    <row r="374" spans="1:1">
      <c r="A374" s="751"/>
    </row>
    <row r="375" spans="1:1">
      <c r="A375" s="751"/>
    </row>
    <row r="376" spans="1:1">
      <c r="A376" s="751"/>
    </row>
    <row r="377" spans="1:1">
      <c r="A377" s="751"/>
    </row>
    <row r="378" spans="1:1">
      <c r="A378" s="751"/>
    </row>
    <row r="379" spans="1:1">
      <c r="A379" s="751"/>
    </row>
    <row r="380" spans="1:1">
      <c r="A380" s="751"/>
    </row>
    <row r="381" spans="1:1">
      <c r="A381" s="751"/>
    </row>
    <row r="382" spans="1:1">
      <c r="A382" s="751"/>
    </row>
    <row r="383" spans="1:1">
      <c r="A383" s="751"/>
    </row>
    <row r="384" spans="1:1">
      <c r="A384" s="751"/>
    </row>
    <row r="385" spans="1:1">
      <c r="A385" s="751"/>
    </row>
    <row r="386" spans="1:1">
      <c r="A386" s="751"/>
    </row>
    <row r="387" spans="1:1">
      <c r="A387" s="751"/>
    </row>
    <row r="388" spans="1:1">
      <c r="A388" s="751"/>
    </row>
    <row r="389" spans="1:1">
      <c r="A389" s="751"/>
    </row>
    <row r="390" spans="1:1">
      <c r="A390" s="751"/>
    </row>
    <row r="391" spans="1:1">
      <c r="A391" s="751"/>
    </row>
    <row r="392" spans="1:1">
      <c r="A392" s="751"/>
    </row>
    <row r="393" spans="1:1">
      <c r="A393" s="751"/>
    </row>
    <row r="394" spans="1:1">
      <c r="A394" s="751"/>
    </row>
    <row r="395" spans="1:1">
      <c r="A395" s="751"/>
    </row>
    <row r="396" spans="1:1">
      <c r="A396" s="751"/>
    </row>
    <row r="397" spans="1:1">
      <c r="A397" s="751"/>
    </row>
    <row r="398" spans="1:1">
      <c r="A398" s="751"/>
    </row>
    <row r="399" spans="1:1">
      <c r="A399" s="751"/>
    </row>
    <row r="400" spans="1:1">
      <c r="A400" s="751"/>
    </row>
    <row r="401" spans="1:1">
      <c r="A401" s="751"/>
    </row>
    <row r="402" spans="1:1">
      <c r="A402" s="751"/>
    </row>
    <row r="403" spans="1:1">
      <c r="A403" s="751"/>
    </row>
    <row r="404" spans="1:1">
      <c r="A404" s="751"/>
    </row>
    <row r="405" spans="1:1">
      <c r="A405" s="751"/>
    </row>
    <row r="406" spans="1:1">
      <c r="A406" s="751"/>
    </row>
    <row r="407" spans="1:1">
      <c r="A407" s="751"/>
    </row>
    <row r="408" spans="1:1">
      <c r="A408" s="751"/>
    </row>
    <row r="409" spans="1:1">
      <c r="A409" s="751"/>
    </row>
    <row r="410" spans="1:1">
      <c r="A410" s="751"/>
    </row>
    <row r="411" spans="1:1">
      <c r="A411" s="751"/>
    </row>
    <row r="412" spans="1:1">
      <c r="A412" s="751"/>
    </row>
    <row r="413" spans="1:1">
      <c r="A413" s="751"/>
    </row>
    <row r="414" spans="1:1">
      <c r="A414" s="751"/>
    </row>
    <row r="415" spans="1:1">
      <c r="A415" s="751"/>
    </row>
    <row r="416" spans="1:1">
      <c r="A416" s="751"/>
    </row>
    <row r="417" spans="1:1">
      <c r="A417" s="751"/>
    </row>
    <row r="418" spans="1:1">
      <c r="A418" s="751"/>
    </row>
    <row r="419" spans="1:1">
      <c r="A419" s="751"/>
    </row>
    <row r="420" spans="1:1">
      <c r="A420" s="751"/>
    </row>
    <row r="421" spans="1:1">
      <c r="A421" s="751"/>
    </row>
    <row r="422" spans="1:1">
      <c r="A422" s="751"/>
    </row>
    <row r="423" spans="1:1">
      <c r="A423" s="751"/>
    </row>
    <row r="424" spans="1:1">
      <c r="A424" s="751"/>
    </row>
    <row r="425" spans="1:1">
      <c r="A425" s="751"/>
    </row>
    <row r="426" spans="1:1">
      <c r="A426" s="751"/>
    </row>
    <row r="427" spans="1:1">
      <c r="A427" s="751"/>
    </row>
    <row r="428" spans="1:1">
      <c r="A428" s="751"/>
    </row>
    <row r="429" spans="1:1">
      <c r="A429" s="751"/>
    </row>
    <row r="430" spans="1:1">
      <c r="A430" s="751"/>
    </row>
    <row r="431" spans="1:1">
      <c r="A431" s="751"/>
    </row>
    <row r="432" spans="1:1">
      <c r="A432" s="751"/>
    </row>
    <row r="433" spans="1:1">
      <c r="A433" s="751"/>
    </row>
    <row r="434" spans="1:1">
      <c r="A434" s="751"/>
    </row>
    <row r="435" spans="1:1">
      <c r="A435" s="751"/>
    </row>
    <row r="436" spans="1:1">
      <c r="A436" s="751"/>
    </row>
    <row r="437" spans="1:1">
      <c r="A437" s="751"/>
    </row>
    <row r="438" spans="1:1">
      <c r="A438" s="751"/>
    </row>
    <row r="439" spans="1:1">
      <c r="A439" s="751"/>
    </row>
    <row r="440" spans="1:1">
      <c r="A440" s="751"/>
    </row>
    <row r="441" spans="1:1">
      <c r="A441" s="751"/>
    </row>
    <row r="442" spans="1:1">
      <c r="A442" s="751"/>
    </row>
    <row r="443" spans="1:1">
      <c r="A443" s="751"/>
    </row>
    <row r="444" spans="1:1">
      <c r="A444" s="751"/>
    </row>
    <row r="445" spans="1:1">
      <c r="A445" s="751"/>
    </row>
    <row r="446" spans="1:1">
      <c r="A446" s="751"/>
    </row>
    <row r="447" spans="1:1">
      <c r="A447" s="751"/>
    </row>
    <row r="448" spans="1:1">
      <c r="A448" s="751"/>
    </row>
    <row r="449" spans="1:1">
      <c r="A449" s="751"/>
    </row>
    <row r="450" spans="1:1">
      <c r="A450" s="751"/>
    </row>
    <row r="451" spans="1:1">
      <c r="A451" s="751"/>
    </row>
    <row r="452" spans="1:1">
      <c r="A452" s="751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1" t="s">
        <v>366</v>
      </c>
    </row>
    <row r="3" spans="1:2" ht="15">
      <c r="A3" s="732"/>
      <c r="B3" s="733" t="s">
        <v>367</v>
      </c>
    </row>
    <row r="4" spans="1:2">
      <c r="A4" s="732"/>
      <c r="B4" s="732" t="s">
        <v>368</v>
      </c>
    </row>
    <row r="5" spans="1:2">
      <c r="A5" s="732"/>
      <c r="B5" s="732" t="s">
        <v>369</v>
      </c>
    </row>
    <row r="6" spans="1:2">
      <c r="A6" s="732"/>
      <c r="B6" s="732" t="s">
        <v>370</v>
      </c>
    </row>
    <row r="7" spans="1:2">
      <c r="A7" s="732"/>
      <c r="B7" s="732" t="s">
        <v>371</v>
      </c>
    </row>
    <row r="8" spans="1:2">
      <c r="A8" s="732"/>
      <c r="B8" s="732" t="s">
        <v>372</v>
      </c>
    </row>
    <row r="9" spans="1:2">
      <c r="A9" s="732"/>
      <c r="B9" s="732" t="s">
        <v>373</v>
      </c>
    </row>
    <row r="10" spans="1:2">
      <c r="A10" s="732"/>
      <c r="B10" s="732" t="s">
        <v>374</v>
      </c>
    </row>
    <row r="11" spans="1:2">
      <c r="A11" s="732"/>
      <c r="B11" s="732" t="s">
        <v>375</v>
      </c>
    </row>
    <row r="12" spans="1:2">
      <c r="A12" s="732"/>
      <c r="B12" s="732" t="s">
        <v>376</v>
      </c>
    </row>
    <row r="14" spans="1:2" ht="15">
      <c r="A14" s="732"/>
      <c r="B14" s="733" t="s">
        <v>377</v>
      </c>
    </row>
    <row r="15" spans="1:2">
      <c r="A15" s="732"/>
      <c r="B15" s="732" t="s">
        <v>378</v>
      </c>
    </row>
    <row r="16" spans="1:2">
      <c r="A16" s="734"/>
      <c r="B16" s="734" t="s">
        <v>379</v>
      </c>
    </row>
    <row r="17" spans="1:2">
      <c r="A17" s="732"/>
      <c r="B17" s="732" t="s">
        <v>380</v>
      </c>
    </row>
    <row r="18" spans="1:2">
      <c r="A18" s="732"/>
      <c r="B18" s="732" t="s">
        <v>381</v>
      </c>
    </row>
    <row r="19" spans="1:2">
      <c r="A19" s="732"/>
      <c r="B19" s="732" t="s">
        <v>382</v>
      </c>
    </row>
    <row r="20" spans="1:2">
      <c r="A20" s="732"/>
      <c r="B20" s="732" t="s">
        <v>383</v>
      </c>
    </row>
    <row r="21" spans="1:2">
      <c r="A21" s="734"/>
      <c r="B21" t="s">
        <v>384</v>
      </c>
    </row>
    <row r="22" spans="1:2">
      <c r="A22" s="732"/>
      <c r="B22" s="732" t="s">
        <v>385</v>
      </c>
    </row>
    <row r="23" spans="1:2">
      <c r="A23" s="732"/>
      <c r="B23" s="732" t="s">
        <v>386</v>
      </c>
    </row>
    <row r="24" spans="1:2">
      <c r="A24" s="732"/>
      <c r="B24" s="732" t="s">
        <v>387</v>
      </c>
    </row>
    <row r="25" spans="1:2">
      <c r="A25" s="734"/>
      <c r="B25" s="734" t="s">
        <v>388</v>
      </c>
    </row>
    <row r="26" spans="1:2">
      <c r="A26" s="732"/>
      <c r="B26" s="732" t="s">
        <v>389</v>
      </c>
    </row>
    <row r="27" spans="1:2" ht="24">
      <c r="A27" s="732"/>
      <c r="B27" s="732" t="s">
        <v>390</v>
      </c>
    </row>
    <row r="28" spans="1:2">
      <c r="A28" s="732"/>
      <c r="B28" s="732"/>
    </row>
    <row r="29" spans="1:2" ht="15">
      <c r="A29" s="732"/>
      <c r="B29" s="733" t="s">
        <v>391</v>
      </c>
    </row>
    <row r="30" spans="1:2">
      <c r="A30" s="732"/>
      <c r="B30" s="732" t="s">
        <v>392</v>
      </c>
    </row>
    <row r="31" spans="1:2">
      <c r="A31" s="732"/>
      <c r="B31" s="732" t="s">
        <v>393</v>
      </c>
    </row>
    <row r="32" spans="1:2">
      <c r="A32" s="732"/>
      <c r="B32" s="732" t="s">
        <v>394</v>
      </c>
    </row>
    <row r="33" spans="1:2">
      <c r="A33" s="732"/>
      <c r="B33" s="732" t="s">
        <v>395</v>
      </c>
    </row>
    <row r="34" spans="1:2">
      <c r="A34" s="732"/>
      <c r="B34" s="732" t="s">
        <v>396</v>
      </c>
    </row>
    <row r="35" spans="1:2">
      <c r="A35" s="732"/>
      <c r="B35" s="732" t="s">
        <v>397</v>
      </c>
    </row>
    <row r="36" spans="1:2">
      <c r="A36" s="732"/>
      <c r="B36" s="732" t="s">
        <v>398</v>
      </c>
    </row>
    <row r="37" spans="1:2">
      <c r="A37" s="732"/>
      <c r="B37" s="732" t="s">
        <v>399</v>
      </c>
    </row>
    <row r="38" spans="1:2">
      <c r="A38" s="732"/>
      <c r="B38" s="732" t="s">
        <v>400</v>
      </c>
    </row>
    <row r="39" spans="1:2">
      <c r="A39" s="732"/>
      <c r="B39" s="732" t="s">
        <v>401</v>
      </c>
    </row>
    <row r="40" spans="1:2">
      <c r="A40" s="732"/>
      <c r="B40" s="732" t="s">
        <v>402</v>
      </c>
    </row>
    <row r="41" spans="1:2">
      <c r="A41" s="732"/>
      <c r="B41" s="732" t="s">
        <v>403</v>
      </c>
    </row>
    <row r="42" spans="1:2">
      <c r="A42" s="732"/>
      <c r="B42" s="732" t="s">
        <v>404</v>
      </c>
    </row>
    <row r="43" spans="1:2">
      <c r="A43" s="732"/>
      <c r="B43" s="732" t="s">
        <v>405</v>
      </c>
    </row>
    <row r="44" spans="1:2">
      <c r="A44" s="732"/>
      <c r="B44" s="732" t="s">
        <v>406</v>
      </c>
    </row>
    <row r="45" spans="1:2">
      <c r="A45" s="732"/>
      <c r="B45" s="732"/>
    </row>
    <row r="46" spans="1:2" ht="15">
      <c r="A46" s="732"/>
      <c r="B46" s="733" t="s">
        <v>407</v>
      </c>
    </row>
    <row r="47" spans="1:2">
      <c r="A47" s="732"/>
      <c r="B47" s="732" t="s">
        <v>408</v>
      </c>
    </row>
    <row r="48" spans="1:2">
      <c r="A48" s="732"/>
      <c r="B48" s="732" t="s">
        <v>409</v>
      </c>
    </row>
    <row r="49" spans="1:2">
      <c r="A49" s="732"/>
      <c r="B49" s="732" t="s">
        <v>410</v>
      </c>
    </row>
    <row r="50" spans="1:2">
      <c r="A50" s="732"/>
      <c r="B50" s="732" t="s">
        <v>411</v>
      </c>
    </row>
    <row r="51" spans="1:2">
      <c r="A51" s="732"/>
      <c r="B51" s="732" t="s">
        <v>412</v>
      </c>
    </row>
    <row r="52" spans="1:2">
      <c r="A52" s="734"/>
      <c r="B52" s="734" t="s">
        <v>413</v>
      </c>
    </row>
    <row r="53" spans="1:2">
      <c r="A53" s="732"/>
      <c r="B53" s="732" t="s">
        <v>414</v>
      </c>
    </row>
    <row r="54" spans="1:2">
      <c r="A54" s="732"/>
      <c r="B54" s="732" t="s">
        <v>415</v>
      </c>
    </row>
    <row r="55" spans="1:2">
      <c r="A55" s="732"/>
      <c r="B55" s="732" t="s">
        <v>416</v>
      </c>
    </row>
    <row r="56" spans="1:2">
      <c r="A56" s="732"/>
      <c r="B56" s="732"/>
    </row>
    <row r="57" spans="1:2" ht="15">
      <c r="A57" s="734"/>
      <c r="B57" s="735" t="s">
        <v>417</v>
      </c>
    </row>
    <row r="58" spans="1:2">
      <c r="A58" s="732"/>
      <c r="B58" s="732" t="s">
        <v>418</v>
      </c>
    </row>
    <row r="59" spans="1:2">
      <c r="A59" s="732"/>
      <c r="B59" s="732" t="s">
        <v>419</v>
      </c>
    </row>
    <row r="60" spans="1:2">
      <c r="A60" s="732"/>
      <c r="B60" s="732" t="s">
        <v>420</v>
      </c>
    </row>
    <row r="61" spans="1:2">
      <c r="A61" s="732"/>
      <c r="B61" s="732" t="s">
        <v>421</v>
      </c>
    </row>
    <row r="62" spans="1:2">
      <c r="A62" s="732"/>
      <c r="B62" s="732" t="s">
        <v>422</v>
      </c>
    </row>
    <row r="64" spans="1:2" ht="15">
      <c r="A64" s="732"/>
      <c r="B64" s="733" t="s">
        <v>423</v>
      </c>
    </row>
    <row r="65" spans="1:2">
      <c r="A65" s="732"/>
      <c r="B65" s="732" t="s">
        <v>424</v>
      </c>
    </row>
    <row r="66" spans="1:2">
      <c r="A66" s="732"/>
      <c r="B66" s="732" t="s">
        <v>425</v>
      </c>
    </row>
    <row r="67" spans="1:2">
      <c r="A67" s="732"/>
      <c r="B67" s="732" t="s">
        <v>426</v>
      </c>
    </row>
    <row r="68" spans="1:2">
      <c r="A68" s="732"/>
      <c r="B68" s="732" t="s">
        <v>427</v>
      </c>
    </row>
    <row r="69" spans="1:2">
      <c r="A69" s="732"/>
      <c r="B69" s="732" t="s">
        <v>428</v>
      </c>
    </row>
    <row r="70" spans="1:2">
      <c r="A70" s="732"/>
      <c r="B70" s="732" t="s">
        <v>429</v>
      </c>
    </row>
    <row r="71" spans="1:2">
      <c r="A71" s="732"/>
      <c r="B71" s="732" t="s">
        <v>430</v>
      </c>
    </row>
    <row r="72" spans="1:2">
      <c r="A72" s="732"/>
      <c r="B72" s="732" t="s">
        <v>431</v>
      </c>
    </row>
    <row r="73" spans="1:2">
      <c r="A73" s="732"/>
      <c r="B73" s="732" t="s">
        <v>432</v>
      </c>
    </row>
    <row r="74" spans="1:2">
      <c r="A74" s="732"/>
      <c r="B74" s="732" t="s">
        <v>433</v>
      </c>
    </row>
    <row r="75" spans="1:2">
      <c r="A75" s="732"/>
      <c r="B75" s="732" t="s">
        <v>434</v>
      </c>
    </row>
    <row r="76" spans="1:2">
      <c r="A76" s="732"/>
      <c r="B76" s="732" t="s">
        <v>435</v>
      </c>
    </row>
    <row r="77" spans="1:2">
      <c r="A77" s="732"/>
      <c r="B77" s="732" t="s">
        <v>436</v>
      </c>
    </row>
    <row r="78" spans="1:2">
      <c r="A78" s="732"/>
      <c r="B78" s="732" t="s">
        <v>437</v>
      </c>
    </row>
    <row r="79" spans="1:2">
      <c r="A79" s="732"/>
      <c r="B79" s="732" t="s">
        <v>438</v>
      </c>
    </row>
    <row r="80" spans="1:2">
      <c r="A80" s="732"/>
      <c r="B80" s="732" t="s">
        <v>439</v>
      </c>
    </row>
    <row r="81" spans="1:2">
      <c r="A81" s="732"/>
      <c r="B81" s="732" t="s">
        <v>440</v>
      </c>
    </row>
    <row r="82" spans="1:2">
      <c r="A82" s="732"/>
      <c r="B82" s="732" t="s">
        <v>441</v>
      </c>
    </row>
    <row r="84" spans="1:2" ht="15">
      <c r="A84" s="732"/>
      <c r="B84" s="733" t="s">
        <v>442</v>
      </c>
    </row>
    <row r="85" spans="1:2">
      <c r="A85" s="732"/>
      <c r="B85" s="732" t="s">
        <v>443</v>
      </c>
    </row>
    <row r="86" spans="1:2">
      <c r="A86" s="732"/>
      <c r="B86" s="732" t="s">
        <v>444</v>
      </c>
    </row>
    <row r="87" spans="1:2">
      <c r="A87" s="732"/>
      <c r="B87" s="732" t="s">
        <v>445</v>
      </c>
    </row>
    <row r="88" spans="1:2">
      <c r="A88" s="732"/>
      <c r="B88" s="732" t="s">
        <v>446</v>
      </c>
    </row>
    <row r="89" spans="1:2">
      <c r="A89" s="732"/>
      <c r="B89" s="732" t="s">
        <v>447</v>
      </c>
    </row>
    <row r="90" spans="1:2">
      <c r="A90" s="732"/>
      <c r="B90" s="732" t="s">
        <v>448</v>
      </c>
    </row>
    <row r="91" spans="1:2">
      <c r="A91" s="732"/>
      <c r="B91" s="732" t="s">
        <v>449</v>
      </c>
    </row>
    <row r="92" spans="1:2">
      <c r="A92" s="732"/>
      <c r="B92" s="732" t="s">
        <v>450</v>
      </c>
    </row>
    <row r="93" spans="1:2">
      <c r="A93" s="732"/>
      <c r="B93" s="732" t="s">
        <v>451</v>
      </c>
    </row>
    <row r="95" spans="1:2" ht="15">
      <c r="A95" s="732"/>
      <c r="B95" s="733" t="s">
        <v>452</v>
      </c>
    </row>
    <row r="96" spans="1:2">
      <c r="A96" s="732"/>
      <c r="B96" s="732" t="s">
        <v>453</v>
      </c>
    </row>
    <row r="97" spans="1:2">
      <c r="A97" s="732"/>
      <c r="B97" s="732" t="s">
        <v>454</v>
      </c>
    </row>
    <row r="98" spans="1:2">
      <c r="A98" s="732"/>
      <c r="B98" s="732" t="s">
        <v>455</v>
      </c>
    </row>
    <row r="99" spans="1:2">
      <c r="A99" s="732"/>
      <c r="B99" s="732" t="s">
        <v>456</v>
      </c>
    </row>
    <row r="100" spans="1:2">
      <c r="A100" s="732"/>
      <c r="B100" s="732" t="s">
        <v>457</v>
      </c>
    </row>
    <row r="101" spans="1:2">
      <c r="A101" s="732"/>
      <c r="B101" s="732" t="s">
        <v>458</v>
      </c>
    </row>
    <row r="102" spans="1:2">
      <c r="A102" s="732"/>
      <c r="B102" s="732" t="s">
        <v>459</v>
      </c>
    </row>
    <row r="104" spans="1:2" ht="15">
      <c r="A104" s="732"/>
      <c r="B104" s="733" t="s">
        <v>460</v>
      </c>
    </row>
    <row r="105" spans="1:2">
      <c r="A105" s="732"/>
      <c r="B105" s="732" t="s">
        <v>461</v>
      </c>
    </row>
    <row r="106" spans="1:2">
      <c r="A106" s="732"/>
      <c r="B106" s="732" t="s">
        <v>462</v>
      </c>
    </row>
    <row r="107" spans="1:2">
      <c r="A107" s="732"/>
      <c r="B107" s="732" t="s">
        <v>463</v>
      </c>
    </row>
    <row r="108" spans="1:2">
      <c r="A108" s="732"/>
      <c r="B108" s="732" t="s">
        <v>464</v>
      </c>
    </row>
    <row r="109" spans="1:2">
      <c r="A109" s="732"/>
      <c r="B109" s="732" t="s">
        <v>465</v>
      </c>
    </row>
    <row r="110" spans="1:2">
      <c r="A110" s="732"/>
      <c r="B110" s="732" t="s">
        <v>466</v>
      </c>
    </row>
    <row r="111" spans="1:2">
      <c r="A111" s="732"/>
      <c r="B111" s="732" t="s">
        <v>467</v>
      </c>
    </row>
    <row r="112" spans="1:2">
      <c r="A112" s="732"/>
      <c r="B112" s="732" t="s">
        <v>468</v>
      </c>
    </row>
    <row r="113" spans="1:2">
      <c r="A113" s="732"/>
      <c r="B113" s="732" t="s">
        <v>469</v>
      </c>
    </row>
    <row r="114" spans="1:2">
      <c r="A114" s="732"/>
      <c r="B114" s="732" t="s">
        <v>470</v>
      </c>
    </row>
    <row r="115" spans="1:2">
      <c r="A115" s="732"/>
      <c r="B115" s="732" t="s">
        <v>471</v>
      </c>
    </row>
    <row r="117" spans="1:2" ht="15">
      <c r="A117" s="732"/>
      <c r="B117" s="733" t="s">
        <v>472</v>
      </c>
    </row>
    <row r="118" spans="1:2">
      <c r="A118" s="732"/>
      <c r="B118" s="732" t="s">
        <v>473</v>
      </c>
    </row>
    <row r="119" spans="1:2">
      <c r="A119" s="732"/>
      <c r="B119" s="732" t="s">
        <v>474</v>
      </c>
    </row>
    <row r="120" spans="1:2">
      <c r="A120" s="732"/>
      <c r="B120" s="732" t="s">
        <v>475</v>
      </c>
    </row>
    <row r="121" spans="1:2">
      <c r="A121" s="732"/>
      <c r="B121" s="732" t="s">
        <v>476</v>
      </c>
    </row>
    <row r="122" spans="1:2">
      <c r="A122" s="732"/>
      <c r="B122" s="732" t="s">
        <v>477</v>
      </c>
    </row>
    <row r="124" spans="1:2" ht="15">
      <c r="A124" s="732"/>
      <c r="B124" s="733" t="s">
        <v>478</v>
      </c>
    </row>
    <row r="125" spans="1:2">
      <c r="A125" s="732"/>
      <c r="B125" s="732" t="s">
        <v>479</v>
      </c>
    </row>
    <row r="126" spans="1:2">
      <c r="A126" s="732"/>
      <c r="B126" s="732" t="s">
        <v>480</v>
      </c>
    </row>
    <row r="127" spans="1:2">
      <c r="A127" s="732"/>
      <c r="B127" s="732" t="s">
        <v>481</v>
      </c>
    </row>
    <row r="128" spans="1:2">
      <c r="A128" s="732"/>
      <c r="B128" s="732" t="s">
        <v>482</v>
      </c>
    </row>
    <row r="129" spans="1:2">
      <c r="A129" s="732"/>
      <c r="B129" s="732" t="s">
        <v>483</v>
      </c>
    </row>
    <row r="130" spans="1:2">
      <c r="A130" s="732"/>
      <c r="B130" s="732" t="s">
        <v>484</v>
      </c>
    </row>
    <row r="131" spans="1:2">
      <c r="A131" s="732"/>
      <c r="B131" s="732" t="s">
        <v>485</v>
      </c>
    </row>
    <row r="132" spans="1:2">
      <c r="A132" s="732"/>
      <c r="B132" s="732" t="s">
        <v>486</v>
      </c>
    </row>
    <row r="133" spans="1:2">
      <c r="A133" s="732"/>
      <c r="B133" s="732" t="s">
        <v>487</v>
      </c>
    </row>
    <row r="134" spans="1:2">
      <c r="A134" s="732"/>
      <c r="B134" s="732" t="s">
        <v>488</v>
      </c>
    </row>
    <row r="135" spans="1:2">
      <c r="A135" s="732"/>
      <c r="B135" s="732" t="s">
        <v>489</v>
      </c>
    </row>
    <row r="136" spans="1:2">
      <c r="A136" s="732"/>
      <c r="B136" s="732" t="s">
        <v>490</v>
      </c>
    </row>
    <row r="137" spans="1:2">
      <c r="A137" s="732"/>
      <c r="B137" s="732" t="s">
        <v>491</v>
      </c>
    </row>
    <row r="138" spans="1:2">
      <c r="A138" s="732"/>
      <c r="B138" s="732" t="s">
        <v>492</v>
      </c>
    </row>
    <row r="140" spans="1:2" ht="15">
      <c r="A140" s="732"/>
      <c r="B140" s="733" t="s">
        <v>493</v>
      </c>
    </row>
    <row r="141" spans="1:2">
      <c r="A141" s="732"/>
      <c r="B141" s="732" t="s">
        <v>494</v>
      </c>
    </row>
    <row r="142" spans="1:2">
      <c r="A142" s="732"/>
      <c r="B142" s="732" t="s">
        <v>495</v>
      </c>
    </row>
    <row r="143" spans="1:2">
      <c r="A143" s="732"/>
      <c r="B143" s="732" t="s">
        <v>496</v>
      </c>
    </row>
    <row r="144" spans="1:2">
      <c r="A144" s="732"/>
      <c r="B144" s="732" t="s">
        <v>497</v>
      </c>
    </row>
    <row r="145" spans="1:2">
      <c r="A145" s="732"/>
      <c r="B145" s="732" t="s">
        <v>498</v>
      </c>
    </row>
    <row r="146" spans="1:2">
      <c r="A146" s="732"/>
      <c r="B146" s="732" t="s">
        <v>499</v>
      </c>
    </row>
    <row r="147" spans="1:2">
      <c r="A147" s="732"/>
      <c r="B147" s="732" t="s">
        <v>500</v>
      </c>
    </row>
    <row r="148" spans="1:2">
      <c r="A148" s="732"/>
      <c r="B148" s="732" t="s">
        <v>501</v>
      </c>
    </row>
    <row r="150" spans="1:2" ht="15">
      <c r="A150" s="732"/>
      <c r="B150" s="733" t="s">
        <v>502</v>
      </c>
    </row>
    <row r="151" spans="1:2">
      <c r="A151" s="732"/>
      <c r="B151" s="732" t="s">
        <v>503</v>
      </c>
    </row>
    <row r="152" spans="1:2">
      <c r="A152" s="732"/>
      <c r="B152" s="732" t="s">
        <v>504</v>
      </c>
    </row>
    <row r="153" spans="1:2">
      <c r="A153" s="732"/>
      <c r="B153" s="732" t="s">
        <v>505</v>
      </c>
    </row>
    <row r="154" spans="1:2">
      <c r="A154" s="732"/>
      <c r="B154" s="732" t="s">
        <v>506</v>
      </c>
    </row>
    <row r="155" spans="1:2">
      <c r="A155" s="732"/>
      <c r="B155" s="732" t="s">
        <v>507</v>
      </c>
    </row>
    <row r="156" spans="1:2">
      <c r="A156" s="734"/>
      <c r="B156" s="734" t="s">
        <v>508</v>
      </c>
    </row>
    <row r="157" spans="1:2">
      <c r="A157" s="732"/>
      <c r="B157" s="732" t="s">
        <v>509</v>
      </c>
    </row>
    <row r="158" spans="1:2">
      <c r="A158" s="732"/>
      <c r="B158" s="732" t="s">
        <v>510</v>
      </c>
    </row>
    <row r="159" spans="1:2">
      <c r="A159" s="732"/>
      <c r="B159" s="732" t="s">
        <v>511</v>
      </c>
    </row>
    <row r="160" spans="1:2">
      <c r="A160" s="732"/>
      <c r="B160" s="732" t="s">
        <v>512</v>
      </c>
    </row>
    <row r="161" spans="1:2">
      <c r="A161" s="732"/>
      <c r="B161" s="732" t="s">
        <v>513</v>
      </c>
    </row>
    <row r="162" spans="1:2">
      <c r="A162" s="732"/>
      <c r="B162" s="732" t="s">
        <v>514</v>
      </c>
    </row>
    <row r="163" spans="1:2">
      <c r="A163" s="732"/>
      <c r="B163" s="732" t="s">
        <v>515</v>
      </c>
    </row>
    <row r="164" spans="1:2">
      <c r="A164" s="732"/>
      <c r="B164" s="732" t="s">
        <v>516</v>
      </c>
    </row>
    <row r="165" spans="1:2">
      <c r="A165" s="732"/>
      <c r="B165" s="732" t="s">
        <v>517</v>
      </c>
    </row>
    <row r="166" spans="1:2">
      <c r="A166" s="732"/>
      <c r="B166" s="732" t="s">
        <v>518</v>
      </c>
    </row>
    <row r="167" spans="1:2">
      <c r="A167" s="732"/>
      <c r="B167" s="732" t="s">
        <v>519</v>
      </c>
    </row>
    <row r="168" spans="1:2">
      <c r="A168" s="732"/>
      <c r="B168" s="732" t="s">
        <v>520</v>
      </c>
    </row>
    <row r="169" spans="1:2">
      <c r="A169" s="732"/>
      <c r="B169" s="732" t="s">
        <v>521</v>
      </c>
    </row>
    <row r="170" spans="1:2">
      <c r="A170" s="734"/>
      <c r="B170" s="732" t="s">
        <v>522</v>
      </c>
    </row>
    <row r="171" spans="1:2">
      <c r="A171" s="732"/>
      <c r="B171" s="732" t="s">
        <v>523</v>
      </c>
    </row>
    <row r="172" spans="1:2">
      <c r="A172" s="732"/>
      <c r="B172" s="732" t="s">
        <v>524</v>
      </c>
    </row>
    <row r="173" spans="1:2">
      <c r="A173" s="734"/>
      <c r="B173" s="734" t="s">
        <v>525</v>
      </c>
    </row>
    <row r="174" spans="1:2">
      <c r="A174" s="732"/>
      <c r="B174" s="732" t="s">
        <v>526</v>
      </c>
    </row>
    <row r="175" spans="1:2">
      <c r="A175" s="732"/>
      <c r="B175" s="732" t="s">
        <v>527</v>
      </c>
    </row>
    <row r="176" spans="1:2">
      <c r="A176" s="732"/>
      <c r="B176" s="732" t="s">
        <v>528</v>
      </c>
    </row>
    <row r="177" spans="1:2">
      <c r="A177" s="732"/>
      <c r="B177" s="732" t="s">
        <v>529</v>
      </c>
    </row>
    <row r="179" spans="1:2" ht="15">
      <c r="A179" s="732"/>
      <c r="B179" s="733" t="s">
        <v>530</v>
      </c>
    </row>
    <row r="180" spans="1:2">
      <c r="A180" s="732"/>
      <c r="B180" s="732" t="s">
        <v>531</v>
      </c>
    </row>
    <row r="181" spans="1:2">
      <c r="A181" s="732"/>
      <c r="B181" s="732" t="s">
        <v>532</v>
      </c>
    </row>
    <row r="182" spans="1:2">
      <c r="A182" s="732"/>
      <c r="B182" s="732" t="s">
        <v>533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1"/>
  <sheetViews>
    <sheetView zoomScale="85" workbookViewId="0">
      <pane xSplit="2" ySplit="3" topLeftCell="C12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629</v>
      </c>
      <c r="C4" s="421" t="s">
        <v>630</v>
      </c>
      <c r="D4" s="421" t="s">
        <v>631</v>
      </c>
    </row>
    <row r="5" spans="1:4">
      <c r="A5">
        <v>2</v>
      </c>
      <c r="B5" s="420" t="s">
        <v>632</v>
      </c>
      <c r="C5" s="421" t="s">
        <v>633</v>
      </c>
      <c r="D5" s="421" t="s">
        <v>631</v>
      </c>
    </row>
    <row r="6" spans="1:4">
      <c r="A6">
        <v>3</v>
      </c>
      <c r="B6" s="420" t="s">
        <v>634</v>
      </c>
      <c r="C6" s="421" t="s">
        <v>635</v>
      </c>
      <c r="D6" s="421" t="s">
        <v>631</v>
      </c>
    </row>
    <row r="7" spans="1:4">
      <c r="A7">
        <v>4</v>
      </c>
      <c r="B7" s="420" t="s">
        <v>636</v>
      </c>
      <c r="C7" s="421" t="s">
        <v>637</v>
      </c>
      <c r="D7" s="421" t="s">
        <v>638</v>
      </c>
    </row>
    <row r="8" spans="1:4">
      <c r="A8">
        <v>5</v>
      </c>
      <c r="B8" s="420" t="s">
        <v>639</v>
      </c>
      <c r="C8" s="421" t="s">
        <v>640</v>
      </c>
      <c r="D8" s="421" t="s">
        <v>638</v>
      </c>
    </row>
    <row r="9" spans="1:4">
      <c r="A9">
        <v>6</v>
      </c>
      <c r="B9" s="420" t="s">
        <v>641</v>
      </c>
      <c r="C9" s="421" t="s">
        <v>642</v>
      </c>
      <c r="D9" s="421" t="s">
        <v>638</v>
      </c>
    </row>
    <row r="10" spans="1:4">
      <c r="A10">
        <v>7</v>
      </c>
      <c r="B10" s="420" t="s">
        <v>643</v>
      </c>
      <c r="C10" s="421" t="s">
        <v>644</v>
      </c>
      <c r="D10" s="421" t="s">
        <v>638</v>
      </c>
    </row>
    <row r="11" spans="1:4">
      <c r="A11">
        <v>8</v>
      </c>
      <c r="B11" s="420" t="s">
        <v>645</v>
      </c>
      <c r="C11" s="421" t="s">
        <v>646</v>
      </c>
      <c r="D11" s="421" t="s">
        <v>647</v>
      </c>
    </row>
    <row r="12" spans="1:4">
      <c r="A12">
        <v>9</v>
      </c>
      <c r="B12" s="420" t="s">
        <v>648</v>
      </c>
      <c r="C12" s="421" t="s">
        <v>649</v>
      </c>
      <c r="D12" s="421" t="s">
        <v>647</v>
      </c>
    </row>
    <row r="13" spans="1:4">
      <c r="A13">
        <v>10</v>
      </c>
      <c r="B13" s="420" t="s">
        <v>650</v>
      </c>
      <c r="C13" s="421" t="s">
        <v>651</v>
      </c>
      <c r="D13" s="421" t="s">
        <v>647</v>
      </c>
    </row>
    <row r="14" spans="1:4">
      <c r="A14">
        <v>11</v>
      </c>
      <c r="B14" s="420" t="s">
        <v>652</v>
      </c>
      <c r="C14" s="421" t="s">
        <v>653</v>
      </c>
      <c r="D14" s="421" t="s">
        <v>647</v>
      </c>
    </row>
    <row r="15" spans="1:4">
      <c r="A15">
        <v>12</v>
      </c>
      <c r="B15" s="420" t="s">
        <v>654</v>
      </c>
      <c r="C15" s="421" t="s">
        <v>655</v>
      </c>
      <c r="D15" s="421" t="s">
        <v>647</v>
      </c>
    </row>
    <row r="16" spans="1:4">
      <c r="A16">
        <v>13</v>
      </c>
      <c r="B16" s="420" t="s">
        <v>656</v>
      </c>
      <c r="C16" s="421" t="s">
        <v>657</v>
      </c>
      <c r="D16" s="421" t="s">
        <v>658</v>
      </c>
    </row>
    <row r="17" spans="1:4">
      <c r="A17">
        <v>14</v>
      </c>
      <c r="B17" s="420" t="s">
        <v>659</v>
      </c>
      <c r="C17" s="421" t="s">
        <v>660</v>
      </c>
      <c r="D17" s="421" t="s">
        <v>661</v>
      </c>
    </row>
    <row r="18" spans="1:4">
      <c r="A18">
        <v>15</v>
      </c>
      <c r="B18" s="420" t="s">
        <v>662</v>
      </c>
      <c r="C18" s="421" t="s">
        <v>663</v>
      </c>
      <c r="D18" s="421" t="s">
        <v>661</v>
      </c>
    </row>
    <row r="19" spans="1:4">
      <c r="A19">
        <v>16</v>
      </c>
      <c r="B19" s="420" t="s">
        <v>664</v>
      </c>
      <c r="C19" s="421" t="s">
        <v>665</v>
      </c>
      <c r="D19" s="421" t="s">
        <v>661</v>
      </c>
    </row>
    <row r="20" spans="1:4">
      <c r="A20">
        <v>17</v>
      </c>
      <c r="B20" s="420" t="s">
        <v>666</v>
      </c>
      <c r="C20" s="421" t="s">
        <v>667</v>
      </c>
      <c r="D20" s="421" t="s">
        <v>661</v>
      </c>
    </row>
    <row r="21" spans="1:4">
      <c r="A21">
        <v>18</v>
      </c>
      <c r="B21" s="420" t="s">
        <v>668</v>
      </c>
      <c r="C21" s="421" t="s">
        <v>669</v>
      </c>
      <c r="D21" s="421" t="s">
        <v>661</v>
      </c>
    </row>
    <row r="22" spans="1:4">
      <c r="A22">
        <v>19</v>
      </c>
      <c r="B22" s="420" t="s">
        <v>670</v>
      </c>
      <c r="C22" s="421" t="s">
        <v>671</v>
      </c>
      <c r="D22" s="421" t="s">
        <v>661</v>
      </c>
    </row>
    <row r="23" spans="1:4">
      <c r="A23">
        <v>20</v>
      </c>
      <c r="B23" s="420" t="s">
        <v>672</v>
      </c>
      <c r="C23" s="421" t="s">
        <v>673</v>
      </c>
      <c r="D23" s="421" t="s">
        <v>661</v>
      </c>
    </row>
    <row r="24" spans="1:4">
      <c r="A24">
        <v>21</v>
      </c>
      <c r="B24" s="420" t="s">
        <v>674</v>
      </c>
      <c r="C24" s="421" t="s">
        <v>675</v>
      </c>
      <c r="D24" s="421" t="s">
        <v>661</v>
      </c>
    </row>
    <row r="25" spans="1:4">
      <c r="A25">
        <v>22</v>
      </c>
      <c r="B25" s="420" t="s">
        <v>676</v>
      </c>
      <c r="C25" s="421" t="s">
        <v>677</v>
      </c>
      <c r="D25" s="421" t="s">
        <v>661</v>
      </c>
    </row>
    <row r="26" spans="1:4">
      <c r="A26">
        <v>23</v>
      </c>
      <c r="B26" s="420" t="s">
        <v>678</v>
      </c>
      <c r="C26" s="421" t="s">
        <v>679</v>
      </c>
      <c r="D26" s="421" t="s">
        <v>661</v>
      </c>
    </row>
    <row r="27" spans="1:4">
      <c r="A27">
        <v>24</v>
      </c>
      <c r="B27" s="420" t="s">
        <v>680</v>
      </c>
      <c r="C27" s="421" t="s">
        <v>681</v>
      </c>
      <c r="D27" s="421" t="s">
        <v>661</v>
      </c>
    </row>
    <row r="28" spans="1:4">
      <c r="A28">
        <v>25</v>
      </c>
      <c r="B28" s="420" t="s">
        <v>682</v>
      </c>
      <c r="C28" s="421" t="s">
        <v>683</v>
      </c>
      <c r="D28" s="421" t="s">
        <v>661</v>
      </c>
    </row>
    <row r="29" spans="1:4">
      <c r="A29">
        <v>26</v>
      </c>
      <c r="B29" s="420" t="s">
        <v>684</v>
      </c>
      <c r="C29" s="421" t="s">
        <v>685</v>
      </c>
      <c r="D29" s="421" t="s">
        <v>661</v>
      </c>
    </row>
    <row r="30" spans="1:4">
      <c r="A30">
        <v>27</v>
      </c>
      <c r="B30" s="420" t="s">
        <v>686</v>
      </c>
      <c r="C30" s="421" t="s">
        <v>687</v>
      </c>
      <c r="D30" s="421" t="s">
        <v>661</v>
      </c>
    </row>
    <row r="31" spans="1:4">
      <c r="A31">
        <v>28</v>
      </c>
      <c r="B31" s="420" t="s">
        <v>688</v>
      </c>
      <c r="C31" s="421" t="s">
        <v>689</v>
      </c>
      <c r="D31" s="421" t="s">
        <v>661</v>
      </c>
    </row>
    <row r="32" spans="1:4">
      <c r="A32">
        <v>29</v>
      </c>
      <c r="B32" s="420" t="s">
        <v>690</v>
      </c>
      <c r="C32" s="421" t="s">
        <v>691</v>
      </c>
      <c r="D32" s="421" t="s">
        <v>661</v>
      </c>
    </row>
    <row r="33" spans="1:4">
      <c r="A33">
        <v>30</v>
      </c>
      <c r="B33" s="420" t="s">
        <v>692</v>
      </c>
      <c r="C33" s="421" t="s">
        <v>693</v>
      </c>
      <c r="D33" s="421" t="s">
        <v>661</v>
      </c>
    </row>
    <row r="34" spans="1:4">
      <c r="A34">
        <v>31</v>
      </c>
      <c r="B34" s="420" t="s">
        <v>694</v>
      </c>
      <c r="C34" s="421" t="s">
        <v>695</v>
      </c>
      <c r="D34" s="421" t="s">
        <v>661</v>
      </c>
    </row>
    <row r="35" spans="1:4">
      <c r="A35">
        <v>32</v>
      </c>
      <c r="B35" s="420" t="s">
        <v>696</v>
      </c>
      <c r="C35" s="421" t="s">
        <v>697</v>
      </c>
      <c r="D35" s="421" t="s">
        <v>661</v>
      </c>
    </row>
    <row r="36" spans="1:4">
      <c r="A36">
        <v>33</v>
      </c>
      <c r="B36" s="420" t="s">
        <v>698</v>
      </c>
      <c r="C36" s="421" t="s">
        <v>699</v>
      </c>
      <c r="D36" s="421" t="s">
        <v>661</v>
      </c>
    </row>
    <row r="37" spans="1:4">
      <c r="A37">
        <v>34</v>
      </c>
      <c r="B37" s="420" t="s">
        <v>700</v>
      </c>
      <c r="C37" s="421" t="s">
        <v>701</v>
      </c>
      <c r="D37" s="421" t="s">
        <v>661</v>
      </c>
    </row>
    <row r="38" spans="1:4">
      <c r="A38">
        <v>35</v>
      </c>
      <c r="B38" s="420" t="s">
        <v>702</v>
      </c>
      <c r="C38" s="421" t="s">
        <v>703</v>
      </c>
      <c r="D38" s="421" t="s">
        <v>661</v>
      </c>
    </row>
    <row r="39" spans="1:4">
      <c r="A39">
        <v>36</v>
      </c>
      <c r="B39" s="420" t="s">
        <v>704</v>
      </c>
      <c r="C39" s="421" t="s">
        <v>705</v>
      </c>
      <c r="D39" s="421" t="s">
        <v>661</v>
      </c>
    </row>
    <row r="40" spans="1:4">
      <c r="A40">
        <v>37</v>
      </c>
      <c r="B40" s="420" t="s">
        <v>706</v>
      </c>
      <c r="C40" s="421" t="s">
        <v>707</v>
      </c>
      <c r="D40" s="421" t="s">
        <v>661</v>
      </c>
    </row>
    <row r="41" spans="1:4">
      <c r="A41">
        <v>38</v>
      </c>
      <c r="B41" s="420" t="s">
        <v>708</v>
      </c>
      <c r="C41" s="421" t="s">
        <v>709</v>
      </c>
      <c r="D41" s="421" t="s">
        <v>661</v>
      </c>
    </row>
    <row r="42" spans="1:4">
      <c r="A42">
        <v>39</v>
      </c>
      <c r="B42" s="420" t="s">
        <v>710</v>
      </c>
      <c r="C42" s="421" t="s">
        <v>711</v>
      </c>
      <c r="D42" s="421" t="s">
        <v>661</v>
      </c>
    </row>
    <row r="43" spans="1:4">
      <c r="A43">
        <v>40</v>
      </c>
      <c r="B43" s="420" t="s">
        <v>712</v>
      </c>
      <c r="C43" s="421" t="s">
        <v>713</v>
      </c>
      <c r="D43" s="421" t="s">
        <v>661</v>
      </c>
    </row>
    <row r="44" spans="1:4">
      <c r="A44">
        <v>41</v>
      </c>
      <c r="B44" s="420" t="s">
        <v>714</v>
      </c>
      <c r="C44" s="421" t="s">
        <v>715</v>
      </c>
      <c r="D44" s="421" t="s">
        <v>661</v>
      </c>
    </row>
    <row r="45" spans="1:4">
      <c r="A45">
        <v>42</v>
      </c>
      <c r="B45" s="420" t="s">
        <v>716</v>
      </c>
      <c r="C45" s="421" t="s">
        <v>717</v>
      </c>
      <c r="D45" s="421" t="s">
        <v>661</v>
      </c>
    </row>
    <row r="46" spans="1:4">
      <c r="A46">
        <v>43</v>
      </c>
      <c r="B46" s="420" t="s">
        <v>718</v>
      </c>
      <c r="C46" s="421" t="s">
        <v>719</v>
      </c>
      <c r="D46" s="421" t="s">
        <v>661</v>
      </c>
    </row>
    <row r="47" spans="1:4">
      <c r="A47">
        <v>44</v>
      </c>
      <c r="B47" s="420" t="s">
        <v>720</v>
      </c>
      <c r="C47" s="421" t="s">
        <v>721</v>
      </c>
      <c r="D47" s="421" t="s">
        <v>661</v>
      </c>
    </row>
    <row r="48" spans="1:4">
      <c r="A48">
        <v>45</v>
      </c>
      <c r="B48" s="420" t="s">
        <v>722</v>
      </c>
      <c r="C48" s="421" t="s">
        <v>723</v>
      </c>
      <c r="D48" s="421" t="s">
        <v>661</v>
      </c>
    </row>
    <row r="49" spans="1:4">
      <c r="A49">
        <v>46</v>
      </c>
      <c r="B49" s="420" t="s">
        <v>724</v>
      </c>
      <c r="C49" s="421" t="s">
        <v>725</v>
      </c>
      <c r="D49" s="421" t="s">
        <v>661</v>
      </c>
    </row>
    <row r="50" spans="1:4">
      <c r="A50">
        <v>47</v>
      </c>
      <c r="B50" s="420" t="s">
        <v>726</v>
      </c>
      <c r="C50" s="421" t="s">
        <v>727</v>
      </c>
      <c r="D50" s="421" t="s">
        <v>661</v>
      </c>
    </row>
    <row r="51" spans="1:4">
      <c r="A51">
        <v>48</v>
      </c>
      <c r="B51" s="420" t="s">
        <v>728</v>
      </c>
      <c r="C51" s="421" t="s">
        <v>729</v>
      </c>
      <c r="D51" s="421" t="s">
        <v>661</v>
      </c>
    </row>
    <row r="52" spans="1:4">
      <c r="A52">
        <v>49</v>
      </c>
      <c r="B52" s="420" t="s">
        <v>730</v>
      </c>
      <c r="C52" s="421" t="s">
        <v>731</v>
      </c>
      <c r="D52" s="421" t="s">
        <v>661</v>
      </c>
    </row>
    <row r="53" spans="1:4">
      <c r="A53">
        <v>50</v>
      </c>
      <c r="B53" s="420" t="s">
        <v>732</v>
      </c>
      <c r="C53" s="421" t="s">
        <v>733</v>
      </c>
      <c r="D53" s="421" t="s">
        <v>661</v>
      </c>
    </row>
    <row r="54" spans="1:4">
      <c r="A54">
        <v>51</v>
      </c>
      <c r="B54" s="420" t="s">
        <v>734</v>
      </c>
      <c r="C54" s="421" t="s">
        <v>735</v>
      </c>
      <c r="D54" s="421" t="s">
        <v>661</v>
      </c>
    </row>
    <row r="55" spans="1:4">
      <c r="A55">
        <v>52</v>
      </c>
      <c r="B55" s="420" t="s">
        <v>736</v>
      </c>
      <c r="C55" s="421" t="s">
        <v>737</v>
      </c>
      <c r="D55" s="421" t="s">
        <v>661</v>
      </c>
    </row>
    <row r="56" spans="1:4">
      <c r="A56">
        <v>53</v>
      </c>
      <c r="B56" s="420" t="s">
        <v>738</v>
      </c>
      <c r="C56" s="421" t="s">
        <v>739</v>
      </c>
      <c r="D56" s="421" t="s">
        <v>661</v>
      </c>
    </row>
    <row r="57" spans="1:4">
      <c r="A57">
        <v>54</v>
      </c>
      <c r="B57" s="420" t="s">
        <v>740</v>
      </c>
      <c r="C57" s="421" t="s">
        <v>741</v>
      </c>
      <c r="D57" s="421" t="s">
        <v>661</v>
      </c>
    </row>
    <row r="58" spans="1:4">
      <c r="A58">
        <v>55</v>
      </c>
      <c r="B58" s="420" t="s">
        <v>742</v>
      </c>
      <c r="C58" s="421" t="s">
        <v>743</v>
      </c>
      <c r="D58" s="421" t="s">
        <v>661</v>
      </c>
    </row>
    <row r="59" spans="1:4">
      <c r="A59">
        <v>56</v>
      </c>
      <c r="B59" s="420" t="s">
        <v>744</v>
      </c>
      <c r="C59" s="421" t="s">
        <v>745</v>
      </c>
      <c r="D59" s="421" t="s">
        <v>661</v>
      </c>
    </row>
    <row r="60" spans="1:4">
      <c r="A60">
        <v>57</v>
      </c>
      <c r="B60" s="420" t="s">
        <v>746</v>
      </c>
      <c r="C60" s="421" t="s">
        <v>747</v>
      </c>
      <c r="D60" s="421" t="s">
        <v>661</v>
      </c>
    </row>
    <row r="61" spans="1:4">
      <c r="A61">
        <v>58</v>
      </c>
      <c r="B61" s="420" t="s">
        <v>748</v>
      </c>
      <c r="C61" s="421" t="s">
        <v>749</v>
      </c>
      <c r="D61" s="421" t="s">
        <v>661</v>
      </c>
    </row>
    <row r="62" spans="1:4">
      <c r="A62">
        <v>59</v>
      </c>
      <c r="B62" s="420" t="s">
        <v>750</v>
      </c>
      <c r="C62" s="421" t="s">
        <v>751</v>
      </c>
      <c r="D62" s="421" t="s">
        <v>661</v>
      </c>
    </row>
    <row r="63" spans="1:4">
      <c r="A63">
        <v>60</v>
      </c>
      <c r="B63" s="420" t="s">
        <v>752</v>
      </c>
      <c r="C63" s="421" t="s">
        <v>753</v>
      </c>
      <c r="D63" s="421" t="s">
        <v>661</v>
      </c>
    </row>
    <row r="64" spans="1:4">
      <c r="A64">
        <v>61</v>
      </c>
      <c r="B64" s="420" t="s">
        <v>754</v>
      </c>
      <c r="C64" s="421" t="s">
        <v>755</v>
      </c>
      <c r="D64" s="421" t="s">
        <v>661</v>
      </c>
    </row>
    <row r="65" spans="1:4">
      <c r="A65">
        <v>62</v>
      </c>
      <c r="B65" s="420" t="s">
        <v>756</v>
      </c>
      <c r="C65" s="421" t="s">
        <v>757</v>
      </c>
      <c r="D65" s="421" t="s">
        <v>661</v>
      </c>
    </row>
    <row r="66" spans="1:4">
      <c r="A66">
        <v>63</v>
      </c>
      <c r="B66" s="420" t="s">
        <v>758</v>
      </c>
      <c r="C66" s="421" t="s">
        <v>759</v>
      </c>
      <c r="D66" s="421" t="s">
        <v>661</v>
      </c>
    </row>
    <row r="67" spans="1:4">
      <c r="A67">
        <v>64</v>
      </c>
      <c r="B67" s="420" t="s">
        <v>760</v>
      </c>
      <c r="C67" s="421" t="s">
        <v>761</v>
      </c>
      <c r="D67" s="421" t="s">
        <v>661</v>
      </c>
    </row>
    <row r="68" spans="1:4">
      <c r="A68">
        <v>65</v>
      </c>
      <c r="B68" s="420" t="s">
        <v>762</v>
      </c>
      <c r="C68" s="421" t="s">
        <v>763</v>
      </c>
      <c r="D68" s="421" t="s">
        <v>661</v>
      </c>
    </row>
    <row r="69" spans="1:4">
      <c r="A69">
        <v>66</v>
      </c>
      <c r="B69" s="420" t="s">
        <v>764</v>
      </c>
      <c r="C69" s="421" t="s">
        <v>765</v>
      </c>
      <c r="D69" s="421" t="s">
        <v>661</v>
      </c>
    </row>
    <row r="70" spans="1:4">
      <c r="A70">
        <v>67</v>
      </c>
      <c r="B70" s="420" t="s">
        <v>766</v>
      </c>
      <c r="C70" s="421" t="s">
        <v>767</v>
      </c>
      <c r="D70" s="421" t="s">
        <v>661</v>
      </c>
    </row>
    <row r="71" spans="1:4">
      <c r="A71">
        <v>68</v>
      </c>
      <c r="B71" s="420" t="s">
        <v>768</v>
      </c>
      <c r="C71" s="421" t="s">
        <v>769</v>
      </c>
      <c r="D71" s="421" t="s">
        <v>661</v>
      </c>
    </row>
    <row r="72" spans="1:4">
      <c r="A72">
        <v>69</v>
      </c>
      <c r="B72" s="420" t="s">
        <v>770</v>
      </c>
      <c r="C72" s="421" t="s">
        <v>771</v>
      </c>
      <c r="D72" s="421" t="s">
        <v>661</v>
      </c>
    </row>
    <row r="73" spans="1:4">
      <c r="A73">
        <v>70</v>
      </c>
      <c r="B73" s="420" t="s">
        <v>772</v>
      </c>
      <c r="C73" s="421" t="s">
        <v>773</v>
      </c>
      <c r="D73" s="421" t="s">
        <v>661</v>
      </c>
    </row>
    <row r="74" spans="1:4">
      <c r="A74">
        <v>71</v>
      </c>
      <c r="B74" s="420" t="s">
        <v>774</v>
      </c>
      <c r="C74" s="421" t="s">
        <v>775</v>
      </c>
      <c r="D74" s="421" t="s">
        <v>661</v>
      </c>
    </row>
    <row r="75" spans="1:4">
      <c r="A75">
        <v>72</v>
      </c>
      <c r="B75" s="420" t="s">
        <v>776</v>
      </c>
      <c r="C75" s="421" t="s">
        <v>777</v>
      </c>
      <c r="D75" s="421" t="s">
        <v>661</v>
      </c>
    </row>
    <row r="76" spans="1:4">
      <c r="A76">
        <v>73</v>
      </c>
      <c r="B76" s="420" t="s">
        <v>778</v>
      </c>
      <c r="C76" s="421" t="s">
        <v>779</v>
      </c>
      <c r="D76" s="421" t="s">
        <v>661</v>
      </c>
    </row>
    <row r="77" spans="1:4">
      <c r="A77">
        <v>74</v>
      </c>
      <c r="B77" s="420" t="s">
        <v>780</v>
      </c>
      <c r="C77" s="421" t="s">
        <v>781</v>
      </c>
      <c r="D77" s="421" t="s">
        <v>661</v>
      </c>
    </row>
    <row r="78" spans="1:4">
      <c r="A78">
        <v>75</v>
      </c>
      <c r="B78" s="420" t="s">
        <v>782</v>
      </c>
      <c r="C78" s="421" t="s">
        <v>783</v>
      </c>
      <c r="D78" s="421" t="s">
        <v>661</v>
      </c>
    </row>
    <row r="79" spans="1:4">
      <c r="A79">
        <v>76</v>
      </c>
      <c r="B79" s="420" t="s">
        <v>784</v>
      </c>
      <c r="C79" s="421" t="s">
        <v>785</v>
      </c>
      <c r="D79" s="421" t="s">
        <v>661</v>
      </c>
    </row>
    <row r="80" spans="1:4">
      <c r="A80">
        <v>77</v>
      </c>
      <c r="B80" s="420" t="s">
        <v>786</v>
      </c>
      <c r="C80" s="421" t="s">
        <v>787</v>
      </c>
      <c r="D80" s="421" t="s">
        <v>661</v>
      </c>
    </row>
    <row r="81" spans="1:4">
      <c r="A81">
        <v>78</v>
      </c>
      <c r="B81" s="420" t="s">
        <v>788</v>
      </c>
      <c r="C81" s="421" t="s">
        <v>789</v>
      </c>
      <c r="D81" s="421" t="s">
        <v>661</v>
      </c>
    </row>
    <row r="82" spans="1:4">
      <c r="A82">
        <v>79</v>
      </c>
      <c r="B82" s="420" t="s">
        <v>790</v>
      </c>
      <c r="C82" s="421" t="s">
        <v>791</v>
      </c>
      <c r="D82" s="421" t="s">
        <v>661</v>
      </c>
    </row>
    <row r="83" spans="1:4">
      <c r="A83">
        <v>80</v>
      </c>
      <c r="B83" s="420" t="s">
        <v>792</v>
      </c>
      <c r="C83" s="421" t="s">
        <v>793</v>
      </c>
      <c r="D83" s="421" t="s">
        <v>661</v>
      </c>
    </row>
    <row r="84" spans="1:4">
      <c r="A84">
        <v>81</v>
      </c>
      <c r="B84" s="420" t="s">
        <v>794</v>
      </c>
      <c r="C84" s="421" t="s">
        <v>795</v>
      </c>
      <c r="D84" s="421" t="s">
        <v>661</v>
      </c>
    </row>
    <row r="85" spans="1:4">
      <c r="A85">
        <v>82</v>
      </c>
      <c r="B85" s="420" t="s">
        <v>796</v>
      </c>
      <c r="C85" s="421" t="s">
        <v>797</v>
      </c>
      <c r="D85" s="421" t="s">
        <v>661</v>
      </c>
    </row>
    <row r="86" spans="1:4">
      <c r="A86">
        <v>83</v>
      </c>
      <c r="B86" s="420" t="s">
        <v>798</v>
      </c>
      <c r="C86" s="421" t="s">
        <v>799</v>
      </c>
      <c r="D86" s="421" t="s">
        <v>661</v>
      </c>
    </row>
    <row r="87" spans="1:4">
      <c r="A87">
        <v>84</v>
      </c>
      <c r="B87" s="420" t="s">
        <v>800</v>
      </c>
      <c r="C87" s="421" t="s">
        <v>801</v>
      </c>
      <c r="D87" s="421" t="s">
        <v>661</v>
      </c>
    </row>
    <row r="88" spans="1:4">
      <c r="A88">
        <v>85</v>
      </c>
      <c r="B88" s="420" t="s">
        <v>802</v>
      </c>
      <c r="C88" s="421" t="s">
        <v>803</v>
      </c>
      <c r="D88" s="421" t="s">
        <v>661</v>
      </c>
    </row>
    <row r="89" spans="1:4">
      <c r="A89">
        <v>86</v>
      </c>
      <c r="B89" s="420" t="s">
        <v>804</v>
      </c>
      <c r="C89" s="421" t="s">
        <v>805</v>
      </c>
      <c r="D89" s="421" t="s">
        <v>661</v>
      </c>
    </row>
    <row r="90" spans="1:4">
      <c r="A90">
        <v>87</v>
      </c>
      <c r="B90" s="420" t="s">
        <v>806</v>
      </c>
      <c r="C90" s="421" t="s">
        <v>807</v>
      </c>
      <c r="D90" s="421" t="s">
        <v>661</v>
      </c>
    </row>
    <row r="91" spans="1:4">
      <c r="A91">
        <v>88</v>
      </c>
      <c r="B91" s="420" t="s">
        <v>808</v>
      </c>
      <c r="C91" s="421" t="s">
        <v>809</v>
      </c>
      <c r="D91" s="421" t="s">
        <v>661</v>
      </c>
    </row>
    <row r="92" spans="1:4">
      <c r="A92">
        <v>89</v>
      </c>
      <c r="B92" s="420" t="s">
        <v>810</v>
      </c>
      <c r="C92" s="421" t="s">
        <v>811</v>
      </c>
      <c r="D92" s="421" t="s">
        <v>661</v>
      </c>
    </row>
    <row r="93" spans="1:4">
      <c r="A93">
        <v>90</v>
      </c>
      <c r="B93" s="420" t="s">
        <v>812</v>
      </c>
      <c r="C93" s="421" t="s">
        <v>813</v>
      </c>
      <c r="D93" s="421" t="s">
        <v>661</v>
      </c>
    </row>
    <row r="94" spans="1:4">
      <c r="A94">
        <v>91</v>
      </c>
      <c r="B94" s="420" t="s">
        <v>814</v>
      </c>
      <c r="C94" s="421" t="s">
        <v>815</v>
      </c>
      <c r="D94" s="421" t="s">
        <v>661</v>
      </c>
    </row>
    <row r="95" spans="1:4">
      <c r="A95">
        <v>92</v>
      </c>
      <c r="B95" s="420" t="s">
        <v>816</v>
      </c>
      <c r="C95" s="421" t="s">
        <v>817</v>
      </c>
      <c r="D95" s="421" t="s">
        <v>661</v>
      </c>
    </row>
    <row r="96" spans="1:4">
      <c r="A96">
        <v>93</v>
      </c>
      <c r="B96" s="420" t="s">
        <v>818</v>
      </c>
      <c r="C96" s="421" t="s">
        <v>819</v>
      </c>
      <c r="D96" s="421" t="s">
        <v>661</v>
      </c>
    </row>
    <row r="97" spans="1:4">
      <c r="A97">
        <v>94</v>
      </c>
      <c r="B97" s="420" t="s">
        <v>820</v>
      </c>
      <c r="C97" s="421" t="s">
        <v>821</v>
      </c>
      <c r="D97" s="421" t="s">
        <v>661</v>
      </c>
    </row>
    <row r="98" spans="1:4">
      <c r="A98">
        <v>95</v>
      </c>
      <c r="B98" s="420" t="s">
        <v>822</v>
      </c>
      <c r="C98" s="421" t="s">
        <v>823</v>
      </c>
      <c r="D98" s="421" t="s">
        <v>661</v>
      </c>
    </row>
    <row r="99" spans="1:4">
      <c r="A99">
        <v>96</v>
      </c>
      <c r="B99" s="420" t="s">
        <v>824</v>
      </c>
      <c r="C99" s="421" t="s">
        <v>825</v>
      </c>
      <c r="D99" s="421" t="s">
        <v>661</v>
      </c>
    </row>
    <row r="100" spans="1:4">
      <c r="A100">
        <v>97</v>
      </c>
      <c r="B100" s="420" t="s">
        <v>826</v>
      </c>
      <c r="C100" s="421" t="s">
        <v>827</v>
      </c>
      <c r="D100" s="421" t="s">
        <v>661</v>
      </c>
    </row>
    <row r="101" spans="1:4">
      <c r="A101">
        <v>98</v>
      </c>
      <c r="B101" s="420" t="s">
        <v>828</v>
      </c>
      <c r="C101" s="421" t="s">
        <v>829</v>
      </c>
      <c r="D101" s="421" t="s">
        <v>661</v>
      </c>
    </row>
    <row r="102" spans="1:4">
      <c r="A102">
        <v>99</v>
      </c>
      <c r="B102" s="420" t="s">
        <v>830</v>
      </c>
      <c r="C102" s="421" t="s">
        <v>831</v>
      </c>
      <c r="D102" s="421" t="s">
        <v>661</v>
      </c>
    </row>
    <row r="103" spans="1:4">
      <c r="A103">
        <v>100</v>
      </c>
      <c r="B103" s="420" t="s">
        <v>832</v>
      </c>
      <c r="C103" s="421" t="s">
        <v>833</v>
      </c>
      <c r="D103" s="421" t="s">
        <v>661</v>
      </c>
    </row>
    <row r="104" spans="1:4">
      <c r="A104">
        <v>101</v>
      </c>
      <c r="B104" s="420" t="s">
        <v>834</v>
      </c>
      <c r="C104" s="421" t="s">
        <v>835</v>
      </c>
      <c r="D104" s="421" t="s">
        <v>661</v>
      </c>
    </row>
    <row r="105" spans="1:4">
      <c r="A105">
        <v>102</v>
      </c>
      <c r="B105" s="420" t="s">
        <v>836</v>
      </c>
      <c r="C105" s="421" t="s">
        <v>837</v>
      </c>
      <c r="D105" s="421" t="s">
        <v>661</v>
      </c>
    </row>
    <row r="106" spans="1:4">
      <c r="A106">
        <v>103</v>
      </c>
      <c r="B106" s="420" t="s">
        <v>838</v>
      </c>
      <c r="C106" s="421" t="s">
        <v>839</v>
      </c>
      <c r="D106" s="421" t="s">
        <v>661</v>
      </c>
    </row>
    <row r="107" spans="1:4">
      <c r="A107">
        <v>104</v>
      </c>
      <c r="B107" s="420" t="s">
        <v>840</v>
      </c>
      <c r="C107" s="421" t="s">
        <v>841</v>
      </c>
      <c r="D107" s="421" t="s">
        <v>661</v>
      </c>
    </row>
    <row r="108" spans="1:4">
      <c r="A108">
        <v>105</v>
      </c>
      <c r="B108" s="420" t="s">
        <v>842</v>
      </c>
      <c r="C108" s="421" t="s">
        <v>843</v>
      </c>
      <c r="D108" s="421" t="s">
        <v>661</v>
      </c>
    </row>
    <row r="109" spans="1:4">
      <c r="A109">
        <v>106</v>
      </c>
      <c r="B109" s="420" t="s">
        <v>844</v>
      </c>
      <c r="C109" s="421" t="s">
        <v>845</v>
      </c>
      <c r="D109" s="421" t="s">
        <v>661</v>
      </c>
    </row>
    <row r="110" spans="1:4">
      <c r="A110">
        <v>107</v>
      </c>
      <c r="B110" s="420" t="s">
        <v>846</v>
      </c>
      <c r="C110" s="421" t="s">
        <v>847</v>
      </c>
      <c r="D110" s="421" t="s">
        <v>661</v>
      </c>
    </row>
    <row r="111" spans="1:4">
      <c r="A111">
        <v>108</v>
      </c>
      <c r="B111" s="420" t="s">
        <v>848</v>
      </c>
      <c r="C111" s="421" t="s">
        <v>849</v>
      </c>
      <c r="D111" s="421" t="s">
        <v>661</v>
      </c>
    </row>
    <row r="112" spans="1:4">
      <c r="A112">
        <v>109</v>
      </c>
      <c r="B112" s="420" t="s">
        <v>850</v>
      </c>
      <c r="C112" s="421" t="s">
        <v>851</v>
      </c>
      <c r="D112" s="421" t="s">
        <v>661</v>
      </c>
    </row>
    <row r="113" spans="1:4">
      <c r="A113">
        <v>110</v>
      </c>
      <c r="B113" s="420" t="s">
        <v>852</v>
      </c>
      <c r="C113" s="421" t="s">
        <v>853</v>
      </c>
      <c r="D113" s="421" t="s">
        <v>661</v>
      </c>
    </row>
    <row r="114" spans="1:4">
      <c r="A114">
        <v>111</v>
      </c>
      <c r="B114" s="420" t="s">
        <v>854</v>
      </c>
      <c r="C114" s="421" t="s">
        <v>855</v>
      </c>
      <c r="D114" s="421" t="s">
        <v>661</v>
      </c>
    </row>
    <row r="115" spans="1:4">
      <c r="A115">
        <v>112</v>
      </c>
      <c r="B115" s="420" t="s">
        <v>856</v>
      </c>
      <c r="C115" s="421" t="s">
        <v>857</v>
      </c>
      <c r="D115" s="421" t="s">
        <v>661</v>
      </c>
    </row>
    <row r="116" spans="1:4">
      <c r="A116">
        <v>113</v>
      </c>
      <c r="B116" s="420" t="s">
        <v>858</v>
      </c>
      <c r="C116" s="421" t="s">
        <v>859</v>
      </c>
      <c r="D116" s="421" t="s">
        <v>661</v>
      </c>
    </row>
    <row r="117" spans="1:4">
      <c r="A117">
        <v>114</v>
      </c>
      <c r="B117" s="420" t="s">
        <v>860</v>
      </c>
      <c r="C117" s="421" t="s">
        <v>861</v>
      </c>
      <c r="D117" s="421" t="s">
        <v>862</v>
      </c>
    </row>
    <row r="118" spans="1:4">
      <c r="A118">
        <v>115</v>
      </c>
      <c r="B118" s="420" t="s">
        <v>863</v>
      </c>
      <c r="C118" s="421" t="s">
        <v>864</v>
      </c>
      <c r="D118" s="421" t="s">
        <v>862</v>
      </c>
    </row>
    <row r="119" spans="1:4">
      <c r="A119">
        <v>116</v>
      </c>
      <c r="B119" s="420" t="s">
        <v>865</v>
      </c>
      <c r="C119" s="421" t="s">
        <v>866</v>
      </c>
      <c r="D119" s="421" t="s">
        <v>862</v>
      </c>
    </row>
    <row r="120" spans="1:4">
      <c r="A120">
        <v>117</v>
      </c>
      <c r="B120" s="420" t="s">
        <v>867</v>
      </c>
      <c r="C120" s="421" t="s">
        <v>868</v>
      </c>
      <c r="D120" s="421" t="s">
        <v>862</v>
      </c>
    </row>
    <row r="121" spans="1:4">
      <c r="A121">
        <v>118</v>
      </c>
      <c r="B121" s="420" t="s">
        <v>869</v>
      </c>
      <c r="C121" s="421" t="s">
        <v>870</v>
      </c>
      <c r="D121" s="421" t="s">
        <v>862</v>
      </c>
    </row>
    <row r="122" spans="1:4">
      <c r="A122">
        <v>119</v>
      </c>
      <c r="B122" s="420" t="s">
        <v>871</v>
      </c>
      <c r="C122" s="421" t="s">
        <v>872</v>
      </c>
      <c r="D122" s="421" t="s">
        <v>873</v>
      </c>
    </row>
    <row r="123" spans="1:4">
      <c r="A123">
        <v>120</v>
      </c>
      <c r="B123" s="420" t="s">
        <v>874</v>
      </c>
      <c r="C123" s="421" t="s">
        <v>875</v>
      </c>
      <c r="D123" s="421" t="s">
        <v>873</v>
      </c>
    </row>
    <row r="124" spans="1:4">
      <c r="A124">
        <v>121</v>
      </c>
      <c r="B124" s="420" t="s">
        <v>876</v>
      </c>
      <c r="C124" s="421" t="s">
        <v>877</v>
      </c>
      <c r="D124" s="421" t="s">
        <v>878</v>
      </c>
    </row>
    <row r="125" spans="1:4">
      <c r="A125">
        <v>122</v>
      </c>
      <c r="B125" s="420" t="s">
        <v>879</v>
      </c>
      <c r="C125" s="421" t="s">
        <v>880</v>
      </c>
      <c r="D125" s="421" t="s">
        <v>878</v>
      </c>
    </row>
    <row r="126" spans="1:4">
      <c r="A126">
        <v>123</v>
      </c>
      <c r="B126" s="420" t="s">
        <v>881</v>
      </c>
      <c r="C126" s="421" t="s">
        <v>882</v>
      </c>
      <c r="D126" s="421" t="s">
        <v>878</v>
      </c>
    </row>
    <row r="127" spans="1:4">
      <c r="A127">
        <v>124</v>
      </c>
      <c r="B127" s="420" t="s">
        <v>883</v>
      </c>
      <c r="C127" s="421" t="s">
        <v>884</v>
      </c>
      <c r="D127" s="421" t="s">
        <v>878</v>
      </c>
    </row>
    <row r="128" spans="1:4">
      <c r="A128">
        <v>125</v>
      </c>
      <c r="B128" s="420" t="s">
        <v>885</v>
      </c>
      <c r="C128" s="421" t="s">
        <v>886</v>
      </c>
      <c r="D128" s="421" t="s">
        <v>878</v>
      </c>
    </row>
    <row r="129" spans="1:4">
      <c r="A129">
        <v>126</v>
      </c>
      <c r="B129" s="420" t="s">
        <v>887</v>
      </c>
      <c r="C129" s="421" t="s">
        <v>888</v>
      </c>
      <c r="D129" s="421" t="s">
        <v>878</v>
      </c>
    </row>
    <row r="130" spans="1:4">
      <c r="A130">
        <v>127</v>
      </c>
      <c r="B130" s="420" t="s">
        <v>889</v>
      </c>
      <c r="C130" s="421" t="s">
        <v>890</v>
      </c>
      <c r="D130" s="421" t="s">
        <v>878</v>
      </c>
    </row>
    <row r="131" spans="1:4">
      <c r="A131">
        <v>128</v>
      </c>
      <c r="B131" s="420" t="s">
        <v>891</v>
      </c>
      <c r="C131" s="421" t="s">
        <v>892</v>
      </c>
      <c r="D131" s="421" t="s">
        <v>878</v>
      </c>
    </row>
    <row r="132" spans="1:4">
      <c r="A132">
        <v>129</v>
      </c>
      <c r="B132" s="420" t="s">
        <v>893</v>
      </c>
      <c r="C132" s="421" t="s">
        <v>894</v>
      </c>
      <c r="D132" s="421" t="s">
        <v>878</v>
      </c>
    </row>
    <row r="133" spans="1:4">
      <c r="A133">
        <v>130</v>
      </c>
      <c r="B133" s="420" t="s">
        <v>895</v>
      </c>
      <c r="C133" s="421" t="s">
        <v>896</v>
      </c>
      <c r="D133" s="421" t="s">
        <v>878</v>
      </c>
    </row>
    <row r="134" spans="1:4">
      <c r="A134">
        <v>131</v>
      </c>
      <c r="B134" s="420" t="s">
        <v>897</v>
      </c>
      <c r="C134" s="421" t="s">
        <v>898</v>
      </c>
      <c r="D134" s="421" t="s">
        <v>878</v>
      </c>
    </row>
    <row r="135" spans="1:4">
      <c r="A135">
        <v>132</v>
      </c>
      <c r="B135" s="420" t="s">
        <v>899</v>
      </c>
      <c r="C135" s="421" t="s">
        <v>900</v>
      </c>
      <c r="D135" s="421" t="s">
        <v>878</v>
      </c>
    </row>
    <row r="136" spans="1:4">
      <c r="A136">
        <v>133</v>
      </c>
      <c r="B136" s="420" t="s">
        <v>901</v>
      </c>
      <c r="C136" s="421" t="s">
        <v>902</v>
      </c>
      <c r="D136" s="421" t="s">
        <v>878</v>
      </c>
    </row>
    <row r="137" spans="1:4">
      <c r="A137">
        <v>134</v>
      </c>
      <c r="B137" s="420" t="s">
        <v>903</v>
      </c>
      <c r="C137" s="421" t="s">
        <v>904</v>
      </c>
      <c r="D137" s="421" t="s">
        <v>878</v>
      </c>
    </row>
    <row r="138" spans="1:4">
      <c r="A138">
        <v>135</v>
      </c>
      <c r="B138" s="420" t="s">
        <v>905</v>
      </c>
      <c r="C138" s="421" t="s">
        <v>906</v>
      </c>
      <c r="D138" s="421" t="s">
        <v>878</v>
      </c>
    </row>
    <row r="139" spans="1:4">
      <c r="A139">
        <v>136</v>
      </c>
      <c r="B139" s="420" t="s">
        <v>907</v>
      </c>
      <c r="C139" s="421" t="s">
        <v>908</v>
      </c>
      <c r="D139" s="421" t="s">
        <v>878</v>
      </c>
    </row>
    <row r="140" spans="1:4">
      <c r="A140">
        <v>137</v>
      </c>
      <c r="B140" s="420" t="s">
        <v>909</v>
      </c>
      <c r="C140" s="421" t="s">
        <v>910</v>
      </c>
      <c r="D140" s="421" t="s">
        <v>911</v>
      </c>
    </row>
    <row r="141" spans="1:4">
      <c r="A141">
        <v>138</v>
      </c>
      <c r="B141" s="420" t="s">
        <v>912</v>
      </c>
      <c r="C141" s="421" t="s">
        <v>913</v>
      </c>
      <c r="D141" s="421" t="s">
        <v>911</v>
      </c>
    </row>
    <row r="142" spans="1:4">
      <c r="A142">
        <v>139</v>
      </c>
      <c r="B142" s="420" t="s">
        <v>914</v>
      </c>
      <c r="C142" s="421" t="s">
        <v>915</v>
      </c>
      <c r="D142" s="421" t="s">
        <v>911</v>
      </c>
    </row>
    <row r="143" spans="1:4">
      <c r="A143">
        <v>140</v>
      </c>
      <c r="B143" s="420" t="s">
        <v>916</v>
      </c>
      <c r="C143" s="421" t="s">
        <v>917</v>
      </c>
      <c r="D143" s="421" t="s">
        <v>911</v>
      </c>
    </row>
    <row r="144" spans="1:4">
      <c r="A144">
        <v>141</v>
      </c>
      <c r="B144" s="420" t="s">
        <v>267</v>
      </c>
      <c r="C144" s="421" t="s">
        <v>918</v>
      </c>
      <c r="D144" s="421" t="s">
        <v>911</v>
      </c>
    </row>
    <row r="145" spans="1:4">
      <c r="A145">
        <v>142</v>
      </c>
      <c r="B145" s="420" t="s">
        <v>919</v>
      </c>
      <c r="C145" s="421" t="s">
        <v>920</v>
      </c>
      <c r="D145" s="421" t="s">
        <v>921</v>
      </c>
    </row>
    <row r="146" spans="1:4">
      <c r="A146">
        <v>143</v>
      </c>
      <c r="B146" s="420" t="s">
        <v>922</v>
      </c>
      <c r="C146" s="421" t="s">
        <v>923</v>
      </c>
      <c r="D146" s="421" t="s">
        <v>921</v>
      </c>
    </row>
    <row r="147" spans="1:4">
      <c r="A147">
        <v>144</v>
      </c>
      <c r="B147" s="420" t="s">
        <v>924</v>
      </c>
      <c r="C147" s="421" t="s">
        <v>925</v>
      </c>
      <c r="D147" s="421" t="s">
        <v>921</v>
      </c>
    </row>
    <row r="148" spans="1:4">
      <c r="A148">
        <v>145</v>
      </c>
      <c r="B148" s="420" t="s">
        <v>926</v>
      </c>
      <c r="C148" s="421" t="s">
        <v>927</v>
      </c>
      <c r="D148" s="421" t="s">
        <v>921</v>
      </c>
    </row>
    <row r="149" spans="1:4">
      <c r="A149">
        <v>146</v>
      </c>
      <c r="B149" s="420" t="s">
        <v>928</v>
      </c>
      <c r="C149" s="421" t="s">
        <v>929</v>
      </c>
      <c r="D149" s="421" t="s">
        <v>921</v>
      </c>
    </row>
    <row r="150" spans="1:4">
      <c r="A150">
        <v>147</v>
      </c>
      <c r="B150" s="420" t="s">
        <v>930</v>
      </c>
      <c r="C150" s="421" t="s">
        <v>931</v>
      </c>
      <c r="D150" s="421" t="s">
        <v>921</v>
      </c>
    </row>
    <row r="151" spans="1:4">
      <c r="A151">
        <v>148</v>
      </c>
      <c r="B151" s="420" t="s">
        <v>932</v>
      </c>
      <c r="C151" s="421" t="s">
        <v>933</v>
      </c>
      <c r="D151" s="421" t="s">
        <v>921</v>
      </c>
    </row>
    <row r="152" spans="1:4">
      <c r="A152">
        <v>149</v>
      </c>
      <c r="B152" s="420" t="s">
        <v>934</v>
      </c>
      <c r="C152" s="421" t="s">
        <v>935</v>
      </c>
      <c r="D152" s="421" t="s">
        <v>921</v>
      </c>
    </row>
    <row r="153" spans="1:4">
      <c r="A153">
        <v>150</v>
      </c>
      <c r="B153" s="420" t="s">
        <v>936</v>
      </c>
      <c r="C153" s="421" t="s">
        <v>937</v>
      </c>
      <c r="D153" s="421" t="s">
        <v>921</v>
      </c>
    </row>
    <row r="154" spans="1:4">
      <c r="A154">
        <v>151</v>
      </c>
      <c r="B154" s="420" t="s">
        <v>938</v>
      </c>
      <c r="C154" s="421" t="s">
        <v>939</v>
      </c>
      <c r="D154" s="421" t="s">
        <v>921</v>
      </c>
    </row>
    <row r="155" spans="1:4">
      <c r="A155">
        <v>152</v>
      </c>
      <c r="B155" s="420" t="s">
        <v>940</v>
      </c>
      <c r="C155" s="421" t="s">
        <v>941</v>
      </c>
      <c r="D155" s="421" t="s">
        <v>921</v>
      </c>
    </row>
    <row r="156" spans="1:4">
      <c r="A156">
        <v>153</v>
      </c>
      <c r="B156" s="420" t="s">
        <v>942</v>
      </c>
      <c r="C156" s="421" t="s">
        <v>943</v>
      </c>
      <c r="D156" s="421" t="s">
        <v>944</v>
      </c>
    </row>
    <row r="157" spans="1:4">
      <c r="A157">
        <v>154</v>
      </c>
      <c r="B157" s="420" t="s">
        <v>945</v>
      </c>
      <c r="C157" s="421" t="s">
        <v>946</v>
      </c>
      <c r="D157" s="421" t="s">
        <v>947</v>
      </c>
    </row>
    <row r="158" spans="1:4">
      <c r="A158">
        <v>155</v>
      </c>
      <c r="B158" s="420" t="s">
        <v>948</v>
      </c>
      <c r="C158" s="421" t="s">
        <v>949</v>
      </c>
      <c r="D158" s="421" t="s">
        <v>950</v>
      </c>
    </row>
    <row r="159" spans="1:4">
      <c r="A159">
        <v>156</v>
      </c>
      <c r="B159" s="420" t="s">
        <v>951</v>
      </c>
      <c r="C159" s="421" t="s">
        <v>952</v>
      </c>
      <c r="D159" s="421" t="s">
        <v>950</v>
      </c>
    </row>
    <row r="160" spans="1:4">
      <c r="A160">
        <v>157</v>
      </c>
      <c r="B160" s="420" t="s">
        <v>953</v>
      </c>
      <c r="C160" s="421" t="s">
        <v>954</v>
      </c>
      <c r="D160" s="421" t="s">
        <v>950</v>
      </c>
    </row>
    <row r="161" spans="1:4">
      <c r="A161">
        <v>158</v>
      </c>
      <c r="B161" s="420" t="s">
        <v>955</v>
      </c>
      <c r="C161" s="421" t="s">
        <v>956</v>
      </c>
      <c r="D161" s="421" t="s">
        <v>950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2.7109375" style="287" customWidth="1"/>
    <col min="8" max="8" width="11.85546875" style="287" customWidth="1"/>
    <col min="9" max="9" width="18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8"/>
    </row>
    <row r="8" spans="2:17" ht="15">
      <c r="B8" s="322"/>
      <c r="C8" s="323"/>
      <c r="H8" s="286"/>
      <c r="J8" s="758"/>
    </row>
    <row r="9" spans="2:17" ht="22.5" customHeight="1">
      <c r="B9" s="324"/>
      <c r="C9" s="325"/>
      <c r="H9" s="286"/>
      <c r="J9" s="758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8"/>
    </row>
    <row r="11" spans="2:17" ht="11.25" customHeight="1" thickBot="1">
      <c r="D11" s="300"/>
      <c r="E11" s="300"/>
      <c r="F11" s="300"/>
      <c r="G11" s="300"/>
      <c r="H11" s="300"/>
      <c r="I11" s="300"/>
      <c r="J11" s="758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70" t="s">
        <v>106</v>
      </c>
      <c r="F13" s="771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1023</v>
      </c>
      <c r="D15" s="313"/>
      <c r="E15" s="398" t="s">
        <v>107</v>
      </c>
      <c r="F15" s="328" t="s">
        <v>620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5" t="s">
        <v>108</v>
      </c>
      <c r="F17" s="716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3">
        <v>158</v>
      </c>
      <c r="F18" s="714">
        <v>16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16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350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6"/>
      <c r="D29" s="767"/>
      <c r="E29" s="761" t="s">
        <v>155</v>
      </c>
      <c r="F29" s="763" t="s">
        <v>327</v>
      </c>
      <c r="G29" s="764"/>
      <c r="H29" s="764"/>
      <c r="I29" s="765"/>
      <c r="J29" s="311"/>
    </row>
    <row r="30" spans="2:10" ht="34.5" thickBot="1">
      <c r="B30" s="305"/>
      <c r="C30" s="768"/>
      <c r="D30" s="769"/>
      <c r="E30" s="762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9" t="s">
        <v>154</v>
      </c>
      <c r="D31" s="760"/>
      <c r="E31" s="672">
        <v>2490.6827169286294</v>
      </c>
      <c r="F31" s="673">
        <v>0</v>
      </c>
      <c r="G31" s="674">
        <v>417.39435858022534</v>
      </c>
      <c r="H31" s="674">
        <v>17421.344578769855</v>
      </c>
      <c r="I31" s="675">
        <v>0</v>
      </c>
      <c r="J31" s="311"/>
    </row>
    <row r="32" spans="2:10" ht="34.5" customHeight="1">
      <c r="B32" s="305"/>
      <c r="C32" s="755" t="s">
        <v>348</v>
      </c>
      <c r="D32" s="756"/>
      <c r="E32" s="756"/>
      <c r="F32" s="756"/>
      <c r="G32" s="756"/>
      <c r="H32" s="756"/>
      <c r="I32" s="756"/>
      <c r="J32" s="772"/>
    </row>
    <row r="33" spans="2:10" ht="21" customHeight="1">
      <c r="B33" s="305"/>
      <c r="C33" s="755" t="s">
        <v>328</v>
      </c>
      <c r="D33" s="756"/>
      <c r="E33" s="756"/>
      <c r="F33" s="757"/>
      <c r="G33" s="757"/>
      <c r="H33" s="757"/>
      <c r="I33" s="757"/>
      <c r="J33" s="311"/>
    </row>
    <row r="34" spans="2:10">
      <c r="B34" s="305"/>
      <c r="C34" s="757"/>
      <c r="D34" s="757"/>
      <c r="E34" s="757"/>
      <c r="F34" s="757"/>
      <c r="G34" s="757"/>
      <c r="H34" s="757"/>
      <c r="I34" s="757"/>
      <c r="J34" s="311"/>
    </row>
    <row r="35" spans="2:10">
      <c r="B35" s="305"/>
      <c r="C35" s="757"/>
      <c r="D35" s="757"/>
      <c r="E35" s="757"/>
      <c r="F35" s="757"/>
      <c r="G35" s="757"/>
      <c r="H35" s="757"/>
      <c r="I35" s="757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2019-10-01T12:54:31Z</dcterms:created>
  <dcterms:modified xsi:type="dcterms:W3CDTF">2019-10-01T12:54:32Z</dcterms:modified>
</cp:coreProperties>
</file>