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" sheetId="39" r:id="rId1"/>
    <sheet name="O1" sheetId="2" r:id="rId2"/>
    <sheet name="O2" sheetId="16" r:id="rId3"/>
    <sheet name="O3" sheetId="14" r:id="rId4"/>
    <sheet name="BIS reporting dealers" sheetId="50" r:id="rId5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1">'O1'!$A$1:$AP$34</definedName>
    <definedName name="_xlnm.Print_Area" localSheetId="2">'O2'!$A$1:$AP$34</definedName>
    <definedName name="_xlnm.Print_Area" localSheetId="3">'O3'!$A$6:$M$19</definedName>
  </definedNames>
  <calcPr calcId="152511"/>
</workbook>
</file>

<file path=xl/sharedStrings.xml><?xml version="1.0" encoding="utf-8"?>
<sst xmlns="http://schemas.openxmlformats.org/spreadsheetml/2006/main" count="466" uniqueCount="301">
  <si>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</si>
  <si>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</si>
  <si>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</si>
  <si>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</si>
  <si>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</si>
  <si>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</si>
  <si>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</si>
  <si>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</si>
  <si>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</si>
  <si>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</si>
  <si>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</si>
  <si>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</si>
  <si>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</si>
  <si>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</si>
  <si>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</si>
  <si>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</si>
  <si>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</si>
  <si>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</si>
  <si>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</si>
  <si>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</si>
  <si>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</si>
  <si>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</si>
  <si>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</si>
  <si>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</si>
  <si>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</si>
  <si>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</si>
  <si>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</si>
  <si>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</si>
  <si>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</si>
  <si>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</si>
  <si>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</si>
  <si>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</si>
  <si>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</si>
  <si>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</si>
  <si>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</si>
  <si>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</si>
  <si>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</si>
  <si>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</si>
  <si>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</si>
  <si>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</si>
  <si>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</si>
  <si>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</si>
  <si>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</si>
  <si>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</si>
  <si>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</si>
  <si>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</si>
  <si>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</si>
  <si>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</si>
  <si>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</si>
  <si>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</si>
  <si>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</si>
  <si>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</si>
  <si>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</si>
  <si>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</si>
  <si>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</si>
  <si>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</si>
  <si>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</si>
  <si>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</si>
  <si>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</si>
  <si>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</si>
  <si>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</si>
  <si>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</si>
  <si>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</si>
  <si>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</si>
  <si>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</si>
  <si>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</si>
  <si>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</si>
  <si>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</si>
  <si>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</si>
  <si>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</si>
  <si>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</si>
  <si>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</si>
  <si>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</si>
  <si>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</si>
  <si>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</si>
  <si>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</si>
  <si>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</si>
  <si>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</si>
  <si>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</si>
  <si>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</si>
  <si>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</si>
  <si>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</si>
  <si>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</si>
  <si>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</si>
  <si>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</si>
  <si>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</si>
  <si>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</si>
  <si>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</si>
  <si>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</si>
  <si>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</si>
  <si>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</si>
  <si>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</si>
  <si>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</si>
  <si>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</si>
  <si>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</si>
  <si>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</si>
  <si>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</si>
  <si>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</si>
  <si>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</si>
  <si>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</si>
  <si>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</si>
  <si>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</si>
  <si>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</si>
  <si>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</si>
  <si>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</si>
  <si>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</si>
  <si>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</si>
  <si>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</si>
  <si>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</si>
  <si>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</si>
  <si>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</si>
  <si>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</si>
  <si>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</si>
  <si>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</si>
  <si>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</si>
  <si>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</si>
  <si>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</si>
  <si>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</si>
  <si>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</si>
  <si>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</si>
  <si>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</si>
  <si>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</si>
  <si>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</si>
  <si>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</si>
  <si>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</si>
  <si>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</si>
  <si>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</si>
  <si>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</si>
  <si>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</si>
  <si>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</si>
  <si>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</si>
  <si>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</si>
  <si>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</si>
  <si>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</si>
  <si>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</si>
  <si>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</si>
  <si>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</si>
  <si>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</si>
  <si>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</si>
  <si>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</si>
  <si>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</si>
  <si>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</si>
  <si>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</si>
  <si>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</si>
  <si>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</si>
  <si>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</si>
  <si>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</si>
  <si>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</si>
  <si>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</si>
  <si>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</si>
  <si>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</si>
  <si>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</si>
  <si>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</si>
  <si>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</si>
  <si>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</si>
  <si>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</si>
  <si>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</si>
  <si>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</si>
  <si>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</si>
  <si>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</si>
  <si>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</si>
  <si>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</si>
  <si>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</si>
  <si>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</si>
  <si>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</si>
  <si>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</si>
  <si>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</si>
  <si>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</si>
  <si>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</si>
  <si>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</si>
  <si>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</si>
  <si>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</si>
  <si>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</si>
  <si>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</si>
  <si>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</si>
  <si>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</si>
  <si>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</si>
  <si>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</si>
  <si>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</si>
  <si>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</si>
  <si>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</si>
  <si>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</si>
  <si>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</si>
  <si>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</si>
  <si>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</si>
  <si>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</si>
  <si>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</si>
  <si>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</si>
  <si>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</si>
  <si>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</si>
  <si>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</si>
  <si>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</si>
  <si>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</si>
  <si>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</si>
  <si>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</si>
  <si>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</si>
  <si>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</si>
  <si>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</si>
  <si>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</si>
  <si>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</si>
  <si>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</si>
  <si>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</si>
  <si>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</si>
  <si>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</si>
  <si>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</si>
  <si>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</si>
  <si>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</si>
  <si>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</si>
  <si>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</si>
  <si>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</si>
  <si>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</si>
  <si>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</si>
  <si>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</si>
  <si>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</si>
  <si>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</si>
  <si>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</si>
  <si>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</si>
  <si>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</si>
  <si>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</si>
  <si>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</si>
  <si>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</si>
  <si>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</si>
  <si>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</si>
  <si>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</si>
  <si>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</si>
  <si>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</si>
  <si>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</si>
  <si>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</si>
  <si>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</si>
  <si>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</si>
  <si>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</si>
  <si>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</si>
  <si>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</si>
  <si>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</si>
  <si>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</si>
  <si>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</si>
  <si>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</si>
  <si>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</si>
  <si>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</si>
  <si>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</si>
  <si>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</si>
  <si>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</si>
  <si>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</si>
  <si>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</si>
  <si>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</si>
  <si>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</si>
  <si>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</si>
  <si>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</si>
  <si>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</si>
  <si>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</si>
  <si>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</si>
  <si>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</si>
  <si>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</si>
  <si>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</si>
  <si>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</si>
  <si>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</si>
  <si>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</si>
  <si>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</si>
  <si>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</si>
  <si>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</si>
  <si>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</si>
  <si>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</si>
  <si>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</si>
  <si>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</si>
  <si>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</si>
  <si>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</si>
  <si>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</si>
  <si>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</si>
  <si>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</si>
  <si>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</si>
  <si>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</si>
  <si>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</si>
  <si>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</si>
  <si>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</si>
  <si>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</si>
  <si>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</si>
  <si>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</si>
  <si>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</si>
  <si>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</si>
  <si>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</si>
  <si>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</si>
  <si>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</si>
  <si>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</si>
  <si>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</si>
  <si>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</si>
  <si>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</si>
  <si>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</si>
  <si>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</si>
  <si>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</si>
  <si>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</si>
  <si>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</si>
  <si>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</si>
  <si>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</si>
  <si>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</si>
  <si>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</si>
  <si>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</si>
  <si>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</si>
  <si>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</si>
  <si>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</si>
  <si>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end-April 2021</t>
  </si>
  <si>
    <t>Nominal or notional principal amounts outstanding at end-April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</si>
</sst>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4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5" fillId="2" borderId="0" xfId="4" quotePrefix="1" applyFont="1" applyFill="1" applyBorder="1" applyAlignment="1">
      <alignment horizontal="left"/>
    </xf>
    <xf numFmtId="0" fontId="17" fillId="2" borderId="0" xfId="5" applyFont="1" applyFill="1" applyBorder="1" applyAlignment="1">
      <alignment horizontal="centerContinuous" vertical="center"/>
    </xf>
    <xf numFmtId="0" fontId="16" fillId="2" borderId="0" xfId="5" applyFont="1" applyFill="1" applyAlignment="1">
      <alignment vertical="center"/>
    </xf>
    <xf numFmtId="0" fontId="19" fillId="2" borderId="0" xfId="5" applyFont="1" applyFill="1"/>
    <xf numFmtId="0" fontId="20" fillId="2" borderId="0" xfId="0" applyFont="1" applyFill="1" applyBorder="1" applyAlignment="1">
      <alignment horizontal="center" vertical="center"/>
    </xf>
    <xf numFmtId="0" fontId="19" fillId="2" borderId="0" xfId="5" applyFont="1" applyFill="1" applyAlignment="1">
      <alignment vertical="center"/>
    </xf>
    <xf numFmtId="0" fontId="18" fillId="2" borderId="0" xfId="5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/>
    <xf numFmtId="166" fontId="19" fillId="2" borderId="15" xfId="0" applyNumberFormat="1" applyFont="1" applyFill="1" applyBorder="1" applyAlignment="1" applyProtection="1">
      <alignment horizontal="center" vertical="center"/>
      <protection locked="0"/>
    </xf>
    <xf numFmtId="3" fontId="19" fillId="2" borderId="0" xfId="0" quotePrefix="1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19" fillId="2" borderId="0" xfId="0" applyFont="1" applyFill="1" applyAlignment="1">
      <alignment vertical="top"/>
    </xf>
    <xf numFmtId="0" fontId="19" fillId="4" borderId="0" xfId="0" applyFont="1" applyFill="1"/>
    <xf numFmtId="0" fontId="19" fillId="2" borderId="0" xfId="0" applyFont="1" applyFill="1"/>
    <xf numFmtId="0" fontId="18" fillId="2" borderId="0" xfId="5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Continuous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/>
    <xf numFmtId="0" fontId="19" fillId="2" borderId="0" xfId="5" applyFont="1" applyFill="1" applyAlignment="1">
      <alignment horizontal="center" vertical="center"/>
    </xf>
    <xf numFmtId="166" fontId="19" fillId="2" borderId="0" xfId="0" applyNumberFormat="1" applyFont="1" applyFill="1" applyAlignment="1">
      <alignment vertical="top"/>
    </xf>
    <xf numFmtId="0" fontId="18" fillId="2" borderId="0" xfId="5" applyFont="1" applyFill="1" applyAlignment="1">
      <alignment vertical="center"/>
    </xf>
    <xf numFmtId="0" fontId="19" fillId="0" borderId="4" xfId="0" applyFont="1" applyFill="1" applyBorder="1" applyAlignment="1">
      <alignment horizontal="centerContinuous" vertical="top" wrapText="1"/>
    </xf>
    <xf numFmtId="0" fontId="18" fillId="0" borderId="0" xfId="0" quotePrefix="1" applyFont="1" applyFill="1" applyBorder="1" applyAlignment="1">
      <alignment horizontal="left" vertical="center" wrapText="1"/>
    </xf>
    <xf numFmtId="0" fontId="18" fillId="0" borderId="0" xfId="0" quotePrefix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Continuous" vertical="center" wrapText="1"/>
    </xf>
    <xf numFmtId="0" fontId="18" fillId="2" borderId="2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19" fillId="2" borderId="4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18" fillId="2" borderId="5" xfId="0" applyFont="1" applyFill="1" applyBorder="1" applyAlignment="1">
      <alignment horizontal="centerContinuous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0" borderId="11" xfId="0" applyFont="1" applyFill="1" applyBorder="1" applyAlignment="1">
      <alignment horizontal="centerContinuous" vertical="top" wrapText="1"/>
    </xf>
    <xf numFmtId="0" fontId="18" fillId="2" borderId="1" xfId="0" applyFont="1" applyFill="1" applyBorder="1" applyAlignment="1">
      <alignment horizontal="centerContinuous" vertical="center" wrapText="1"/>
    </xf>
    <xf numFmtId="0" fontId="18" fillId="2" borderId="4" xfId="0" applyFont="1" applyFill="1" applyBorder="1" applyAlignment="1">
      <alignment horizontal="centerContinuous" vertical="center" wrapText="1"/>
    </xf>
    <xf numFmtId="0" fontId="18" fillId="2" borderId="2" xfId="0" applyFont="1" applyFill="1" applyBorder="1" applyAlignment="1">
      <alignment horizontal="centerContinuous" vertical="center" wrapText="1"/>
    </xf>
    <xf numFmtId="0" fontId="18" fillId="2" borderId="6" xfId="0" applyFont="1" applyFill="1" applyBorder="1" applyAlignment="1">
      <alignment horizontal="centerContinuous" vertical="center" wrapText="1"/>
    </xf>
    <xf numFmtId="0" fontId="18" fillId="0" borderId="13" xfId="0" quotePrefix="1" applyFont="1" applyFill="1" applyBorder="1" applyAlignment="1">
      <alignment horizontal="left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166" fontId="19" fillId="2" borderId="0" xfId="0" applyNumberFormat="1" applyFont="1" applyFill="1" applyAlignment="1">
      <alignment vertical="center"/>
    </xf>
    <xf numFmtId="0" fontId="17" fillId="4" borderId="0" xfId="0" applyFont="1" applyFill="1"/>
    <xf numFmtId="0" fontId="18" fillId="4" borderId="2" xfId="0" applyFont="1" applyFill="1" applyBorder="1" applyAlignment="1">
      <alignment horizontal="center" vertical="top"/>
    </xf>
    <xf numFmtId="0" fontId="1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center" vertical="top"/>
    </xf>
    <xf numFmtId="0" fontId="19" fillId="4" borderId="13" xfId="0" applyFont="1" applyFill="1" applyBorder="1" applyAlignment="1">
      <alignment horizontal="center"/>
    </xf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 wrapText="1"/>
    </xf>
    <xf numFmtId="0" fontId="19" fillId="4" borderId="16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7" xfId="0" applyFont="1" applyFill="1" applyBorder="1"/>
    <xf numFmtId="0" fontId="19" fillId="4" borderId="7" xfId="0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19" fillId="2" borderId="0" xfId="0" applyFont="1" applyFill="1" applyBorder="1"/>
    <xf numFmtId="0" fontId="19" fillId="0" borderId="0" xfId="0" applyFont="1" applyFill="1" applyBorder="1"/>
    <xf numFmtId="167" fontId="19" fillId="2" borderId="15" xfId="0" applyNumberFormat="1" applyFont="1" applyFill="1" applyBorder="1" applyAlignment="1" applyProtection="1">
      <alignment horizontal="center" vertical="center"/>
      <protection locked="0"/>
    </xf>
    <xf numFmtId="167" fontId="19" fillId="2" borderId="14" xfId="0" applyNumberFormat="1" applyFont="1" applyFill="1" applyBorder="1" applyAlignment="1" applyProtection="1">
      <alignment horizontal="center"/>
      <protection locked="0"/>
    </xf>
    <xf numFmtId="167" fontId="19" fillId="2" borderId="16" xfId="0" applyNumberFormat="1" applyFont="1" applyFill="1" applyBorder="1" applyAlignment="1" applyProtection="1">
      <alignment horizontal="center"/>
      <protection locked="0"/>
    </xf>
    <xf numFmtId="167" fontId="19" fillId="2" borderId="13" xfId="0" applyNumberFormat="1" applyFont="1" applyFill="1" applyBorder="1" applyAlignment="1" applyProtection="1">
      <alignment horizontal="center"/>
      <protection locked="0"/>
    </xf>
    <xf numFmtId="167" fontId="19" fillId="2" borderId="14" xfId="0" applyNumberFormat="1" applyFont="1" applyFill="1" applyBorder="1" applyAlignment="1" applyProtection="1">
      <alignment horizontal="center" vertical="center"/>
      <protection locked="0"/>
    </xf>
    <xf numFmtId="167" fontId="19" fillId="2" borderId="21" xfId="0" applyNumberFormat="1" applyFont="1" applyFill="1" applyBorder="1" applyAlignment="1" applyProtection="1">
      <alignment horizontal="center" vertical="center"/>
      <protection locked="0"/>
    </xf>
    <xf numFmtId="167" fontId="19" fillId="2" borderId="15" xfId="0" applyNumberFormat="1" applyFont="1" applyFill="1" applyBorder="1" applyAlignment="1" applyProtection="1">
      <alignment horizontal="center" vertical="top"/>
      <protection locked="0"/>
    </xf>
    <xf numFmtId="167" fontId="19" fillId="2" borderId="15" xfId="0" applyNumberFormat="1" applyFont="1" applyFill="1" applyBorder="1" applyAlignment="1" applyProtection="1">
      <alignment horizontal="center"/>
      <protection locked="0"/>
    </xf>
    <xf numFmtId="167" fontId="19" fillId="2" borderId="21" xfId="0" applyNumberFormat="1" applyFont="1" applyFill="1" applyBorder="1" applyAlignment="1" applyProtection="1">
      <alignment horizontal="center"/>
      <protection locked="0"/>
    </xf>
    <xf numFmtId="167" fontId="19" fillId="2" borderId="8" xfId="0" applyNumberFormat="1" applyFont="1" applyFill="1" applyBorder="1" applyAlignment="1" applyProtection="1">
      <alignment horizontal="center" vertical="center"/>
      <protection locked="0"/>
    </xf>
    <xf numFmtId="167" fontId="19" fillId="2" borderId="21" xfId="0" applyNumberFormat="1" applyFont="1" applyFill="1" applyBorder="1" applyAlignment="1" applyProtection="1">
      <alignment horizontal="center" vertical="top"/>
      <protection locked="0"/>
    </xf>
    <xf numFmtId="167" fontId="19" fillId="2" borderId="14" xfId="0" applyNumberFormat="1" applyFont="1" applyFill="1" applyBorder="1" applyAlignment="1" applyProtection="1">
      <alignment horizontal="center" vertical="top"/>
      <protection locked="0"/>
    </xf>
    <xf numFmtId="167" fontId="23" fillId="4" borderId="25" xfId="0" applyNumberFormat="1" applyFont="1" applyFill="1" applyBorder="1" applyAlignment="1" applyProtection="1">
      <alignment horizontal="center"/>
      <protection locked="0"/>
    </xf>
    <xf numFmtId="167" fontId="23" fillId="4" borderId="26" xfId="0" applyNumberFormat="1" applyFont="1" applyFill="1" applyBorder="1" applyAlignment="1" applyProtection="1">
      <alignment horizontal="center"/>
      <protection locked="0"/>
    </xf>
    <xf numFmtId="167" fontId="23" fillId="4" borderId="27" xfId="0" applyNumberFormat="1" applyFont="1" applyFill="1" applyBorder="1" applyAlignment="1" applyProtection="1">
      <alignment horizontal="center"/>
      <protection locked="0"/>
    </xf>
    <xf numFmtId="167" fontId="23" fillId="4" borderId="28" xfId="0" applyNumberFormat="1" applyFont="1" applyFill="1" applyBorder="1" applyAlignment="1" applyProtection="1">
      <alignment horizontal="center"/>
      <protection locked="0"/>
    </xf>
    <xf numFmtId="167" fontId="23" fillId="4" borderId="29" xfId="0" applyNumberFormat="1" applyFont="1" applyFill="1" applyBorder="1" applyAlignment="1" applyProtection="1">
      <alignment horizontal="center"/>
      <protection locked="0"/>
    </xf>
    <xf numFmtId="167" fontId="23" fillId="4" borderId="6" xfId="0" applyNumberFormat="1" applyFont="1" applyFill="1" applyBorder="1" applyAlignment="1" applyProtection="1">
      <alignment horizontal="center"/>
      <protection locked="0"/>
    </xf>
    <xf numFmtId="167" fontId="23" fillId="4" borderId="18" xfId="0" applyNumberFormat="1" applyFont="1" applyFill="1" applyBorder="1" applyAlignment="1" applyProtection="1">
      <alignment horizontal="center" vertical="center"/>
      <protection locked="0"/>
    </xf>
    <xf numFmtId="167" fontId="23" fillId="4" borderId="17" xfId="0" applyNumberFormat="1" applyFont="1" applyFill="1" applyBorder="1" applyAlignment="1" applyProtection="1">
      <alignment horizontal="center" vertical="center"/>
      <protection locked="0"/>
    </xf>
    <xf numFmtId="167" fontId="23" fillId="4" borderId="15" xfId="0" applyNumberFormat="1" applyFont="1" applyFill="1" applyBorder="1" applyAlignment="1" applyProtection="1">
      <alignment horizontal="center" vertical="top"/>
      <protection locked="0"/>
    </xf>
    <xf numFmtId="167" fontId="23" fillId="4" borderId="18" xfId="0" applyNumberFormat="1" applyFont="1" applyFill="1" applyBorder="1" applyAlignment="1" applyProtection="1">
      <alignment horizontal="center"/>
      <protection locked="0"/>
    </xf>
    <xf numFmtId="167" fontId="23" fillId="4" borderId="15" xfId="0" applyNumberFormat="1" applyFont="1" applyFill="1" applyBorder="1" applyAlignment="1" applyProtection="1">
      <alignment horizontal="center"/>
      <protection locked="0"/>
    </xf>
    <xf numFmtId="167" fontId="23" fillId="4" borderId="20" xfId="0" applyNumberFormat="1" applyFont="1" applyFill="1" applyBorder="1" applyAlignment="1" applyProtection="1">
      <alignment horizontal="center"/>
      <protection locked="0"/>
    </xf>
    <xf numFmtId="167" fontId="23" fillId="4" borderId="17" xfId="0" applyNumberFormat="1" applyFont="1" applyFill="1" applyBorder="1" applyAlignment="1" applyProtection="1">
      <alignment horizontal="center"/>
      <protection locked="0"/>
    </xf>
    <xf numFmtId="167" fontId="23" fillId="4" borderId="21" xfId="0" applyNumberFormat="1" applyFont="1" applyFill="1" applyBorder="1" applyAlignment="1" applyProtection="1">
      <alignment horizontal="center"/>
      <protection locked="0"/>
    </xf>
    <xf numFmtId="167" fontId="23" fillId="4" borderId="19" xfId="0" applyNumberFormat="1" applyFont="1" applyFill="1" applyBorder="1" applyAlignment="1" applyProtection="1">
      <alignment horizontal="center" vertical="top"/>
      <protection locked="0"/>
    </xf>
    <xf numFmtId="167" fontId="23" fillId="4" borderId="22" xfId="0" applyNumberFormat="1" applyFont="1" applyFill="1" applyBorder="1" applyAlignment="1" applyProtection="1">
      <alignment horizontal="center" vertical="center"/>
      <protection locked="0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9" fillId="2" borderId="5" xfId="0" quotePrefix="1" applyFont="1" applyFill="1" applyBorder="1" applyAlignment="1">
      <alignment horizontal="justify" vertical="top" wrapText="1"/>
    </xf>
    <xf numFmtId="0" fontId="19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19" t="s">
        <v>297</v>
      </c>
      <c r="D4" s="120"/>
      <c r="E4" s="120"/>
      <c r="F4" s="120"/>
    </row>
    <row r="5" spans="2:6" ht="15">
      <c r="B5" s="16"/>
      <c r="C5" s="121" t="s">
        <v>299</v>
      </c>
      <c r="D5" s="121"/>
      <c r="E5" s="121"/>
      <c r="F5" s="121"/>
    </row>
    <row r="6" spans="2:6">
      <c r="B6" s="16"/>
      <c r="C6" s="11"/>
      <c r="D6" s="11"/>
      <c r="E6" s="11"/>
      <c r="F6" s="11"/>
    </row>
    <row r="7" spans="2:6" ht="18">
      <c r="B7" s="17"/>
      <c r="C7" s="120" t="s">
        <v>57</v>
      </c>
      <c r="D7" s="120"/>
      <c r="E7" s="120"/>
      <c r="F7" s="120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22" t="s">
        <v>69</v>
      </c>
      <c r="D11" s="123"/>
      <c r="E11" s="124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17">
        <v>64</v>
      </c>
      <c r="F15" s="6"/>
    </row>
    <row r="16" spans="2:6" s="19" customFormat="1" ht="24.95" customHeight="1">
      <c r="B16" s="6"/>
      <c r="C16" s="9" t="s">
        <v>298</v>
      </c>
      <c r="D16" s="10"/>
      <c r="E16" s="118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48" customWidth="1"/>
    <col min="2" max="14" width="7.28515625" style="39" customWidth="1"/>
    <col min="15" max="15" width="8.7109375" style="39" bestFit="1" customWidth="1"/>
    <col min="16" max="16" width="8.140625" style="39" bestFit="1" customWidth="1"/>
    <col min="17" max="26" width="7.28515625" style="39" customWidth="1"/>
    <col min="27" max="27" width="8.85546875" style="39" customWidth="1"/>
    <col min="28" max="31" width="7.28515625" style="39" customWidth="1"/>
    <col min="32" max="32" width="12.5703125" style="39" bestFit="1" customWidth="1"/>
    <col min="33" max="38" width="7.28515625" style="39" customWidth="1"/>
    <col min="39" max="39" width="12.5703125" style="39" bestFit="1" customWidth="1"/>
    <col min="40" max="40" width="7.28515625" style="39" customWidth="1"/>
    <col min="41" max="41" width="9.85546875" style="39" customWidth="1"/>
    <col min="42" max="42" width="10" style="39" bestFit="1" customWidth="1"/>
    <col min="43" max="43" width="7.28515625" style="39" customWidth="1"/>
    <col min="44" max="58" width="9.140625" style="39" customWidth="1"/>
    <col min="59" max="16384" width="0" style="39" hidden="1"/>
  </cols>
  <sheetData>
    <row r="1" spans="1:44" s="23" customFormat="1" ht="19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4" s="22" customFormat="1" ht="19.5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4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4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4" s="25" customFormat="1" ht="20.100000000000001" customHeight="1">
      <c r="A5" s="51" t="s">
        <v>13</v>
      </c>
    </row>
    <row r="6" spans="1:44" s="29" customFormat="1" ht="27.95" customHeight="1">
      <c r="A6" s="41" t="s">
        <v>73</v>
      </c>
      <c r="B6" s="42" t="s">
        <v>71</v>
      </c>
      <c r="C6" s="27" t="s">
        <v>48</v>
      </c>
      <c r="D6" s="27" t="s">
        <v>65</v>
      </c>
      <c r="E6" s="27" t="s">
        <v>61</v>
      </c>
      <c r="F6" s="27" t="s">
        <v>49</v>
      </c>
      <c r="G6" s="27" t="s">
        <v>27</v>
      </c>
      <c r="H6" s="27" t="s">
        <v>64</v>
      </c>
      <c r="I6" s="27" t="s">
        <v>5</v>
      </c>
      <c r="J6" s="27" t="s">
        <v>50</v>
      </c>
      <c r="K6" s="27" t="s">
        <v>39</v>
      </c>
      <c r="L6" s="27" t="s">
        <v>51</v>
      </c>
      <c r="M6" s="27" t="s">
        <v>28</v>
      </c>
      <c r="N6" s="27" t="s">
        <v>26</v>
      </c>
      <c r="O6" s="27" t="s">
        <v>25</v>
      </c>
      <c r="P6" s="27" t="s">
        <v>4</v>
      </c>
      <c r="Q6" s="27" t="s">
        <v>29</v>
      </c>
      <c r="R6" s="27" t="s">
        <v>30</v>
      </c>
      <c r="S6" s="27" t="s">
        <v>40</v>
      </c>
      <c r="T6" s="27" t="s">
        <v>52</v>
      </c>
      <c r="U6" s="27" t="s">
        <v>41</v>
      </c>
      <c r="V6" s="27" t="s">
        <v>3</v>
      </c>
      <c r="W6" s="27" t="s">
        <v>31</v>
      </c>
      <c r="X6" s="27" t="s">
        <v>32</v>
      </c>
      <c r="Y6" s="27" t="s">
        <v>53</v>
      </c>
      <c r="Z6" s="27" t="s">
        <v>43</v>
      </c>
      <c r="AA6" s="27" t="s">
        <v>42</v>
      </c>
      <c r="AB6" s="27" t="s">
        <v>54</v>
      </c>
      <c r="AC6" s="27" t="s">
        <v>33</v>
      </c>
      <c r="AD6" s="27" t="s">
        <v>34</v>
      </c>
      <c r="AE6" s="27" t="s">
        <v>62</v>
      </c>
      <c r="AF6" s="27" t="s">
        <v>35</v>
      </c>
      <c r="AG6" s="27" t="s">
        <v>55</v>
      </c>
      <c r="AH6" s="27" t="s">
        <v>63</v>
      </c>
      <c r="AI6" s="27" t="s">
        <v>44</v>
      </c>
      <c r="AJ6" s="27" t="s">
        <v>36</v>
      </c>
      <c r="AK6" s="27" t="s">
        <v>70</v>
      </c>
      <c r="AL6" s="27" t="s">
        <v>37</v>
      </c>
      <c r="AM6" s="27" t="s">
        <v>2</v>
      </c>
      <c r="AN6" s="27" t="s">
        <v>38</v>
      </c>
      <c r="AO6" s="28" t="s">
        <v>45</v>
      </c>
      <c r="AP6" s="27" t="s">
        <v>6</v>
      </c>
    </row>
    <row r="7" spans="1:44" s="30" customFormat="1" ht="45" customHeight="1">
      <c r="A7" s="43" t="s">
        <v>0</v>
      </c>
      <c r="B7" s="90"/>
      <c r="C7" s="90"/>
      <c r="D7" s="91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2"/>
      <c r="AP7" s="90"/>
    </row>
    <row r="8" spans="1:44" s="29" customFormat="1" ht="17.100000000000001" customHeight="1">
      <c r="A8" s="34" t="s">
        <v>76</v>
      </c>
      <c r="B8" s="89">
        <v>97.741596999999999</v>
      </c>
      <c r="C8" s="89">
        <v>0</v>
      </c>
      <c r="D8" s="89">
        <v>4.2690970000000004</v>
      </c>
      <c r="E8" s="89">
        <v>0</v>
      </c>
      <c r="F8" s="89">
        <v>0</v>
      </c>
      <c r="G8" s="89">
        <v>0</v>
      </c>
      <c r="H8" s="89">
        <v>7.8209229999999996</v>
      </c>
      <c r="I8" s="89">
        <v>2055.0627864983599</v>
      </c>
      <c r="J8" s="89">
        <v>0</v>
      </c>
      <c r="K8" s="89">
        <v>1375.6661609498301</v>
      </c>
      <c r="L8" s="89">
        <v>0</v>
      </c>
      <c r="M8" s="89">
        <v>0</v>
      </c>
      <c r="N8" s="89">
        <v>1.2184980000000001</v>
      </c>
      <c r="O8" s="89">
        <v>22999.181879600401</v>
      </c>
      <c r="P8" s="89">
        <v>267.25486558363599</v>
      </c>
      <c r="Q8" s="89">
        <v>625.77163700000006</v>
      </c>
      <c r="R8" s="89">
        <v>0</v>
      </c>
      <c r="S8" s="89">
        <v>0</v>
      </c>
      <c r="T8" s="89">
        <v>0</v>
      </c>
      <c r="U8" s="89">
        <v>0</v>
      </c>
      <c r="V8" s="89">
        <v>281.48247622368001</v>
      </c>
      <c r="W8" s="89">
        <v>0</v>
      </c>
      <c r="X8" s="89">
        <v>0</v>
      </c>
      <c r="Y8" s="89">
        <v>0</v>
      </c>
      <c r="Z8" s="89">
        <v>1.8934869999999999</v>
      </c>
      <c r="AA8" s="89">
        <v>0</v>
      </c>
      <c r="AB8" s="89">
        <v>0</v>
      </c>
      <c r="AC8" s="89">
        <v>0</v>
      </c>
      <c r="AD8" s="89">
        <v>22.946658887091399</v>
      </c>
      <c r="AE8" s="89">
        <v>6.3849145993065598E-2</v>
      </c>
      <c r="AF8" s="89">
        <v>30837.098155720101</v>
      </c>
      <c r="AG8" s="89">
        <v>0</v>
      </c>
      <c r="AH8" s="89">
        <v>46.568421823277902</v>
      </c>
      <c r="AI8" s="89">
        <v>0</v>
      </c>
      <c r="AJ8" s="89">
        <v>0</v>
      </c>
      <c r="AK8" s="89">
        <v>20.0275</v>
      </c>
      <c r="AL8" s="89">
        <v>0</v>
      </c>
      <c r="AM8" s="89">
        <v>52272.835883</v>
      </c>
      <c r="AN8" s="89">
        <v>13.758766</v>
      </c>
      <c r="AO8" s="89">
        <v>174.454801</v>
      </c>
      <c r="AP8" s="93">
        <v>55552.558721716181</v>
      </c>
    </row>
    <row r="9" spans="1:44" s="29" customFormat="1" ht="17.100000000000001" customHeight="1">
      <c r="A9" s="34" t="s">
        <v>75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38.934931428579098</v>
      </c>
      <c r="J9" s="89">
        <v>0</v>
      </c>
      <c r="K9" s="89">
        <v>22.719539336321901</v>
      </c>
      <c r="L9" s="89">
        <v>0</v>
      </c>
      <c r="M9" s="89">
        <v>0</v>
      </c>
      <c r="N9" s="89">
        <v>0</v>
      </c>
      <c r="O9" s="89">
        <v>6977.2563324943903</v>
      </c>
      <c r="P9" s="89">
        <v>28.3499956556748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17.144403000000001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0.8</v>
      </c>
      <c r="AE9" s="89">
        <v>0</v>
      </c>
      <c r="AF9" s="89">
        <v>20744.3495114533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25406.302317000001</v>
      </c>
      <c r="AN9" s="89">
        <v>0</v>
      </c>
      <c r="AO9" s="89">
        <v>25.610902538321898</v>
      </c>
      <c r="AP9" s="93">
        <v>26630.733966453292</v>
      </c>
    </row>
    <row r="10" spans="1:44" s="33" customFormat="1" ht="17.100000000000001" customHeight="1">
      <c r="A10" s="34" t="s">
        <v>46</v>
      </c>
      <c r="B10" s="89">
        <v>0</v>
      </c>
      <c r="C10" s="89">
        <v>0</v>
      </c>
      <c r="D10" s="89">
        <v>35.9802579026166</v>
      </c>
      <c r="E10" s="89">
        <v>0</v>
      </c>
      <c r="F10" s="89">
        <v>0</v>
      </c>
      <c r="G10" s="89">
        <v>0</v>
      </c>
      <c r="H10" s="89">
        <v>5.5785539999999996</v>
      </c>
      <c r="I10" s="89">
        <v>527.25525055088895</v>
      </c>
      <c r="J10" s="89">
        <v>0</v>
      </c>
      <c r="K10" s="89">
        <v>1449.1332541443001</v>
      </c>
      <c r="L10" s="89">
        <v>0</v>
      </c>
      <c r="M10" s="89">
        <v>12.0904240347704</v>
      </c>
      <c r="N10" s="89">
        <v>0.29699999999999999</v>
      </c>
      <c r="O10" s="89">
        <v>25729.9779865165</v>
      </c>
      <c r="P10" s="89">
        <v>839.04728431845501</v>
      </c>
      <c r="Q10" s="89">
        <v>36.907905999999997</v>
      </c>
      <c r="R10" s="89">
        <v>0</v>
      </c>
      <c r="S10" s="89">
        <v>0</v>
      </c>
      <c r="T10" s="89">
        <v>0</v>
      </c>
      <c r="U10" s="89">
        <v>31.78679</v>
      </c>
      <c r="V10" s="89">
        <v>901.43868887385599</v>
      </c>
      <c r="W10" s="89">
        <v>0</v>
      </c>
      <c r="X10" s="89">
        <v>0</v>
      </c>
      <c r="Y10" s="89">
        <v>0</v>
      </c>
      <c r="Z10" s="89">
        <v>12.539065000000001</v>
      </c>
      <c r="AA10" s="89">
        <v>0</v>
      </c>
      <c r="AB10" s="89">
        <v>0</v>
      </c>
      <c r="AC10" s="89">
        <v>0</v>
      </c>
      <c r="AD10" s="89">
        <v>64.701801329626804</v>
      </c>
      <c r="AE10" s="89">
        <v>0</v>
      </c>
      <c r="AF10" s="89">
        <v>35512.359557176896</v>
      </c>
      <c r="AG10" s="89">
        <v>0</v>
      </c>
      <c r="AH10" s="89">
        <v>32.139827534965697</v>
      </c>
      <c r="AI10" s="89">
        <v>3.03017</v>
      </c>
      <c r="AJ10" s="89">
        <v>0</v>
      </c>
      <c r="AK10" s="89">
        <v>110.28618352230001</v>
      </c>
      <c r="AL10" s="89">
        <v>0</v>
      </c>
      <c r="AM10" s="89">
        <v>56338.207814000001</v>
      </c>
      <c r="AN10" s="89">
        <v>52</v>
      </c>
      <c r="AO10" s="89">
        <v>362.04453999999998</v>
      </c>
      <c r="AP10" s="93">
        <v>61028.401177452586</v>
      </c>
      <c r="AQ10" s="32"/>
      <c r="AR10" s="32"/>
    </row>
    <row r="11" spans="1:44" s="33" customFormat="1" ht="17.100000000000001" customHeight="1">
      <c r="A11" s="34" t="s">
        <v>47</v>
      </c>
      <c r="B11" s="89">
        <v>0</v>
      </c>
      <c r="C11" s="89">
        <v>0</v>
      </c>
      <c r="D11" s="89">
        <v>13.1985600601662</v>
      </c>
      <c r="E11" s="89">
        <v>0</v>
      </c>
      <c r="F11" s="89">
        <v>0</v>
      </c>
      <c r="G11" s="89">
        <v>0</v>
      </c>
      <c r="H11" s="89">
        <v>0.13900000000000001</v>
      </c>
      <c r="I11" s="89">
        <v>188.55650655634599</v>
      </c>
      <c r="J11" s="89">
        <v>0</v>
      </c>
      <c r="K11" s="89">
        <v>207.31912085474599</v>
      </c>
      <c r="L11" s="89">
        <v>0</v>
      </c>
      <c r="M11" s="89">
        <v>0.31381746732757698</v>
      </c>
      <c r="N11" s="89">
        <v>0</v>
      </c>
      <c r="O11" s="89">
        <v>16795.395400830599</v>
      </c>
      <c r="P11" s="89">
        <v>319.60204334523098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71.277850472349002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20.837402654045398</v>
      </c>
      <c r="AE11" s="89">
        <v>0</v>
      </c>
      <c r="AF11" s="89">
        <v>44646.972865295902</v>
      </c>
      <c r="AG11" s="89">
        <v>0</v>
      </c>
      <c r="AH11" s="89">
        <v>106.54734250022599</v>
      </c>
      <c r="AI11" s="89">
        <v>0</v>
      </c>
      <c r="AJ11" s="89">
        <v>0</v>
      </c>
      <c r="AK11" s="89">
        <v>0</v>
      </c>
      <c r="AL11" s="89">
        <v>0</v>
      </c>
      <c r="AM11" s="89">
        <v>34583.397337000002</v>
      </c>
      <c r="AN11" s="89">
        <v>0</v>
      </c>
      <c r="AO11" s="89">
        <v>88.184853963009502</v>
      </c>
      <c r="AP11" s="93">
        <v>48520.871050499984</v>
      </c>
      <c r="AQ11" s="35"/>
    </row>
    <row r="12" spans="1:44" s="29" customFormat="1" ht="20.100000000000001" customHeight="1">
      <c r="A12" s="44" t="s">
        <v>7</v>
      </c>
      <c r="B12" s="89">
        <v>97.741596999999999</v>
      </c>
      <c r="C12" s="89">
        <v>0</v>
      </c>
      <c r="D12" s="89">
        <v>53.447914962782804</v>
      </c>
      <c r="E12" s="89">
        <v>0</v>
      </c>
      <c r="F12" s="89">
        <v>0</v>
      </c>
      <c r="G12" s="89">
        <v>0</v>
      </c>
      <c r="H12" s="89">
        <v>13.538476999999999</v>
      </c>
      <c r="I12" s="89">
        <v>2809.8094750341738</v>
      </c>
      <c r="J12" s="89">
        <v>0</v>
      </c>
      <c r="K12" s="89">
        <v>3054.8380752851981</v>
      </c>
      <c r="L12" s="89">
        <v>0</v>
      </c>
      <c r="M12" s="89">
        <v>12.404241502097978</v>
      </c>
      <c r="N12" s="89">
        <v>1.515498</v>
      </c>
      <c r="O12" s="89">
        <v>72501.811599441891</v>
      </c>
      <c r="P12" s="89">
        <v>1454.2541889029967</v>
      </c>
      <c r="Q12" s="89">
        <v>662.67954300000008</v>
      </c>
      <c r="R12" s="89">
        <v>0</v>
      </c>
      <c r="S12" s="89">
        <v>0</v>
      </c>
      <c r="T12" s="89">
        <v>0</v>
      </c>
      <c r="U12" s="89">
        <v>31.78679</v>
      </c>
      <c r="V12" s="89">
        <v>1271.343418569885</v>
      </c>
      <c r="W12" s="89">
        <v>0</v>
      </c>
      <c r="X12" s="89">
        <v>0</v>
      </c>
      <c r="Y12" s="89">
        <v>0</v>
      </c>
      <c r="Z12" s="89">
        <v>14.432552000000001</v>
      </c>
      <c r="AA12" s="89">
        <v>0</v>
      </c>
      <c r="AB12" s="89">
        <v>0</v>
      </c>
      <c r="AC12" s="89">
        <v>0</v>
      </c>
      <c r="AD12" s="89">
        <v>109.28586287076359</v>
      </c>
      <c r="AE12" s="89">
        <v>6.3849145993065598E-2</v>
      </c>
      <c r="AF12" s="89">
        <v>131740.7800896462</v>
      </c>
      <c r="AG12" s="89">
        <v>0</v>
      </c>
      <c r="AH12" s="89">
        <v>185.25559185846959</v>
      </c>
      <c r="AI12" s="89">
        <v>3.03017</v>
      </c>
      <c r="AJ12" s="89">
        <v>0</v>
      </c>
      <c r="AK12" s="89">
        <v>130.31368352230001</v>
      </c>
      <c r="AL12" s="89">
        <v>0</v>
      </c>
      <c r="AM12" s="89">
        <v>168600.74335100001</v>
      </c>
      <c r="AN12" s="89">
        <v>65.758765999999994</v>
      </c>
      <c r="AO12" s="94">
        <v>650.29509750133138</v>
      </c>
      <c r="AP12" s="93">
        <v>191732.56491612204</v>
      </c>
      <c r="AQ12" s="32"/>
      <c r="AR12" s="33"/>
    </row>
    <row r="13" spans="1:44" s="30" customFormat="1" ht="30" customHeight="1">
      <c r="A13" s="45" t="s">
        <v>14</v>
      </c>
      <c r="B13" s="89">
        <v>0</v>
      </c>
      <c r="C13" s="89">
        <v>0</v>
      </c>
      <c r="D13" s="89">
        <v>0</v>
      </c>
      <c r="E13" s="90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94">
        <v>0</v>
      </c>
      <c r="AP13" s="93">
        <v>0</v>
      </c>
      <c r="AQ13" s="36"/>
    </row>
    <row r="14" spans="1:44" s="29" customFormat="1" ht="17.100000000000001" customHeight="1">
      <c r="A14" s="34" t="s">
        <v>76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2507.3999568732902</v>
      </c>
      <c r="J14" s="89">
        <v>0</v>
      </c>
      <c r="K14" s="89">
        <v>1134.24049352471</v>
      </c>
      <c r="L14" s="89">
        <v>0</v>
      </c>
      <c r="M14" s="89">
        <v>0</v>
      </c>
      <c r="N14" s="89">
        <v>0</v>
      </c>
      <c r="O14" s="89">
        <v>1623.0157443308401</v>
      </c>
      <c r="P14" s="89">
        <v>862.56279659273798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8186.8650770866798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11107.518128</v>
      </c>
      <c r="AN14" s="89">
        <v>0</v>
      </c>
      <c r="AO14" s="89">
        <v>0</v>
      </c>
      <c r="AP14" s="93">
        <v>12710.801098204129</v>
      </c>
      <c r="AQ14" s="33"/>
    </row>
    <row r="15" spans="1:44" s="29" customFormat="1" ht="17.100000000000001" customHeight="1">
      <c r="A15" s="34" t="s">
        <v>75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6326.9688727962503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71.686621010643705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10221.4227608069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3822.7672670000002</v>
      </c>
      <c r="AN15" s="89">
        <v>0</v>
      </c>
      <c r="AO15" s="89">
        <v>0</v>
      </c>
      <c r="AP15" s="93">
        <v>10221.422760806896</v>
      </c>
      <c r="AQ15" s="33"/>
    </row>
    <row r="16" spans="1:44" s="29" customFormat="1" ht="17.100000000000001" customHeight="1">
      <c r="A16" s="34" t="s">
        <v>46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1609.0586178328299</v>
      </c>
      <c r="J16" s="89">
        <v>0</v>
      </c>
      <c r="K16" s="89">
        <v>1775.3316775109399</v>
      </c>
      <c r="L16" s="89">
        <v>0</v>
      </c>
      <c r="M16" s="89">
        <v>0</v>
      </c>
      <c r="N16" s="89">
        <v>0</v>
      </c>
      <c r="O16" s="89">
        <v>4329.9867290592601</v>
      </c>
      <c r="P16" s="89">
        <v>170.042447168211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205.08218779804699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13284.5260376769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16604.515926</v>
      </c>
      <c r="AN16" s="89">
        <v>0</v>
      </c>
      <c r="AO16" s="89">
        <v>26.972002021986398</v>
      </c>
      <c r="AP16" s="93">
        <v>19002.757812534088</v>
      </c>
      <c r="AQ16" s="33"/>
    </row>
    <row r="17" spans="1:44" s="29" customFormat="1" ht="17.100000000000001" customHeight="1">
      <c r="A17" s="34" t="s">
        <v>47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1677.9948993241701</v>
      </c>
      <c r="J17" s="89">
        <v>0</v>
      </c>
      <c r="K17" s="89">
        <v>231.98260876579499</v>
      </c>
      <c r="L17" s="89">
        <v>0</v>
      </c>
      <c r="M17" s="89">
        <v>0</v>
      </c>
      <c r="N17" s="89">
        <v>0</v>
      </c>
      <c r="O17" s="89">
        <v>2717.2223768486801</v>
      </c>
      <c r="P17" s="89">
        <v>565.98198087945696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12982.3519890592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11286.970085000001</v>
      </c>
      <c r="AN17" s="89">
        <v>0</v>
      </c>
      <c r="AO17" s="89">
        <v>0</v>
      </c>
      <c r="AP17" s="93">
        <v>14731.251969938652</v>
      </c>
      <c r="AQ17" s="32"/>
    </row>
    <row r="18" spans="1:44" s="37" customFormat="1" ht="30" customHeight="1">
      <c r="A18" s="46" t="s">
        <v>7</v>
      </c>
      <c r="B18" s="89">
        <v>0</v>
      </c>
      <c r="C18" s="89">
        <v>0</v>
      </c>
      <c r="D18" s="89">
        <v>0</v>
      </c>
      <c r="E18" s="90">
        <v>0</v>
      </c>
      <c r="F18" s="89">
        <v>0</v>
      </c>
      <c r="G18" s="89">
        <v>0</v>
      </c>
      <c r="H18" s="89">
        <v>0</v>
      </c>
      <c r="I18" s="89">
        <v>5794.4534740302897</v>
      </c>
      <c r="J18" s="89">
        <v>0</v>
      </c>
      <c r="K18" s="89">
        <v>3141.554779801445</v>
      </c>
      <c r="L18" s="89">
        <v>0</v>
      </c>
      <c r="M18" s="89">
        <v>0</v>
      </c>
      <c r="N18" s="89">
        <v>0</v>
      </c>
      <c r="O18" s="89">
        <v>14997.19372303503</v>
      </c>
      <c r="P18" s="89">
        <v>1598.587224640406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276.76880880869066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44675.165864629678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42821.771406</v>
      </c>
      <c r="AN18" s="89">
        <v>0</v>
      </c>
      <c r="AO18" s="94">
        <v>26.972002021986398</v>
      </c>
      <c r="AP18" s="93">
        <v>56666.233641483763</v>
      </c>
    </row>
    <row r="19" spans="1:44" s="30" customFormat="1" ht="30" customHeight="1">
      <c r="A19" s="45" t="s">
        <v>12</v>
      </c>
      <c r="B19" s="89">
        <v>0</v>
      </c>
      <c r="C19" s="89">
        <v>0</v>
      </c>
      <c r="D19" s="89">
        <v>0</v>
      </c>
      <c r="E19" s="90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89">
        <v>0</v>
      </c>
      <c r="AO19" s="94">
        <v>0</v>
      </c>
      <c r="AP19" s="93">
        <v>0</v>
      </c>
      <c r="AQ19" s="36"/>
    </row>
    <row r="20" spans="1:44" s="30" customFormat="1" ht="30" customHeight="1">
      <c r="A20" s="45" t="s">
        <v>8</v>
      </c>
      <c r="B20" s="89">
        <v>0</v>
      </c>
      <c r="C20" s="89">
        <v>0</v>
      </c>
      <c r="D20" s="89">
        <v>0</v>
      </c>
      <c r="E20" s="90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89">
        <v>0</v>
      </c>
      <c r="AN20" s="89">
        <v>0</v>
      </c>
      <c r="AO20" s="94">
        <v>0</v>
      </c>
      <c r="AP20" s="93">
        <v>0</v>
      </c>
      <c r="AQ20" s="36"/>
    </row>
    <row r="21" spans="1:44" s="29" customFormat="1" ht="16.5" customHeight="1">
      <c r="A21" s="34" t="s">
        <v>76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20</v>
      </c>
      <c r="I21" s="89">
        <v>0.123908840199886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807.06757503482197</v>
      </c>
      <c r="P21" s="89">
        <v>2232.7224453506601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300.03704706496001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1689.0004404593999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3865.2048530000002</v>
      </c>
      <c r="AN21" s="89">
        <v>0</v>
      </c>
      <c r="AO21" s="89">
        <v>0</v>
      </c>
      <c r="AP21" s="93">
        <v>4457.0781348750206</v>
      </c>
    </row>
    <row r="22" spans="1:44" s="29" customFormat="1" ht="16.5" customHeight="1">
      <c r="A22" s="34" t="s">
        <v>75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0.33330835926020103</v>
      </c>
      <c r="L22" s="89">
        <v>0</v>
      </c>
      <c r="M22" s="89">
        <v>0</v>
      </c>
      <c r="N22" s="89">
        <v>0</v>
      </c>
      <c r="O22" s="89">
        <v>118.895040750622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684.72459910988198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655.94375000000002</v>
      </c>
      <c r="AN22" s="89">
        <v>0</v>
      </c>
      <c r="AO22" s="89">
        <v>0</v>
      </c>
      <c r="AP22" s="93">
        <v>729.94834910988209</v>
      </c>
    </row>
    <row r="23" spans="1:44" s="29" customFormat="1" ht="17.100000000000001" customHeight="1">
      <c r="A23" s="34" t="s">
        <v>46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47</v>
      </c>
      <c r="I23" s="89">
        <v>156.32543649497299</v>
      </c>
      <c r="J23" s="89">
        <v>0</v>
      </c>
      <c r="K23" s="89">
        <v>936.41220559192197</v>
      </c>
      <c r="L23" s="89">
        <v>0</v>
      </c>
      <c r="M23" s="89">
        <v>0</v>
      </c>
      <c r="N23" s="89">
        <v>0</v>
      </c>
      <c r="O23" s="89">
        <v>1401.8733078805201</v>
      </c>
      <c r="P23" s="89">
        <v>209.25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131.83973353629901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5339.7566145137598</v>
      </c>
      <c r="AG23" s="89">
        <v>0</v>
      </c>
      <c r="AH23" s="89">
        <v>0</v>
      </c>
      <c r="AI23" s="89">
        <v>0</v>
      </c>
      <c r="AJ23" s="89">
        <v>0</v>
      </c>
      <c r="AK23" s="89">
        <v>185</v>
      </c>
      <c r="AL23" s="89">
        <v>0</v>
      </c>
      <c r="AM23" s="89">
        <v>6988.9835940000003</v>
      </c>
      <c r="AN23" s="89">
        <v>117</v>
      </c>
      <c r="AO23" s="89">
        <v>0</v>
      </c>
      <c r="AP23" s="93">
        <v>7756.7204460087378</v>
      </c>
    </row>
    <row r="24" spans="1:44" s="29" customFormat="1" ht="17.100000000000001" customHeight="1">
      <c r="A24" s="34" t="s">
        <v>47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34.037025735079403</v>
      </c>
      <c r="L24" s="89">
        <v>0</v>
      </c>
      <c r="M24" s="89">
        <v>0</v>
      </c>
      <c r="N24" s="89">
        <v>0</v>
      </c>
      <c r="O24" s="89">
        <v>1020.40213289716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66.942537787771997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1775.4966608444699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1056.319416</v>
      </c>
      <c r="AN24" s="89">
        <v>0</v>
      </c>
      <c r="AO24" s="89">
        <v>0</v>
      </c>
      <c r="AP24" s="93">
        <v>1976.5988866322409</v>
      </c>
    </row>
    <row r="25" spans="1:44" s="33" customFormat="1" ht="20.100000000000001" customHeight="1">
      <c r="A25" s="44" t="s">
        <v>7</v>
      </c>
      <c r="B25" s="89">
        <v>0</v>
      </c>
      <c r="C25" s="89">
        <v>0</v>
      </c>
      <c r="D25" s="89">
        <v>0</v>
      </c>
      <c r="E25" s="90">
        <v>0</v>
      </c>
      <c r="F25" s="89">
        <v>0</v>
      </c>
      <c r="G25" s="89">
        <v>0</v>
      </c>
      <c r="H25" s="89">
        <v>67</v>
      </c>
      <c r="I25" s="89">
        <v>156.44934533517286</v>
      </c>
      <c r="J25" s="89">
        <v>0</v>
      </c>
      <c r="K25" s="89">
        <v>970.78253968626154</v>
      </c>
      <c r="L25" s="89">
        <v>0</v>
      </c>
      <c r="M25" s="89">
        <v>0</v>
      </c>
      <c r="N25" s="89">
        <v>0</v>
      </c>
      <c r="O25" s="89">
        <v>3348.2380565631238</v>
      </c>
      <c r="P25" s="89">
        <v>2441.9724453506601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498.81931838903103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9488.9783149275117</v>
      </c>
      <c r="AG25" s="89">
        <v>0</v>
      </c>
      <c r="AH25" s="89">
        <v>0</v>
      </c>
      <c r="AI25" s="89">
        <v>0</v>
      </c>
      <c r="AJ25" s="89">
        <v>0</v>
      </c>
      <c r="AK25" s="89">
        <v>185</v>
      </c>
      <c r="AL25" s="89">
        <v>0</v>
      </c>
      <c r="AM25" s="89">
        <v>12566.451613000001</v>
      </c>
      <c r="AN25" s="89">
        <v>117</v>
      </c>
      <c r="AO25" s="94">
        <v>0</v>
      </c>
      <c r="AP25" s="93">
        <v>14920.345816625881</v>
      </c>
      <c r="AQ25" s="29"/>
      <c r="AR25" s="29"/>
    </row>
    <row r="26" spans="1:44" s="30" customFormat="1" ht="30" customHeight="1">
      <c r="A26" s="45" t="s">
        <v>9</v>
      </c>
      <c r="B26" s="89">
        <v>0</v>
      </c>
      <c r="C26" s="89">
        <v>0</v>
      </c>
      <c r="D26" s="89">
        <v>0</v>
      </c>
      <c r="E26" s="90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v>0</v>
      </c>
      <c r="AL26" s="89">
        <v>0</v>
      </c>
      <c r="AM26" s="89">
        <v>0</v>
      </c>
      <c r="AN26" s="89">
        <v>0</v>
      </c>
      <c r="AO26" s="94">
        <v>0</v>
      </c>
      <c r="AP26" s="93">
        <v>0</v>
      </c>
      <c r="AQ26" s="36"/>
    </row>
    <row r="27" spans="1:44" s="29" customFormat="1" ht="17.100000000000001" customHeight="1">
      <c r="A27" s="34" t="s">
        <v>76</v>
      </c>
      <c r="B27" s="89">
        <v>0</v>
      </c>
      <c r="C27" s="89">
        <v>0</v>
      </c>
      <c r="D27" s="89">
        <v>9.9</v>
      </c>
      <c r="E27" s="89">
        <v>0</v>
      </c>
      <c r="F27" s="89">
        <v>0</v>
      </c>
      <c r="G27" s="89">
        <v>0</v>
      </c>
      <c r="H27" s="89">
        <v>45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837.66685517418</v>
      </c>
      <c r="P27" s="89">
        <v>1202.08</v>
      </c>
      <c r="Q27" s="89">
        <v>800</v>
      </c>
      <c r="R27" s="89">
        <v>0</v>
      </c>
      <c r="S27" s="89">
        <v>0</v>
      </c>
      <c r="T27" s="89">
        <v>0</v>
      </c>
      <c r="U27" s="89">
        <v>0</v>
      </c>
      <c r="V27" s="89">
        <v>371.19993600628101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1461.4131571679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3460.8962379999998</v>
      </c>
      <c r="AN27" s="89">
        <v>0</v>
      </c>
      <c r="AO27" s="89">
        <v>0</v>
      </c>
      <c r="AP27" s="93">
        <v>4094.0780931741801</v>
      </c>
    </row>
    <row r="28" spans="1:44" s="29" customFormat="1" ht="17.100000000000001" customHeight="1">
      <c r="A28" s="34" t="s">
        <v>75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0.33610146499906601</v>
      </c>
      <c r="L28" s="89">
        <v>0</v>
      </c>
      <c r="M28" s="89">
        <v>0</v>
      </c>
      <c r="N28" s="89">
        <v>0</v>
      </c>
      <c r="O28" s="89">
        <v>111.29357474325199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676.97592620825105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655.79375000000005</v>
      </c>
      <c r="AN28" s="89">
        <v>0</v>
      </c>
      <c r="AO28" s="89">
        <v>0</v>
      </c>
      <c r="AP28" s="93">
        <v>722.19967620825105</v>
      </c>
    </row>
    <row r="29" spans="1:44" s="29" customFormat="1" ht="17.100000000000001" customHeight="1">
      <c r="A29" s="34" t="s">
        <v>46</v>
      </c>
      <c r="B29" s="89">
        <v>0</v>
      </c>
      <c r="C29" s="89">
        <v>0</v>
      </c>
      <c r="D29" s="89">
        <v>29.9</v>
      </c>
      <c r="E29" s="89">
        <v>0</v>
      </c>
      <c r="F29" s="89">
        <v>0</v>
      </c>
      <c r="G29" s="89">
        <v>0</v>
      </c>
      <c r="H29" s="89">
        <v>82</v>
      </c>
      <c r="I29" s="89">
        <v>165.61491826684599</v>
      </c>
      <c r="J29" s="89">
        <v>0</v>
      </c>
      <c r="K29" s="89">
        <v>1204.0841275411001</v>
      </c>
      <c r="L29" s="89">
        <v>0</v>
      </c>
      <c r="M29" s="89">
        <v>0</v>
      </c>
      <c r="N29" s="89">
        <v>0</v>
      </c>
      <c r="O29" s="89">
        <v>2329.9917415647001</v>
      </c>
      <c r="P29" s="89">
        <v>1400.57</v>
      </c>
      <c r="Q29" s="89">
        <v>450</v>
      </c>
      <c r="R29" s="89">
        <v>0</v>
      </c>
      <c r="S29" s="89">
        <v>0</v>
      </c>
      <c r="T29" s="89">
        <v>0</v>
      </c>
      <c r="U29" s="89">
        <v>0</v>
      </c>
      <c r="V29" s="89">
        <v>458.188705007777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5072.3440028311697</v>
      </c>
      <c r="AG29" s="89">
        <v>0</v>
      </c>
      <c r="AH29" s="89">
        <v>0</v>
      </c>
      <c r="AI29" s="89">
        <v>0</v>
      </c>
      <c r="AJ29" s="89">
        <v>0</v>
      </c>
      <c r="AK29" s="89">
        <v>205</v>
      </c>
      <c r="AL29" s="89">
        <v>0</v>
      </c>
      <c r="AM29" s="89">
        <v>10497.642257</v>
      </c>
      <c r="AN29" s="89">
        <v>162</v>
      </c>
      <c r="AO29" s="89">
        <v>0</v>
      </c>
      <c r="AP29" s="93">
        <v>11028.667876105796</v>
      </c>
    </row>
    <row r="30" spans="1:44" s="29" customFormat="1" ht="17.100000000000001" customHeight="1">
      <c r="A30" s="34" t="s">
        <v>47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0.123925353543787</v>
      </c>
      <c r="J30" s="89">
        <v>0</v>
      </c>
      <c r="K30" s="89">
        <v>54.7286622937769</v>
      </c>
      <c r="L30" s="89">
        <v>0</v>
      </c>
      <c r="M30" s="89">
        <v>0</v>
      </c>
      <c r="N30" s="89">
        <v>0</v>
      </c>
      <c r="O30" s="89">
        <v>1417.8492720337399</v>
      </c>
      <c r="P30" s="89">
        <v>12.674444625795401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3.72936826946733E-2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1976.39088537257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1706.939574</v>
      </c>
      <c r="AN30" s="89">
        <v>0</v>
      </c>
      <c r="AO30" s="89">
        <v>0</v>
      </c>
      <c r="AP30" s="93">
        <v>2584.3720286810603</v>
      </c>
    </row>
    <row r="31" spans="1:44" s="29" customFormat="1" ht="20.100000000000001" customHeight="1">
      <c r="A31" s="44" t="s">
        <v>7</v>
      </c>
      <c r="B31" s="89">
        <v>0</v>
      </c>
      <c r="C31" s="89">
        <v>0</v>
      </c>
      <c r="D31" s="89">
        <v>39.799999999999997</v>
      </c>
      <c r="E31" s="90">
        <v>0</v>
      </c>
      <c r="F31" s="89">
        <v>0</v>
      </c>
      <c r="G31" s="89">
        <v>0</v>
      </c>
      <c r="H31" s="89">
        <v>127</v>
      </c>
      <c r="I31" s="89">
        <v>165.73884362038979</v>
      </c>
      <c r="J31" s="89">
        <v>0</v>
      </c>
      <c r="K31" s="89">
        <v>1259.1488912998761</v>
      </c>
      <c r="L31" s="89">
        <v>0</v>
      </c>
      <c r="M31" s="89">
        <v>0</v>
      </c>
      <c r="N31" s="89">
        <v>0</v>
      </c>
      <c r="O31" s="89">
        <v>4696.8014435158721</v>
      </c>
      <c r="P31" s="89">
        <v>2615.324444625795</v>
      </c>
      <c r="Q31" s="89">
        <v>1250</v>
      </c>
      <c r="R31" s="89">
        <v>0</v>
      </c>
      <c r="S31" s="89">
        <v>0</v>
      </c>
      <c r="T31" s="89">
        <v>0</v>
      </c>
      <c r="U31" s="89">
        <v>0</v>
      </c>
      <c r="V31" s="89">
        <v>829.42593469675273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9187.1239715798911</v>
      </c>
      <c r="AG31" s="89">
        <v>0</v>
      </c>
      <c r="AH31" s="89">
        <v>0</v>
      </c>
      <c r="AI31" s="89">
        <v>0</v>
      </c>
      <c r="AJ31" s="89">
        <v>0</v>
      </c>
      <c r="AK31" s="89">
        <v>205</v>
      </c>
      <c r="AL31" s="89">
        <v>0</v>
      </c>
      <c r="AM31" s="89">
        <v>16321.271819</v>
      </c>
      <c r="AN31" s="89">
        <v>162</v>
      </c>
      <c r="AO31" s="94">
        <v>0</v>
      </c>
      <c r="AP31" s="93">
        <v>18429.317674169288</v>
      </c>
    </row>
    <row r="32" spans="1:44" s="29" customFormat="1" ht="30" customHeight="1">
      <c r="A32" s="44" t="s">
        <v>10</v>
      </c>
      <c r="B32" s="89">
        <v>0</v>
      </c>
      <c r="C32" s="89">
        <v>0</v>
      </c>
      <c r="D32" s="89">
        <v>39.799999999999997</v>
      </c>
      <c r="E32" s="89">
        <v>0</v>
      </c>
      <c r="F32" s="89">
        <v>0</v>
      </c>
      <c r="G32" s="89">
        <v>0</v>
      </c>
      <c r="H32" s="89">
        <v>194</v>
      </c>
      <c r="I32" s="89">
        <v>322.18818895556262</v>
      </c>
      <c r="J32" s="89">
        <v>0</v>
      </c>
      <c r="K32" s="89">
        <v>2229.9314309861375</v>
      </c>
      <c r="L32" s="89">
        <v>0</v>
      </c>
      <c r="M32" s="89">
        <v>0</v>
      </c>
      <c r="N32" s="89">
        <v>0</v>
      </c>
      <c r="O32" s="89">
        <v>8045.0395000789958</v>
      </c>
      <c r="P32" s="89">
        <v>5057.2968899764546</v>
      </c>
      <c r="Q32" s="89">
        <v>1250</v>
      </c>
      <c r="R32" s="89">
        <v>0</v>
      </c>
      <c r="S32" s="89">
        <v>0</v>
      </c>
      <c r="T32" s="89">
        <v>0</v>
      </c>
      <c r="U32" s="89">
        <v>0</v>
      </c>
      <c r="V32" s="89">
        <v>1328.2452530857838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18676.102286507405</v>
      </c>
      <c r="AG32" s="89">
        <v>0</v>
      </c>
      <c r="AH32" s="89">
        <v>0</v>
      </c>
      <c r="AI32" s="89">
        <v>0</v>
      </c>
      <c r="AJ32" s="89">
        <v>0</v>
      </c>
      <c r="AK32" s="89">
        <v>390</v>
      </c>
      <c r="AL32" s="89">
        <v>0</v>
      </c>
      <c r="AM32" s="89">
        <v>28887.723431999999</v>
      </c>
      <c r="AN32" s="89">
        <v>279</v>
      </c>
      <c r="AO32" s="89">
        <v>0</v>
      </c>
      <c r="AP32" s="93">
        <v>33349.663490795167</v>
      </c>
      <c r="AR32" s="32"/>
    </row>
    <row r="33" spans="1:42" s="29" customFormat="1" ht="30" customHeight="1">
      <c r="A33" s="47" t="s">
        <v>11</v>
      </c>
      <c r="B33" s="89">
        <v>97.741596999999999</v>
      </c>
      <c r="C33" s="89">
        <v>0</v>
      </c>
      <c r="D33" s="89">
        <v>93.247914962782801</v>
      </c>
      <c r="E33" s="89">
        <v>0</v>
      </c>
      <c r="F33" s="89">
        <v>0</v>
      </c>
      <c r="G33" s="89">
        <v>0</v>
      </c>
      <c r="H33" s="89">
        <v>207.538477</v>
      </c>
      <c r="I33" s="89">
        <v>8926.4511380200256</v>
      </c>
      <c r="J33" s="89">
        <v>0</v>
      </c>
      <c r="K33" s="89">
        <v>8426.3242860727805</v>
      </c>
      <c r="L33" s="89">
        <v>0</v>
      </c>
      <c r="M33" s="89">
        <v>12.404241502097978</v>
      </c>
      <c r="N33" s="89">
        <v>1.515498</v>
      </c>
      <c r="O33" s="89">
        <v>95544.044822555923</v>
      </c>
      <c r="P33" s="89">
        <v>8110.1383035198578</v>
      </c>
      <c r="Q33" s="89">
        <v>1912.6795430000002</v>
      </c>
      <c r="R33" s="89">
        <v>0</v>
      </c>
      <c r="S33" s="89">
        <v>0</v>
      </c>
      <c r="T33" s="89">
        <v>0</v>
      </c>
      <c r="U33" s="89">
        <v>31.78679</v>
      </c>
      <c r="V33" s="89">
        <v>2876.3574804643595</v>
      </c>
      <c r="W33" s="89">
        <v>0</v>
      </c>
      <c r="X33" s="89">
        <v>0</v>
      </c>
      <c r="Y33" s="89">
        <v>0</v>
      </c>
      <c r="Z33" s="89">
        <v>14.432552000000001</v>
      </c>
      <c r="AA33" s="89">
        <v>0</v>
      </c>
      <c r="AB33" s="89">
        <v>0</v>
      </c>
      <c r="AC33" s="89">
        <v>0</v>
      </c>
      <c r="AD33" s="89">
        <v>109.28586287076359</v>
      </c>
      <c r="AE33" s="89">
        <v>6.3849145993065598E-2</v>
      </c>
      <c r="AF33" s="89">
        <v>195092.04824078328</v>
      </c>
      <c r="AG33" s="89">
        <v>0</v>
      </c>
      <c r="AH33" s="89">
        <v>185.25559185846959</v>
      </c>
      <c r="AI33" s="89">
        <v>3.03017</v>
      </c>
      <c r="AJ33" s="89">
        <v>0</v>
      </c>
      <c r="AK33" s="89">
        <v>520.31368352230004</v>
      </c>
      <c r="AL33" s="89">
        <v>0</v>
      </c>
      <c r="AM33" s="89">
        <v>240310.23818900003</v>
      </c>
      <c r="AN33" s="89">
        <v>344.75876599999998</v>
      </c>
      <c r="AO33" s="94">
        <v>677.26709952331782</v>
      </c>
      <c r="AP33" s="93">
        <v>281748.46204840101</v>
      </c>
    </row>
    <row r="34" spans="1:42" s="29" customFormat="1" ht="59.25" customHeight="1">
      <c r="A34" s="125" t="s">
        <v>294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</row>
    <row r="35" spans="1:42" s="87" customFormat="1">
      <c r="A35" s="88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2" priority="44" stopIfTrue="1">
      <formula>AND(B8&lt;&gt;"",OR(B8&lt;0,NOT(ISNUMBER(B8))))</formula>
    </cfRule>
  </conditionalFormatting>
  <conditionalFormatting sqref="D13 D18:D20 F13:AO13 F18:AO20 F25:AO25 D25 B25">
    <cfRule type="expression" dxfId="11" priority="10" stopIfTrue="1">
      <formula>AND(B13&lt;&gt;"",OR(B13&lt;0,NOT(ISNUMBER(B13))))</formula>
    </cfRule>
  </conditionalFormatting>
  <conditionalFormatting sqref="C25">
    <cfRule type="expression" dxfId="10" priority="9" stopIfTrue="1">
      <formula>AND(C25&lt;&gt;"",OR(C25&lt;0,NOT(ISNUMBER(C25))))</formula>
    </cfRule>
  </conditionalFormatting>
  <conditionalFormatting sqref="D26 D31 F26:AO26 F31:AO31">
    <cfRule type="expression" dxfId="9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48" customWidth="1"/>
    <col min="2" max="14" width="7.28515625" style="39" customWidth="1"/>
    <col min="15" max="15" width="8.7109375" style="39" bestFit="1" customWidth="1"/>
    <col min="16" max="31" width="7.28515625" style="39" customWidth="1"/>
    <col min="32" max="32" width="9.5703125" style="39" customWidth="1"/>
    <col min="33" max="38" width="7.28515625" style="39" customWidth="1"/>
    <col min="39" max="39" width="8.7109375" style="39" bestFit="1" customWidth="1"/>
    <col min="40" max="40" width="7.28515625" style="39" customWidth="1"/>
    <col min="41" max="41" width="9.42578125" style="39" customWidth="1"/>
    <col min="42" max="42" width="10" style="39" bestFit="1" customWidth="1"/>
    <col min="43" max="43" width="8.7109375" style="39" bestFit="1" customWidth="1"/>
    <col min="44" max="45" width="9.140625" style="39" customWidth="1"/>
    <col min="46" max="16384" width="0" style="39" hidden="1"/>
  </cols>
  <sheetData>
    <row r="1" spans="1:42" s="23" customFormat="1" ht="19.5" customHeight="1">
      <c r="A1" s="40"/>
      <c r="B1" s="49"/>
      <c r="C1" s="49"/>
      <c r="D1" s="49"/>
      <c r="E1" s="49"/>
      <c r="F1" s="49"/>
      <c r="G1" s="49"/>
      <c r="H1" s="49"/>
      <c r="I1" s="49"/>
      <c r="AP1" s="24"/>
    </row>
    <row r="2" spans="1:42" s="22" customFormat="1" ht="20.10000000000000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s="25" customFormat="1" ht="20.100000000000001" customHeight="1">
      <c r="A5" s="51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s="29" customFormat="1" ht="27.95" customHeight="1">
      <c r="A6" s="52" t="s">
        <v>74</v>
      </c>
      <c r="B6" s="42" t="s">
        <v>71</v>
      </c>
      <c r="C6" s="27" t="s">
        <v>48</v>
      </c>
      <c r="D6" s="27" t="s">
        <v>65</v>
      </c>
      <c r="E6" s="27" t="s">
        <v>61</v>
      </c>
      <c r="F6" s="27" t="s">
        <v>49</v>
      </c>
      <c r="G6" s="27" t="s">
        <v>27</v>
      </c>
      <c r="H6" s="27" t="s">
        <v>64</v>
      </c>
      <c r="I6" s="27" t="s">
        <v>5</v>
      </c>
      <c r="J6" s="27" t="s">
        <v>50</v>
      </c>
      <c r="K6" s="27" t="s">
        <v>39</v>
      </c>
      <c r="L6" s="27" t="s">
        <v>51</v>
      </c>
      <c r="M6" s="27" t="s">
        <v>28</v>
      </c>
      <c r="N6" s="27" t="s">
        <v>26</v>
      </c>
      <c r="O6" s="27" t="s">
        <v>25</v>
      </c>
      <c r="P6" s="27" t="s">
        <v>4</v>
      </c>
      <c r="Q6" s="27" t="s">
        <v>29</v>
      </c>
      <c r="R6" s="27" t="s">
        <v>30</v>
      </c>
      <c r="S6" s="27" t="s">
        <v>40</v>
      </c>
      <c r="T6" s="27" t="s">
        <v>52</v>
      </c>
      <c r="U6" s="27" t="s">
        <v>41</v>
      </c>
      <c r="V6" s="27" t="s">
        <v>3</v>
      </c>
      <c r="W6" s="27" t="s">
        <v>31</v>
      </c>
      <c r="X6" s="27" t="s">
        <v>32</v>
      </c>
      <c r="Y6" s="27" t="s">
        <v>53</v>
      </c>
      <c r="Z6" s="27" t="s">
        <v>43</v>
      </c>
      <c r="AA6" s="27" t="s">
        <v>42</v>
      </c>
      <c r="AB6" s="27" t="s">
        <v>54</v>
      </c>
      <c r="AC6" s="27" t="s">
        <v>33</v>
      </c>
      <c r="AD6" s="27" t="s">
        <v>34</v>
      </c>
      <c r="AE6" s="27" t="s">
        <v>62</v>
      </c>
      <c r="AF6" s="27" t="s">
        <v>35</v>
      </c>
      <c r="AG6" s="27" t="s">
        <v>55</v>
      </c>
      <c r="AH6" s="27" t="s">
        <v>63</v>
      </c>
      <c r="AI6" s="27" t="s">
        <v>44</v>
      </c>
      <c r="AJ6" s="27" t="s">
        <v>36</v>
      </c>
      <c r="AK6" s="27" t="s">
        <v>70</v>
      </c>
      <c r="AL6" s="27" t="s">
        <v>37</v>
      </c>
      <c r="AM6" s="27" t="s">
        <v>2</v>
      </c>
      <c r="AN6" s="27" t="s">
        <v>38</v>
      </c>
      <c r="AO6" s="28" t="s">
        <v>45</v>
      </c>
      <c r="AP6" s="27" t="s">
        <v>6</v>
      </c>
    </row>
    <row r="7" spans="1:42" s="29" customFormat="1" ht="30" customHeight="1">
      <c r="A7" s="53" t="s">
        <v>66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4"/>
      <c r="AP7" s="93"/>
    </row>
    <row r="8" spans="1:42" s="29" customFormat="1" ht="17.100000000000001" customHeight="1">
      <c r="A8" s="34" t="s">
        <v>76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441.637325008772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441.637325008772</v>
      </c>
    </row>
    <row r="9" spans="1:42" s="29" customFormat="1" ht="17.100000000000001" customHeight="1">
      <c r="A9" s="34" t="s">
        <v>75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30.921334779914101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0</v>
      </c>
      <c r="AP9" s="89">
        <v>30.921334779914101</v>
      </c>
    </row>
    <row r="10" spans="1:42" s="29" customFormat="1" ht="17.100000000000001" customHeight="1">
      <c r="A10" s="34" t="s">
        <v>46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1517.8342159357801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89">
        <v>1600</v>
      </c>
      <c r="AN10" s="89">
        <v>0</v>
      </c>
      <c r="AO10" s="89">
        <v>0</v>
      </c>
      <c r="AP10" s="89">
        <v>3117.8342159357799</v>
      </c>
    </row>
    <row r="11" spans="1:42" s="29" customFormat="1" ht="17.100000000000001" customHeight="1">
      <c r="A11" s="34" t="s">
        <v>47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806.64351599775705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806.64351599775705</v>
      </c>
    </row>
    <row r="12" spans="1:42" s="37" customFormat="1" ht="30" customHeight="1">
      <c r="A12" s="46" t="s">
        <v>7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2797.036391722223</v>
      </c>
      <c r="AG12" s="89">
        <v>0</v>
      </c>
      <c r="AH12" s="89">
        <v>0</v>
      </c>
      <c r="AI12" s="89">
        <v>0</v>
      </c>
      <c r="AJ12" s="89">
        <v>0</v>
      </c>
      <c r="AK12" s="95">
        <v>0</v>
      </c>
      <c r="AL12" s="95">
        <v>0</v>
      </c>
      <c r="AM12" s="95">
        <v>1600</v>
      </c>
      <c r="AN12" s="95">
        <v>0</v>
      </c>
      <c r="AO12" s="99">
        <v>0</v>
      </c>
      <c r="AP12" s="100">
        <v>4397.036391722223</v>
      </c>
    </row>
    <row r="13" spans="1:42" s="29" customFormat="1" ht="30" customHeight="1">
      <c r="A13" s="47" t="s">
        <v>77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v>0</v>
      </c>
      <c r="AN13" s="89">
        <v>0</v>
      </c>
      <c r="AO13" s="94">
        <v>0</v>
      </c>
      <c r="AP13" s="93">
        <v>0</v>
      </c>
    </row>
    <row r="14" spans="1:42" s="29" customFormat="1" ht="17.100000000000001" customHeight="1">
      <c r="A14" s="34" t="s">
        <v>76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22.512619937807699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6127.9396191721598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15232.091505640499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v>14657.107400000001</v>
      </c>
      <c r="AN14" s="89">
        <v>0</v>
      </c>
      <c r="AO14" s="89">
        <v>0</v>
      </c>
      <c r="AP14" s="89">
        <v>36039.651144750467</v>
      </c>
    </row>
    <row r="15" spans="1:42" s="29" customFormat="1" ht="17.100000000000001" customHeight="1">
      <c r="A15" s="34" t="s">
        <v>75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19893.603720239898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1556.3</v>
      </c>
      <c r="AN15" s="89">
        <v>0</v>
      </c>
      <c r="AO15" s="89">
        <v>0</v>
      </c>
      <c r="AP15" s="89">
        <v>21449.903720239898</v>
      </c>
    </row>
    <row r="16" spans="1:42" s="29" customFormat="1" ht="17.100000000000001" customHeight="1">
      <c r="A16" s="34" t="s">
        <v>46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1231.93449006014</v>
      </c>
      <c r="J16" s="89">
        <v>0</v>
      </c>
      <c r="K16" s="89">
        <v>0</v>
      </c>
      <c r="L16" s="89">
        <v>0</v>
      </c>
      <c r="M16" s="89">
        <v>8.2201441068641294</v>
      </c>
      <c r="N16" s="89">
        <v>0</v>
      </c>
      <c r="O16" s="89">
        <v>7391.3780973430503</v>
      </c>
      <c r="P16" s="89">
        <v>714.48202354592399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257.08121421359601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52333.215847318599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v>31105.028343000002</v>
      </c>
      <c r="AN16" s="89">
        <v>54.0905973598557</v>
      </c>
      <c r="AO16" s="89">
        <v>0</v>
      </c>
      <c r="AP16" s="89">
        <v>93095.43075694803</v>
      </c>
    </row>
    <row r="17" spans="1:43" s="29" customFormat="1" ht="16.5" customHeight="1">
      <c r="A17" s="34" t="s">
        <v>47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332.747504446623</v>
      </c>
      <c r="J17" s="89">
        <v>0</v>
      </c>
      <c r="K17" s="89">
        <v>0</v>
      </c>
      <c r="L17" s="89">
        <v>0</v>
      </c>
      <c r="M17" s="89">
        <v>25.995327517433601</v>
      </c>
      <c r="N17" s="89">
        <v>0</v>
      </c>
      <c r="O17" s="89">
        <v>5898.75054018428</v>
      </c>
      <c r="P17" s="89">
        <v>418.69958067981202</v>
      </c>
      <c r="Q17" s="89">
        <v>0</v>
      </c>
      <c r="R17" s="89">
        <v>18.809994262747999</v>
      </c>
      <c r="S17" s="89">
        <v>0</v>
      </c>
      <c r="T17" s="89">
        <v>0</v>
      </c>
      <c r="U17" s="89">
        <v>0</v>
      </c>
      <c r="V17" s="89">
        <v>295.64339634563601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3353.7062414983102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v>35999.089595999998</v>
      </c>
      <c r="AN17" s="89">
        <v>0</v>
      </c>
      <c r="AO17" s="89">
        <v>0</v>
      </c>
      <c r="AP17" s="89">
        <v>46343.442180934842</v>
      </c>
    </row>
    <row r="18" spans="1:43" s="37" customFormat="1" ht="30" customHeight="1">
      <c r="A18" s="46" t="s">
        <v>7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1587.1946144445708</v>
      </c>
      <c r="J18" s="89">
        <v>0</v>
      </c>
      <c r="K18" s="89">
        <v>0</v>
      </c>
      <c r="L18" s="89">
        <v>0</v>
      </c>
      <c r="M18" s="89">
        <v>34.215471624297734</v>
      </c>
      <c r="N18" s="89">
        <v>0</v>
      </c>
      <c r="O18" s="89">
        <v>19418.068256699491</v>
      </c>
      <c r="P18" s="89">
        <v>1133.181604225736</v>
      </c>
      <c r="Q18" s="89">
        <v>0</v>
      </c>
      <c r="R18" s="89">
        <v>18.809994262747999</v>
      </c>
      <c r="S18" s="89">
        <v>0</v>
      </c>
      <c r="T18" s="89">
        <v>0</v>
      </c>
      <c r="U18" s="89">
        <v>0</v>
      </c>
      <c r="V18" s="89">
        <v>552.72461055923202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90812.617314697301</v>
      </c>
      <c r="AG18" s="89">
        <v>0</v>
      </c>
      <c r="AH18" s="89">
        <v>0</v>
      </c>
      <c r="AI18" s="89">
        <v>0</v>
      </c>
      <c r="AJ18" s="89">
        <v>0</v>
      </c>
      <c r="AK18" s="95">
        <v>0</v>
      </c>
      <c r="AL18" s="95">
        <v>0</v>
      </c>
      <c r="AM18" s="95">
        <v>83317.525339</v>
      </c>
      <c r="AN18" s="95">
        <v>54.0905973598557</v>
      </c>
      <c r="AO18" s="99">
        <v>0</v>
      </c>
      <c r="AP18" s="100">
        <v>196928.42780287325</v>
      </c>
      <c r="AQ18" s="50"/>
    </row>
    <row r="19" spans="1:43" s="30" customFormat="1" ht="30" customHeight="1">
      <c r="A19" s="45" t="s">
        <v>12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96">
        <v>0</v>
      </c>
      <c r="AL19" s="96">
        <v>0</v>
      </c>
      <c r="AM19" s="96">
        <v>0</v>
      </c>
      <c r="AN19" s="96">
        <v>0</v>
      </c>
      <c r="AO19" s="97">
        <v>0</v>
      </c>
      <c r="AP19" s="90">
        <v>0</v>
      </c>
    </row>
    <row r="20" spans="1:43" s="30" customFormat="1" ht="30" customHeight="1">
      <c r="A20" s="45" t="s">
        <v>8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96">
        <v>0</v>
      </c>
      <c r="AL20" s="96">
        <v>0</v>
      </c>
      <c r="AM20" s="96">
        <v>0</v>
      </c>
      <c r="AN20" s="96">
        <v>0</v>
      </c>
      <c r="AO20" s="97">
        <v>0</v>
      </c>
      <c r="AP20" s="90">
        <v>0</v>
      </c>
    </row>
    <row r="21" spans="1:43" s="29" customFormat="1" ht="17.100000000000001" customHeight="1">
      <c r="A21" s="34" t="s">
        <v>76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363.59980801884302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161.328703199552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574.65834299999995</v>
      </c>
      <c r="AN21" s="89">
        <v>0</v>
      </c>
      <c r="AO21" s="89">
        <v>0</v>
      </c>
      <c r="AP21" s="89">
        <v>1099.5868542183948</v>
      </c>
    </row>
    <row r="22" spans="1:43" s="29" customFormat="1" ht="17.100000000000001" customHeight="1">
      <c r="A22" s="34" t="s">
        <v>75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2087.4366396441101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2087.4366396441101</v>
      </c>
    </row>
    <row r="23" spans="1:43" s="29" customFormat="1" ht="17.100000000000001" customHeight="1">
      <c r="A23" s="34" t="s">
        <v>46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281.183851534572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2050.2189364943001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939.65834299999995</v>
      </c>
      <c r="AN23" s="89">
        <v>0</v>
      </c>
      <c r="AO23" s="89">
        <v>0</v>
      </c>
      <c r="AP23" s="89">
        <v>3271.0611310288723</v>
      </c>
    </row>
    <row r="24" spans="1:43" s="29" customFormat="1" ht="17.100000000000001" customHeight="1">
      <c r="A24" s="34" t="s">
        <v>47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470.48018853386799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21018.082101669399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162.47158200000001</v>
      </c>
      <c r="AN24" s="89">
        <v>0</v>
      </c>
      <c r="AO24" s="89">
        <v>0</v>
      </c>
      <c r="AP24" s="89">
        <v>21651.033872203265</v>
      </c>
    </row>
    <row r="25" spans="1:43" s="37" customFormat="1" ht="30" customHeight="1">
      <c r="A25" s="46" t="s">
        <v>7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1115.2638480872829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25317.06638100736</v>
      </c>
      <c r="AG25" s="89">
        <v>0</v>
      </c>
      <c r="AH25" s="89">
        <v>0</v>
      </c>
      <c r="AI25" s="89">
        <v>0</v>
      </c>
      <c r="AJ25" s="89">
        <v>0</v>
      </c>
      <c r="AK25" s="95">
        <v>0</v>
      </c>
      <c r="AL25" s="95">
        <v>0</v>
      </c>
      <c r="AM25" s="95">
        <v>1676.7882679999998</v>
      </c>
      <c r="AN25" s="95">
        <v>0</v>
      </c>
      <c r="AO25" s="99">
        <v>0</v>
      </c>
      <c r="AP25" s="100">
        <v>28109.118497094641</v>
      </c>
    </row>
    <row r="26" spans="1:43" s="30" customFormat="1" ht="30" customHeight="1">
      <c r="A26" s="45" t="s">
        <v>9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96">
        <v>0</v>
      </c>
      <c r="AL26" s="96">
        <v>0</v>
      </c>
      <c r="AM26" s="96">
        <v>0</v>
      </c>
      <c r="AN26" s="96">
        <v>0</v>
      </c>
      <c r="AO26" s="97">
        <v>0</v>
      </c>
      <c r="AP26" s="90">
        <v>0</v>
      </c>
    </row>
    <row r="27" spans="1:43" s="29" customFormat="1" ht="17.100000000000001" customHeight="1">
      <c r="A27" s="34" t="s">
        <v>76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189.99376991105001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28.232523059921601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v>175</v>
      </c>
      <c r="AN27" s="89">
        <v>0</v>
      </c>
      <c r="AO27" s="89">
        <v>0</v>
      </c>
      <c r="AP27" s="89">
        <v>393.2262929709716</v>
      </c>
    </row>
    <row r="28" spans="1:43" s="29" customFormat="1" ht="17.100000000000001" customHeight="1">
      <c r="A28" s="34" t="s">
        <v>75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2155.3291355739202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34.092500000000001</v>
      </c>
      <c r="AN28" s="89">
        <v>0</v>
      </c>
      <c r="AO28" s="89">
        <v>0</v>
      </c>
      <c r="AP28" s="89">
        <v>2189.4216355739204</v>
      </c>
    </row>
    <row r="29" spans="1:43" s="29" customFormat="1" ht="17.100000000000001" customHeight="1">
      <c r="A29" s="34" t="s">
        <v>46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90.899952004710798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3629.2236190599101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505</v>
      </c>
      <c r="AN29" s="89">
        <v>0</v>
      </c>
      <c r="AO29" s="89">
        <v>0</v>
      </c>
      <c r="AP29" s="89">
        <v>4225.1235710646215</v>
      </c>
    </row>
    <row r="30" spans="1:43" s="29" customFormat="1" ht="17.100000000000001" customHeight="1">
      <c r="A30" s="34" t="s">
        <v>47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12492.9122439075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12492.9122439075</v>
      </c>
    </row>
    <row r="31" spans="1:43" s="37" customFormat="1" ht="30" customHeight="1">
      <c r="A31" s="46" t="s">
        <v>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280.89372191576081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18305.697521601251</v>
      </c>
      <c r="AG31" s="89">
        <v>0</v>
      </c>
      <c r="AH31" s="89">
        <v>0</v>
      </c>
      <c r="AI31" s="89">
        <v>0</v>
      </c>
      <c r="AJ31" s="89">
        <v>0</v>
      </c>
      <c r="AK31" s="95">
        <v>0</v>
      </c>
      <c r="AL31" s="95">
        <v>0</v>
      </c>
      <c r="AM31" s="95">
        <v>714.09249999999997</v>
      </c>
      <c r="AN31" s="95">
        <v>0</v>
      </c>
      <c r="AO31" s="99">
        <v>0</v>
      </c>
      <c r="AP31" s="100">
        <v>19300.683743517013</v>
      </c>
    </row>
    <row r="32" spans="1:43" s="29" customFormat="1" ht="30" customHeight="1">
      <c r="A32" s="44" t="s">
        <v>10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1396.1575700030437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89">
        <v>0</v>
      </c>
      <c r="V32" s="89">
        <v>0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43622.763902608611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89">
        <v>2390.880768</v>
      </c>
      <c r="AN32" s="89">
        <v>0</v>
      </c>
      <c r="AO32" s="94">
        <v>0</v>
      </c>
      <c r="AP32" s="93">
        <v>47409.802240611651</v>
      </c>
    </row>
    <row r="33" spans="1:42" s="29" customFormat="1" ht="30" customHeight="1">
      <c r="A33" s="54" t="s">
        <v>56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1587.1946144445708</v>
      </c>
      <c r="J33" s="89">
        <v>0</v>
      </c>
      <c r="K33" s="89">
        <v>0</v>
      </c>
      <c r="L33" s="89">
        <v>0</v>
      </c>
      <c r="M33" s="89">
        <v>34.215471624297734</v>
      </c>
      <c r="N33" s="89">
        <v>0</v>
      </c>
      <c r="O33" s="89">
        <v>20814.225826702535</v>
      </c>
      <c r="P33" s="89">
        <v>1133.181604225736</v>
      </c>
      <c r="Q33" s="89">
        <v>0</v>
      </c>
      <c r="R33" s="89">
        <v>18.809994262747999</v>
      </c>
      <c r="S33" s="89">
        <v>0</v>
      </c>
      <c r="T33" s="89">
        <v>0</v>
      </c>
      <c r="U33" s="89">
        <v>0</v>
      </c>
      <c r="V33" s="89">
        <v>552.72461055923202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137232.41760902811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87308.406107000003</v>
      </c>
      <c r="AN33" s="89">
        <v>54.0905973598557</v>
      </c>
      <c r="AO33" s="94">
        <v>0</v>
      </c>
      <c r="AP33" s="98">
        <v>248735.2664352071</v>
      </c>
    </row>
    <row r="34" spans="1:42" s="29" customFormat="1" ht="39.75" customHeight="1">
      <c r="A34" s="125" t="s">
        <v>295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</row>
    <row r="35" spans="1:42" s="87" customFormat="1">
      <c r="A35" s="88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8" priority="53" stopIfTrue="1">
      <formula>AND(AK12&lt;&gt;"",OR(AK12&lt;0,NOT(ISNUMBER(AK12))))</formula>
    </cfRule>
  </conditionalFormatting>
  <conditionalFormatting sqref="AK8:AP11">
    <cfRule type="expression" dxfId="7" priority="5" stopIfTrue="1">
      <formula>AND(AK8&lt;&gt;"",OR(AK8&lt;0,NOT(ISNUMBER(AK8))))</formula>
    </cfRule>
  </conditionalFormatting>
  <conditionalFormatting sqref="AK14:AP17">
    <cfRule type="expression" dxfId="6" priority="4" stopIfTrue="1">
      <formula>AND(AK14&lt;&gt;"",OR(AK14&lt;0,NOT(ISNUMBER(AK14))))</formula>
    </cfRule>
  </conditionalFormatting>
  <conditionalFormatting sqref="AK21:AP24">
    <cfRule type="expression" dxfId="5" priority="3" stopIfTrue="1">
      <formula>AND(AK21&lt;&gt;"",OR(AK21&lt;0,NOT(ISNUMBER(AK21))))</formula>
    </cfRule>
  </conditionalFormatting>
  <conditionalFormatting sqref="AK27:AP30">
    <cfRule type="expression" dxfId="4" priority="2" stopIfTrue="1">
      <formula>AND(AK27&lt;&gt;"",OR(AK27&lt;0,NOT(ISNUMBER(AK27))))</formula>
    </cfRule>
  </conditionalFormatting>
  <conditionalFormatting sqref="B8:AJ33">
    <cfRule type="expression" dxfId="3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48" customWidth="1"/>
    <col min="2" max="2" width="13" style="39" customWidth="1"/>
    <col min="3" max="3" width="14.5703125" style="39" customWidth="1"/>
    <col min="4" max="4" width="12.85546875" style="39" bestFit="1" customWidth="1"/>
    <col min="5" max="10" width="11.7109375" style="39" customWidth="1"/>
    <col min="11" max="11" width="12.7109375" style="39" customWidth="1"/>
    <col min="12" max="12" width="12.5703125" style="39" bestFit="1" customWidth="1"/>
    <col min="13" max="13" width="11.7109375" style="39" customWidth="1"/>
    <col min="14" max="14" width="9.140625" style="39" customWidth="1"/>
    <col min="15" max="16384" width="0" style="39" hidden="1"/>
  </cols>
  <sheetData>
    <row r="1" spans="1:14" s="23" customFormat="1" ht="19.5" customHeight="1">
      <c r="A1" s="40"/>
      <c r="B1" s="49"/>
      <c r="C1" s="49"/>
      <c r="D1" s="49"/>
      <c r="E1" s="49"/>
      <c r="F1" s="49"/>
      <c r="G1" s="49"/>
      <c r="H1" s="49"/>
      <c r="I1" s="49"/>
    </row>
    <row r="2" spans="1:14" s="22" customFormat="1" ht="20.100000000000001" customHeight="1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2" customFormat="1" ht="20.100000000000001" customHeight="1">
      <c r="A3" s="21" t="s">
        <v>300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2" customFormat="1" ht="20.100000000000001" customHeight="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5" customFormat="1" ht="20.100000000000001" customHeight="1">
      <c r="A5" s="51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9" customFormat="1" ht="34.15" customHeight="1">
      <c r="A6" s="55"/>
      <c r="B6" s="56" t="s">
        <v>78</v>
      </c>
      <c r="C6" s="57"/>
      <c r="D6" s="58"/>
      <c r="E6" s="59" t="s">
        <v>19</v>
      </c>
      <c r="F6" s="57"/>
      <c r="G6" s="60"/>
      <c r="H6" s="56" t="s">
        <v>20</v>
      </c>
      <c r="I6" s="57"/>
      <c r="J6" s="58"/>
      <c r="K6" s="59" t="s">
        <v>18</v>
      </c>
      <c r="L6" s="61"/>
      <c r="M6" s="62"/>
    </row>
    <row r="7" spans="1:14" s="29" customFormat="1" ht="96.75" customHeight="1">
      <c r="A7" s="63" t="s">
        <v>21</v>
      </c>
      <c r="B7" s="64" t="s">
        <v>22</v>
      </c>
      <c r="C7" s="64" t="s">
        <v>23</v>
      </c>
      <c r="D7" s="64" t="s">
        <v>24</v>
      </c>
      <c r="E7" s="65" t="s">
        <v>22</v>
      </c>
      <c r="F7" s="64" t="s">
        <v>23</v>
      </c>
      <c r="G7" s="66" t="s">
        <v>24</v>
      </c>
      <c r="H7" s="64" t="s">
        <v>22</v>
      </c>
      <c r="I7" s="64" t="s">
        <v>23</v>
      </c>
      <c r="J7" s="64" t="s">
        <v>24</v>
      </c>
      <c r="K7" s="65" t="s">
        <v>22</v>
      </c>
      <c r="L7" s="64" t="s">
        <v>23</v>
      </c>
      <c r="M7" s="67" t="s">
        <v>24</v>
      </c>
    </row>
    <row r="8" spans="1:14" s="30" customFormat="1" ht="30" customHeight="1">
      <c r="A8" s="68" t="s">
        <v>67</v>
      </c>
      <c r="B8" s="101"/>
      <c r="C8" s="102"/>
      <c r="D8" s="103"/>
      <c r="E8" s="104"/>
      <c r="F8" s="102"/>
      <c r="G8" s="105"/>
      <c r="H8" s="101"/>
      <c r="I8" s="102"/>
      <c r="J8" s="103"/>
      <c r="K8" s="104"/>
      <c r="L8" s="105"/>
      <c r="M8" s="106"/>
    </row>
    <row r="9" spans="1:14" s="29" customFormat="1" ht="17.100000000000001" customHeight="1">
      <c r="A9" s="34" t="s">
        <v>76</v>
      </c>
      <c r="B9" s="107">
        <v>57331.418291165486</v>
      </c>
      <c r="C9" s="107">
        <v>10428.0464409046</v>
      </c>
      <c r="D9" s="107">
        <v>503.89508785020098</v>
      </c>
      <c r="E9" s="107">
        <v>3856.4464080932498</v>
      </c>
      <c r="F9" s="107">
        <v>575.34303521133404</v>
      </c>
      <c r="G9" s="107">
        <v>25.2886915704408</v>
      </c>
      <c r="H9" s="107">
        <v>3764.9026162529199</v>
      </c>
      <c r="I9" s="107">
        <v>311.47982716318302</v>
      </c>
      <c r="J9" s="107">
        <v>17.6956497580742</v>
      </c>
      <c r="K9" s="108">
        <v>64952.767315511657</v>
      </c>
      <c r="L9" s="108">
        <v>11314.869303279116</v>
      </c>
      <c r="M9" s="108">
        <v>546.87942917871601</v>
      </c>
    </row>
    <row r="10" spans="1:14" s="29" customFormat="1" ht="17.100000000000001" customHeight="1">
      <c r="A10" s="34" t="s">
        <v>75</v>
      </c>
      <c r="B10" s="107">
        <v>26259.099705393193</v>
      </c>
      <c r="C10" s="107">
        <v>10593.05702186698</v>
      </c>
      <c r="D10" s="107">
        <v>0</v>
      </c>
      <c r="E10" s="107">
        <v>729.94834910988197</v>
      </c>
      <c r="F10" s="107">
        <v>0</v>
      </c>
      <c r="G10" s="107">
        <v>0</v>
      </c>
      <c r="H10" s="107">
        <v>722.19967620825105</v>
      </c>
      <c r="I10" s="107">
        <v>0</v>
      </c>
      <c r="J10" s="107">
        <v>0</v>
      </c>
      <c r="K10" s="108">
        <v>27711.247730711329</v>
      </c>
      <c r="L10" s="108">
        <v>10593.05702186698</v>
      </c>
      <c r="M10" s="108">
        <v>0</v>
      </c>
    </row>
    <row r="11" spans="1:14" s="29" customFormat="1" ht="17.100000000000001" customHeight="1">
      <c r="A11" s="69" t="s">
        <v>46</v>
      </c>
      <c r="B11" s="107">
        <v>66380.62682889952</v>
      </c>
      <c r="C11" s="107">
        <v>12815.177478400601</v>
      </c>
      <c r="D11" s="107">
        <v>835.35468268660702</v>
      </c>
      <c r="E11" s="107">
        <v>7245.5259319912902</v>
      </c>
      <c r="F11" s="107">
        <v>511.194514017448</v>
      </c>
      <c r="G11" s="107">
        <v>0</v>
      </c>
      <c r="H11" s="107">
        <v>10201.3321831597</v>
      </c>
      <c r="I11" s="107">
        <v>827.33569294607696</v>
      </c>
      <c r="J11" s="107">
        <v>0</v>
      </c>
      <c r="K11" s="108">
        <v>83827.484944050506</v>
      </c>
      <c r="L11" s="108">
        <v>14153.707685364127</v>
      </c>
      <c r="M11" s="108">
        <v>835.35468268660702</v>
      </c>
    </row>
    <row r="12" spans="1:14" s="29" customFormat="1" ht="17.100000000000001" customHeight="1">
      <c r="A12" s="69" t="s">
        <v>47</v>
      </c>
      <c r="B12" s="107">
        <v>42810.94182507581</v>
      </c>
      <c r="C12" s="107">
        <v>12493.6631976513</v>
      </c>
      <c r="D12" s="107">
        <v>7947.5179977116622</v>
      </c>
      <c r="E12" s="107">
        <v>1308.28028147385</v>
      </c>
      <c r="F12" s="107">
        <v>647.31076573054997</v>
      </c>
      <c r="G12" s="107">
        <v>21.007839427834298</v>
      </c>
      <c r="H12" s="107">
        <v>1984.5420033964799</v>
      </c>
      <c r="I12" s="107">
        <v>578.82218585675002</v>
      </c>
      <c r="J12" s="107">
        <v>21.007839427834298</v>
      </c>
      <c r="K12" s="108">
        <v>46103.76410994614</v>
      </c>
      <c r="L12" s="108">
        <v>13719.7961492386</v>
      </c>
      <c r="M12" s="108">
        <v>7989.533676567331</v>
      </c>
    </row>
    <row r="13" spans="1:14" s="29" customFormat="1" ht="18" customHeight="1">
      <c r="A13" s="70" t="s">
        <v>7</v>
      </c>
      <c r="B13" s="109">
        <v>192782.08665053401</v>
      </c>
      <c r="C13" s="109">
        <v>46329.944138823485</v>
      </c>
      <c r="D13" s="109">
        <v>9286.76776824847</v>
      </c>
      <c r="E13" s="109">
        <v>13140.200970668273</v>
      </c>
      <c r="F13" s="109">
        <v>1733.8483149593321</v>
      </c>
      <c r="G13" s="109">
        <v>46.296530998275102</v>
      </c>
      <c r="H13" s="109">
        <v>16672.97647901735</v>
      </c>
      <c r="I13" s="109">
        <v>1717.6377059660099</v>
      </c>
      <c r="J13" s="109">
        <v>38.703489185908495</v>
      </c>
      <c r="K13" s="108">
        <v>222595.26410021965</v>
      </c>
      <c r="L13" s="108">
        <v>49781.430159748823</v>
      </c>
      <c r="M13" s="108">
        <v>9371.7677884326549</v>
      </c>
    </row>
    <row r="14" spans="1:14" s="30" customFormat="1" ht="30" customHeight="1">
      <c r="A14" s="68" t="s">
        <v>68</v>
      </c>
      <c r="B14" s="110">
        <v>0</v>
      </c>
      <c r="C14" s="111">
        <v>0</v>
      </c>
      <c r="D14" s="112">
        <v>0</v>
      </c>
      <c r="E14" s="113">
        <v>0</v>
      </c>
      <c r="F14" s="111">
        <v>0</v>
      </c>
      <c r="G14" s="114">
        <v>0</v>
      </c>
      <c r="H14" s="110">
        <v>0</v>
      </c>
      <c r="I14" s="111">
        <v>0</v>
      </c>
      <c r="J14" s="112">
        <v>0</v>
      </c>
      <c r="K14" s="108">
        <v>0</v>
      </c>
      <c r="L14" s="108">
        <v>0</v>
      </c>
      <c r="M14" s="108">
        <v>0</v>
      </c>
    </row>
    <row r="15" spans="1:14" s="29" customFormat="1" ht="17.100000000000001" customHeight="1">
      <c r="A15" s="34" t="s">
        <v>76</v>
      </c>
      <c r="B15" s="107">
        <v>14161.445525077872</v>
      </c>
      <c r="C15" s="107">
        <v>20008.428480575101</v>
      </c>
      <c r="D15" s="107">
        <v>2311.4144641061998</v>
      </c>
      <c r="E15" s="107">
        <v>0</v>
      </c>
      <c r="F15" s="107">
        <v>1099.58685421839</v>
      </c>
      <c r="G15" s="107">
        <v>0</v>
      </c>
      <c r="H15" s="107">
        <v>1.3444058599962601</v>
      </c>
      <c r="I15" s="107">
        <v>223.861665597864</v>
      </c>
      <c r="J15" s="107">
        <v>168.02022151311101</v>
      </c>
      <c r="K15" s="108">
        <v>14162.789930937868</v>
      </c>
      <c r="L15" s="108">
        <v>21331.877000391356</v>
      </c>
      <c r="M15" s="108">
        <v>2479.434685619311</v>
      </c>
    </row>
    <row r="16" spans="1:14" s="29" customFormat="1" ht="17.100000000000001" customHeight="1">
      <c r="A16" s="34" t="s">
        <v>75</v>
      </c>
      <c r="B16" s="107">
        <v>10441.409011283615</v>
      </c>
      <c r="C16" s="107">
        <v>10476.5142917065</v>
      </c>
      <c r="D16" s="107">
        <v>562.90175202971704</v>
      </c>
      <c r="E16" s="107">
        <v>738.41491860294695</v>
      </c>
      <c r="F16" s="107">
        <v>1221.30316434152</v>
      </c>
      <c r="G16" s="107">
        <v>127.71855669964501</v>
      </c>
      <c r="H16" s="107">
        <v>802.94639988276799</v>
      </c>
      <c r="I16" s="107">
        <v>1258.7566789915099</v>
      </c>
      <c r="J16" s="107">
        <v>127.71855669964501</v>
      </c>
      <c r="K16" s="108">
        <v>11982.77032976933</v>
      </c>
      <c r="L16" s="108">
        <v>12956.574135039529</v>
      </c>
      <c r="M16" s="108">
        <v>818.338865429007</v>
      </c>
    </row>
    <row r="17" spans="1:14" s="29" customFormat="1" ht="17.100000000000001" customHeight="1">
      <c r="A17" s="69" t="s">
        <v>46</v>
      </c>
      <c r="B17" s="107">
        <v>36820.590925798177</v>
      </c>
      <c r="C17" s="107">
        <v>50606.408347809796</v>
      </c>
      <c r="D17" s="107">
        <v>8786.2656992757693</v>
      </c>
      <c r="E17" s="107">
        <v>532.10573752088897</v>
      </c>
      <c r="F17" s="107">
        <v>1898.4744928098301</v>
      </c>
      <c r="G17" s="107">
        <v>840.48090069814998</v>
      </c>
      <c r="H17" s="107">
        <v>482.98173086876801</v>
      </c>
      <c r="I17" s="107">
        <v>1842.13972410103</v>
      </c>
      <c r="J17" s="107">
        <v>1900.0021160948199</v>
      </c>
      <c r="K17" s="108">
        <v>37835.678394187838</v>
      </c>
      <c r="L17" s="108">
        <v>54347.022564720653</v>
      </c>
      <c r="M17" s="108">
        <v>11526.74871606874</v>
      </c>
    </row>
    <row r="18" spans="1:14" s="29" customFormat="1" ht="17.100000000000001" customHeight="1">
      <c r="A18" s="69" t="s">
        <v>47</v>
      </c>
      <c r="B18" s="107">
        <v>8013.5811317652169</v>
      </c>
      <c r="C18" s="107">
        <v>26941.177758125101</v>
      </c>
      <c r="D18" s="107">
        <v>12195.3268070423</v>
      </c>
      <c r="E18" s="107">
        <v>4687.1033129840998</v>
      </c>
      <c r="F18" s="107">
        <v>15077.042467876799</v>
      </c>
      <c r="G18" s="107">
        <v>1886.88809134236</v>
      </c>
      <c r="H18" s="107">
        <v>2038.8249164720601</v>
      </c>
      <c r="I18" s="107">
        <v>9066.4103437578597</v>
      </c>
      <c r="J18" s="107">
        <v>1387.67698367757</v>
      </c>
      <c r="K18" s="108">
        <v>14739.509361221377</v>
      </c>
      <c r="L18" s="108">
        <v>51084.630569759756</v>
      </c>
      <c r="M18" s="108">
        <v>15469.891882062229</v>
      </c>
    </row>
    <row r="19" spans="1:14" s="29" customFormat="1" ht="18" customHeight="1">
      <c r="A19" s="71" t="s">
        <v>7</v>
      </c>
      <c r="B19" s="115">
        <v>69437.026593924878</v>
      </c>
      <c r="C19" s="115">
        <v>108032.52887821649</v>
      </c>
      <c r="D19" s="115">
        <v>23855.908722453987</v>
      </c>
      <c r="E19" s="115">
        <v>5957.6239691079354</v>
      </c>
      <c r="F19" s="115">
        <v>19296.406979246538</v>
      </c>
      <c r="G19" s="115">
        <v>2855.0875487401549</v>
      </c>
      <c r="H19" s="115">
        <v>3326.0974530835924</v>
      </c>
      <c r="I19" s="115">
        <v>12391.168412448264</v>
      </c>
      <c r="J19" s="115">
        <v>3583.4178779851463</v>
      </c>
      <c r="K19" s="116">
        <v>78720.748016116413</v>
      </c>
      <c r="L19" s="116">
        <v>139720.10426991127</v>
      </c>
      <c r="M19" s="116">
        <v>30294.414149179287</v>
      </c>
      <c r="N19" s="72"/>
    </row>
    <row r="20" spans="1:14" s="29" customFormat="1" ht="18" customHeight="1">
      <c r="A20" s="44" t="s">
        <v>296</v>
      </c>
    </row>
  </sheetData>
  <sheetProtection formatCells="0" formatColumns="0" formatRows="0"/>
  <phoneticPr fontId="0" type="noConversion"/>
  <conditionalFormatting sqref="K9:M19 B13:D13 B9:J12 B15:J19">
    <cfRule type="expression" dxfId="2" priority="3" stopIfTrue="1">
      <formula>AND(#REF!&lt;&gt;"",OR(#REF!&lt;0,NOT(ISNUMBER(#REF!))))</formula>
    </cfRule>
  </conditionalFormatting>
  <conditionalFormatting sqref="H13:J13">
    <cfRule type="expression" dxfId="1" priority="66" stopIfTrue="1">
      <formula>AND(#REF!&lt;&gt;"",OR(#REF!&lt;0,NOT(ISNUMBER(#REF!))))</formula>
    </cfRule>
  </conditionalFormatting>
  <conditionalFormatting sqref="E13:G13">
    <cfRule type="expression" dxfId="0" priority="70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38" customWidth="1"/>
    <col min="2" max="2" width="65.7109375" style="38" bestFit="1" customWidth="1"/>
    <col min="3" max="3" width="16.140625" style="38" bestFit="1" customWidth="1"/>
    <col min="4" max="4" width="31" style="38" bestFit="1" customWidth="1"/>
    <col min="5" max="16384" width="9.140625" style="38"/>
  </cols>
  <sheetData>
    <row r="1" spans="1:4" ht="18.75">
      <c r="A1" s="73" t="s">
        <v>293</v>
      </c>
    </row>
    <row r="3" spans="1:4">
      <c r="A3" s="74" t="s">
        <v>292</v>
      </c>
      <c r="B3" s="75" t="s">
        <v>291</v>
      </c>
      <c r="C3" s="76" t="s">
        <v>79</v>
      </c>
      <c r="D3" s="77" t="s">
        <v>80</v>
      </c>
    </row>
    <row r="4" spans="1:4">
      <c r="A4" s="78" t="s">
        <v>81</v>
      </c>
      <c r="B4" s="79" t="s">
        <v>82</v>
      </c>
      <c r="C4" s="80" t="s">
        <v>83</v>
      </c>
      <c r="D4" s="81" t="s">
        <v>84</v>
      </c>
    </row>
    <row r="5" spans="1:4">
      <c r="A5" s="78" t="s">
        <v>81</v>
      </c>
      <c r="B5" s="79" t="s">
        <v>85</v>
      </c>
      <c r="C5" s="80" t="s">
        <v>86</v>
      </c>
      <c r="D5" s="82" t="s">
        <v>87</v>
      </c>
    </row>
    <row r="6" spans="1:4">
      <c r="A6" s="78" t="s">
        <v>81</v>
      </c>
      <c r="B6" s="79" t="s">
        <v>88</v>
      </c>
      <c r="C6" s="80" t="s">
        <v>89</v>
      </c>
      <c r="D6" s="82" t="s">
        <v>90</v>
      </c>
    </row>
    <row r="7" spans="1:4">
      <c r="A7" s="78" t="s">
        <v>81</v>
      </c>
      <c r="B7" s="79" t="s">
        <v>91</v>
      </c>
      <c r="C7" s="80" t="s">
        <v>92</v>
      </c>
      <c r="D7" s="82" t="s">
        <v>93</v>
      </c>
    </row>
    <row r="8" spans="1:4">
      <c r="A8" s="78" t="s">
        <v>81</v>
      </c>
      <c r="B8" s="79" t="s">
        <v>94</v>
      </c>
      <c r="C8" s="80" t="s">
        <v>95</v>
      </c>
      <c r="D8" s="82" t="s">
        <v>96</v>
      </c>
    </row>
    <row r="9" spans="1:4">
      <c r="A9" s="78" t="s">
        <v>81</v>
      </c>
      <c r="B9" s="79" t="s">
        <v>97</v>
      </c>
      <c r="C9" s="80" t="s">
        <v>98</v>
      </c>
      <c r="D9" s="82" t="s">
        <v>99</v>
      </c>
    </row>
    <row r="10" spans="1:4">
      <c r="A10" s="78" t="s">
        <v>100</v>
      </c>
      <c r="B10" s="79" t="s">
        <v>101</v>
      </c>
      <c r="C10" s="80" t="s">
        <v>102</v>
      </c>
      <c r="D10" s="82" t="s">
        <v>103</v>
      </c>
    </row>
    <row r="11" spans="1:4">
      <c r="A11" s="78" t="s">
        <v>100</v>
      </c>
      <c r="B11" s="79" t="s">
        <v>104</v>
      </c>
      <c r="C11" s="80" t="s">
        <v>105</v>
      </c>
      <c r="D11" s="82" t="s">
        <v>106</v>
      </c>
    </row>
    <row r="12" spans="1:4">
      <c r="A12" s="78" t="s">
        <v>100</v>
      </c>
      <c r="B12" s="79" t="s">
        <v>107</v>
      </c>
      <c r="C12" s="80" t="s">
        <v>108</v>
      </c>
      <c r="D12" s="82" t="s">
        <v>109</v>
      </c>
    </row>
    <row r="13" spans="1:4">
      <c r="A13" s="78" t="s">
        <v>100</v>
      </c>
      <c r="B13" s="79" t="s">
        <v>110</v>
      </c>
      <c r="C13" s="80" t="s">
        <v>111</v>
      </c>
      <c r="D13" s="82" t="s">
        <v>112</v>
      </c>
    </row>
    <row r="14" spans="1:4">
      <c r="A14" s="78" t="s">
        <v>100</v>
      </c>
      <c r="B14" s="79" t="s">
        <v>113</v>
      </c>
      <c r="C14" s="80" t="s">
        <v>114</v>
      </c>
      <c r="D14" s="82" t="s">
        <v>115</v>
      </c>
    </row>
    <row r="15" spans="1:4">
      <c r="A15" s="78" t="s">
        <v>116</v>
      </c>
      <c r="B15" s="79" t="s">
        <v>117</v>
      </c>
      <c r="C15" s="80" t="s">
        <v>118</v>
      </c>
      <c r="D15" s="82" t="s">
        <v>119</v>
      </c>
    </row>
    <row r="16" spans="1:4">
      <c r="A16" s="78" t="s">
        <v>116</v>
      </c>
      <c r="B16" s="79" t="s">
        <v>120</v>
      </c>
      <c r="C16" s="80" t="s">
        <v>121</v>
      </c>
      <c r="D16" s="82"/>
    </row>
    <row r="17" spans="1:4">
      <c r="A17" s="78" t="s">
        <v>122</v>
      </c>
      <c r="B17" s="79" t="s">
        <v>123</v>
      </c>
      <c r="C17" s="80" t="s">
        <v>124</v>
      </c>
      <c r="D17" s="82" t="s">
        <v>125</v>
      </c>
    </row>
    <row r="18" spans="1:4">
      <c r="A18" s="78" t="s">
        <v>122</v>
      </c>
      <c r="B18" s="79" t="s">
        <v>126</v>
      </c>
      <c r="C18" s="80" t="s">
        <v>127</v>
      </c>
      <c r="D18" s="82" t="s">
        <v>128</v>
      </c>
    </row>
    <row r="19" spans="1:4">
      <c r="A19" s="78" t="s">
        <v>122</v>
      </c>
      <c r="B19" s="79" t="s">
        <v>129</v>
      </c>
      <c r="C19" s="80" t="s">
        <v>130</v>
      </c>
      <c r="D19" s="82" t="s">
        <v>131</v>
      </c>
    </row>
    <row r="20" spans="1:4">
      <c r="A20" s="78" t="s">
        <v>122</v>
      </c>
      <c r="B20" s="79" t="s">
        <v>132</v>
      </c>
      <c r="C20" s="80" t="s">
        <v>133</v>
      </c>
      <c r="D20" s="82" t="s">
        <v>134</v>
      </c>
    </row>
    <row r="21" spans="1:4">
      <c r="A21" s="78" t="s">
        <v>122</v>
      </c>
      <c r="B21" s="79" t="s">
        <v>135</v>
      </c>
      <c r="C21" s="80" t="s">
        <v>136</v>
      </c>
      <c r="D21" s="82" t="s">
        <v>137</v>
      </c>
    </row>
    <row r="22" spans="1:4">
      <c r="A22" s="78" t="s">
        <v>138</v>
      </c>
      <c r="B22" s="79" t="s">
        <v>139</v>
      </c>
      <c r="C22" s="80" t="s">
        <v>140</v>
      </c>
      <c r="D22" s="82" t="s">
        <v>141</v>
      </c>
    </row>
    <row r="23" spans="1:4">
      <c r="A23" s="78" t="s">
        <v>138</v>
      </c>
      <c r="B23" s="79" t="s">
        <v>142</v>
      </c>
      <c r="C23" s="80" t="s">
        <v>143</v>
      </c>
      <c r="D23" s="82" t="s">
        <v>144</v>
      </c>
    </row>
    <row r="24" spans="1:4">
      <c r="A24" s="78" t="s">
        <v>138</v>
      </c>
      <c r="B24" s="79" t="s">
        <v>145</v>
      </c>
      <c r="C24" s="80" t="s">
        <v>146</v>
      </c>
      <c r="D24" s="82" t="s">
        <v>147</v>
      </c>
    </row>
    <row r="25" spans="1:4">
      <c r="A25" s="78" t="s">
        <v>138</v>
      </c>
      <c r="B25" s="79" t="s">
        <v>148</v>
      </c>
      <c r="C25" s="80" t="s">
        <v>149</v>
      </c>
      <c r="D25" s="82" t="s">
        <v>150</v>
      </c>
    </row>
    <row r="26" spans="1:4">
      <c r="A26" s="78" t="s">
        <v>151</v>
      </c>
      <c r="B26" s="79" t="s">
        <v>152</v>
      </c>
      <c r="C26" s="80" t="s">
        <v>153</v>
      </c>
      <c r="D26" s="82" t="s">
        <v>154</v>
      </c>
    </row>
    <row r="27" spans="1:4">
      <c r="A27" s="78" t="s">
        <v>151</v>
      </c>
      <c r="B27" s="79" t="s">
        <v>155</v>
      </c>
      <c r="C27" s="80" t="s">
        <v>156</v>
      </c>
      <c r="D27" s="82" t="s">
        <v>157</v>
      </c>
    </row>
    <row r="28" spans="1:4">
      <c r="A28" s="78" t="s">
        <v>151</v>
      </c>
      <c r="B28" s="79" t="s">
        <v>158</v>
      </c>
      <c r="C28" s="80" t="s">
        <v>159</v>
      </c>
      <c r="D28" s="82" t="s">
        <v>160</v>
      </c>
    </row>
    <row r="29" spans="1:4">
      <c r="A29" s="78" t="s">
        <v>151</v>
      </c>
      <c r="B29" s="79" t="s">
        <v>161</v>
      </c>
      <c r="C29" s="80" t="s">
        <v>162</v>
      </c>
      <c r="D29" s="82" t="s">
        <v>163</v>
      </c>
    </row>
    <row r="30" spans="1:4">
      <c r="A30" s="78" t="s">
        <v>151</v>
      </c>
      <c r="B30" s="79" t="s">
        <v>164</v>
      </c>
      <c r="C30" s="80" t="s">
        <v>165</v>
      </c>
      <c r="D30" s="82" t="s">
        <v>166</v>
      </c>
    </row>
    <row r="31" spans="1:4">
      <c r="A31" s="78" t="s">
        <v>151</v>
      </c>
      <c r="B31" s="79" t="s">
        <v>167</v>
      </c>
      <c r="C31" s="80" t="s">
        <v>168</v>
      </c>
      <c r="D31" s="82" t="s">
        <v>169</v>
      </c>
    </row>
    <row r="32" spans="1:4">
      <c r="A32" s="78" t="s">
        <v>151</v>
      </c>
      <c r="B32" s="79" t="s">
        <v>170</v>
      </c>
      <c r="C32" s="80" t="s">
        <v>171</v>
      </c>
      <c r="D32" s="82" t="s">
        <v>172</v>
      </c>
    </row>
    <row r="33" spans="1:4">
      <c r="A33" s="78" t="s">
        <v>151</v>
      </c>
      <c r="B33" s="79" t="s">
        <v>173</v>
      </c>
      <c r="C33" s="80" t="s">
        <v>174</v>
      </c>
      <c r="D33" s="82" t="s">
        <v>175</v>
      </c>
    </row>
    <row r="34" spans="1:4">
      <c r="A34" s="78" t="s">
        <v>151</v>
      </c>
      <c r="B34" s="79" t="s">
        <v>176</v>
      </c>
      <c r="C34" s="80" t="s">
        <v>177</v>
      </c>
      <c r="D34" s="82" t="s">
        <v>178</v>
      </c>
    </row>
    <row r="35" spans="1:4">
      <c r="A35" s="78" t="s">
        <v>179</v>
      </c>
      <c r="B35" s="79" t="s">
        <v>180</v>
      </c>
      <c r="C35" s="80" t="s">
        <v>181</v>
      </c>
      <c r="D35" s="82"/>
    </row>
    <row r="36" spans="1:4">
      <c r="A36" s="78" t="s">
        <v>179</v>
      </c>
      <c r="B36" s="79" t="s">
        <v>182</v>
      </c>
      <c r="C36" s="80" t="s">
        <v>182</v>
      </c>
      <c r="D36" s="82"/>
    </row>
    <row r="37" spans="1:4">
      <c r="A37" s="78" t="s">
        <v>179</v>
      </c>
      <c r="B37" s="79" t="s">
        <v>183</v>
      </c>
      <c r="C37" s="80" t="s">
        <v>184</v>
      </c>
      <c r="D37" s="82"/>
    </row>
    <row r="38" spans="1:4">
      <c r="A38" s="78" t="s">
        <v>185</v>
      </c>
      <c r="B38" s="79" t="s">
        <v>186</v>
      </c>
      <c r="C38" s="80"/>
      <c r="D38" s="82" t="s">
        <v>187</v>
      </c>
    </row>
    <row r="39" spans="1:4">
      <c r="A39" s="78" t="s">
        <v>185</v>
      </c>
      <c r="B39" s="79" t="s">
        <v>188</v>
      </c>
      <c r="C39" s="80" t="s">
        <v>189</v>
      </c>
      <c r="D39" s="82" t="s">
        <v>190</v>
      </c>
    </row>
    <row r="40" spans="1:4">
      <c r="A40" s="78" t="s">
        <v>185</v>
      </c>
      <c r="B40" s="79" t="s">
        <v>191</v>
      </c>
      <c r="C40" s="80" t="s">
        <v>192</v>
      </c>
      <c r="D40" s="82" t="s">
        <v>193</v>
      </c>
    </row>
    <row r="41" spans="1:4">
      <c r="A41" s="78" t="s">
        <v>185</v>
      </c>
      <c r="B41" s="79" t="s">
        <v>194</v>
      </c>
      <c r="C41" s="80" t="s">
        <v>195</v>
      </c>
      <c r="D41" s="82" t="s">
        <v>196</v>
      </c>
    </row>
    <row r="42" spans="1:4">
      <c r="A42" s="78" t="s">
        <v>185</v>
      </c>
      <c r="B42" s="79" t="s">
        <v>197</v>
      </c>
      <c r="C42" s="80" t="s">
        <v>198</v>
      </c>
      <c r="D42" s="82" t="s">
        <v>199</v>
      </c>
    </row>
    <row r="43" spans="1:4">
      <c r="A43" s="78" t="s">
        <v>185</v>
      </c>
      <c r="B43" s="79" t="s">
        <v>200</v>
      </c>
      <c r="C43" s="80" t="s">
        <v>201</v>
      </c>
      <c r="D43" s="82" t="s">
        <v>202</v>
      </c>
    </row>
    <row r="44" spans="1:4">
      <c r="A44" s="78" t="s">
        <v>203</v>
      </c>
      <c r="B44" s="79" t="s">
        <v>204</v>
      </c>
      <c r="C44" s="80" t="s">
        <v>205</v>
      </c>
      <c r="D44" s="82" t="s">
        <v>206</v>
      </c>
    </row>
    <row r="45" spans="1:4">
      <c r="A45" s="78" t="s">
        <v>203</v>
      </c>
      <c r="B45" s="79" t="s">
        <v>207</v>
      </c>
      <c r="C45" s="80" t="s">
        <v>208</v>
      </c>
      <c r="D45" s="82" t="s">
        <v>209</v>
      </c>
    </row>
    <row r="46" spans="1:4">
      <c r="A46" s="78" t="s">
        <v>203</v>
      </c>
      <c r="B46" s="79" t="s">
        <v>210</v>
      </c>
      <c r="C46" s="80" t="s">
        <v>211</v>
      </c>
      <c r="D46" s="82" t="s">
        <v>212</v>
      </c>
    </row>
    <row r="47" spans="1:4">
      <c r="A47" s="78" t="s">
        <v>203</v>
      </c>
      <c r="B47" s="79" t="s">
        <v>213</v>
      </c>
      <c r="C47" s="80" t="s">
        <v>214</v>
      </c>
      <c r="D47" s="82" t="s">
        <v>215</v>
      </c>
    </row>
    <row r="48" spans="1:4">
      <c r="A48" s="78" t="s">
        <v>203</v>
      </c>
      <c r="B48" s="79" t="s">
        <v>216</v>
      </c>
      <c r="C48" s="80" t="s">
        <v>217</v>
      </c>
      <c r="D48" s="82" t="s">
        <v>218</v>
      </c>
    </row>
    <row r="49" spans="1:4">
      <c r="A49" s="78" t="s">
        <v>203</v>
      </c>
      <c r="B49" s="79" t="s">
        <v>219</v>
      </c>
      <c r="C49" s="80" t="s">
        <v>220</v>
      </c>
      <c r="D49" s="82" t="s">
        <v>221</v>
      </c>
    </row>
    <row r="50" spans="1:4">
      <c r="A50" s="78" t="s">
        <v>203</v>
      </c>
      <c r="B50" s="79" t="s">
        <v>222</v>
      </c>
      <c r="C50" s="80" t="s">
        <v>223</v>
      </c>
      <c r="D50" s="82" t="s">
        <v>224</v>
      </c>
    </row>
    <row r="51" spans="1:4">
      <c r="A51" s="78" t="s">
        <v>203</v>
      </c>
      <c r="B51" s="79" t="s">
        <v>225</v>
      </c>
      <c r="C51" s="80" t="s">
        <v>226</v>
      </c>
      <c r="D51" s="82" t="s">
        <v>227</v>
      </c>
    </row>
    <row r="52" spans="1:4">
      <c r="A52" s="78" t="s">
        <v>203</v>
      </c>
      <c r="B52" s="79" t="s">
        <v>228</v>
      </c>
      <c r="C52" s="80" t="s">
        <v>229</v>
      </c>
      <c r="D52" s="82" t="s">
        <v>230</v>
      </c>
    </row>
    <row r="53" spans="1:4">
      <c r="A53" s="78" t="s">
        <v>203</v>
      </c>
      <c r="B53" s="79" t="s">
        <v>231</v>
      </c>
      <c r="C53" s="80" t="s">
        <v>232</v>
      </c>
      <c r="D53" s="82" t="s">
        <v>233</v>
      </c>
    </row>
    <row r="54" spans="1:4">
      <c r="A54" s="78" t="s">
        <v>203</v>
      </c>
      <c r="B54" s="79" t="s">
        <v>234</v>
      </c>
      <c r="C54" s="80" t="s">
        <v>235</v>
      </c>
      <c r="D54" s="82" t="s">
        <v>236</v>
      </c>
    </row>
    <row r="55" spans="1:4">
      <c r="A55" s="78" t="s">
        <v>203</v>
      </c>
      <c r="B55" s="79" t="s">
        <v>237</v>
      </c>
      <c r="C55" s="80" t="s">
        <v>238</v>
      </c>
      <c r="D55" s="82" t="s">
        <v>239</v>
      </c>
    </row>
    <row r="56" spans="1:4">
      <c r="A56" s="78" t="s">
        <v>203</v>
      </c>
      <c r="B56" s="79" t="s">
        <v>240</v>
      </c>
      <c r="C56" s="80" t="s">
        <v>241</v>
      </c>
      <c r="D56" s="82" t="s">
        <v>242</v>
      </c>
    </row>
    <row r="57" spans="1:4">
      <c r="A57" s="78" t="s">
        <v>203</v>
      </c>
      <c r="B57" s="79" t="s">
        <v>243</v>
      </c>
      <c r="C57" s="80" t="s">
        <v>244</v>
      </c>
      <c r="D57" s="82" t="s">
        <v>245</v>
      </c>
    </row>
    <row r="58" spans="1:4">
      <c r="A58" s="78" t="s">
        <v>203</v>
      </c>
      <c r="B58" s="79" t="s">
        <v>246</v>
      </c>
      <c r="C58" s="80" t="s">
        <v>247</v>
      </c>
      <c r="D58" s="82" t="s">
        <v>248</v>
      </c>
    </row>
    <row r="59" spans="1:4">
      <c r="A59" s="78" t="s">
        <v>203</v>
      </c>
      <c r="B59" s="79" t="s">
        <v>249</v>
      </c>
      <c r="C59" s="80" t="s">
        <v>250</v>
      </c>
      <c r="D59" s="82" t="s">
        <v>251</v>
      </c>
    </row>
    <row r="60" spans="1:4">
      <c r="A60" s="78" t="s">
        <v>252</v>
      </c>
      <c r="B60" s="79" t="s">
        <v>253</v>
      </c>
      <c r="C60" s="80" t="s">
        <v>254</v>
      </c>
      <c r="D60" s="82" t="s">
        <v>255</v>
      </c>
    </row>
    <row r="61" spans="1:4">
      <c r="A61" s="78" t="s">
        <v>252</v>
      </c>
      <c r="B61" s="79" t="s">
        <v>256</v>
      </c>
      <c r="C61" s="80" t="s">
        <v>257</v>
      </c>
      <c r="D61" s="82" t="s">
        <v>258</v>
      </c>
    </row>
    <row r="62" spans="1:4">
      <c r="A62" s="78" t="s">
        <v>252</v>
      </c>
      <c r="B62" s="79" t="s">
        <v>259</v>
      </c>
      <c r="C62" s="80" t="s">
        <v>260</v>
      </c>
      <c r="D62" s="82" t="s">
        <v>261</v>
      </c>
    </row>
    <row r="63" spans="1:4">
      <c r="A63" s="78" t="s">
        <v>262</v>
      </c>
      <c r="B63" s="79" t="s">
        <v>263</v>
      </c>
      <c r="C63" s="80" t="s">
        <v>264</v>
      </c>
      <c r="D63" s="82" t="s">
        <v>265</v>
      </c>
    </row>
    <row r="64" spans="1:4">
      <c r="A64" s="78" t="s">
        <v>262</v>
      </c>
      <c r="B64" s="79" t="s">
        <v>266</v>
      </c>
      <c r="C64" s="80" t="s">
        <v>267</v>
      </c>
      <c r="D64" s="82" t="s">
        <v>268</v>
      </c>
    </row>
    <row r="65" spans="1:4">
      <c r="A65" s="78" t="s">
        <v>262</v>
      </c>
      <c r="B65" s="79" t="s">
        <v>269</v>
      </c>
      <c r="C65" s="80" t="s">
        <v>270</v>
      </c>
      <c r="D65" s="82" t="s">
        <v>271</v>
      </c>
    </row>
    <row r="66" spans="1:4">
      <c r="A66" s="78" t="s">
        <v>262</v>
      </c>
      <c r="B66" s="79" t="s">
        <v>272</v>
      </c>
      <c r="C66" s="80" t="s">
        <v>273</v>
      </c>
      <c r="D66" s="82" t="s">
        <v>274</v>
      </c>
    </row>
    <row r="67" spans="1:4">
      <c r="A67" s="78" t="s">
        <v>17</v>
      </c>
      <c r="B67" s="79" t="s">
        <v>275</v>
      </c>
      <c r="C67" s="80" t="s">
        <v>276</v>
      </c>
      <c r="D67" s="82"/>
    </row>
    <row r="68" spans="1:4">
      <c r="A68" s="78" t="s">
        <v>17</v>
      </c>
      <c r="B68" s="79" t="s">
        <v>277</v>
      </c>
      <c r="C68" s="80" t="s">
        <v>278</v>
      </c>
      <c r="D68" s="82"/>
    </row>
    <row r="69" spans="1:4">
      <c r="A69" s="78" t="s">
        <v>17</v>
      </c>
      <c r="B69" s="79" t="s">
        <v>279</v>
      </c>
      <c r="C69" s="80" t="s">
        <v>280</v>
      </c>
      <c r="D69" s="82"/>
    </row>
    <row r="70" spans="1:4">
      <c r="A70" s="78" t="s">
        <v>17</v>
      </c>
      <c r="B70" s="79" t="s">
        <v>281</v>
      </c>
      <c r="C70" s="80" t="s">
        <v>282</v>
      </c>
      <c r="D70" s="82"/>
    </row>
    <row r="71" spans="1:4">
      <c r="A71" s="78" t="s">
        <v>17</v>
      </c>
      <c r="B71" s="79" t="s">
        <v>283</v>
      </c>
      <c r="C71" s="80" t="s">
        <v>284</v>
      </c>
      <c r="D71" s="82"/>
    </row>
    <row r="72" spans="1:4">
      <c r="A72" s="78" t="s">
        <v>17</v>
      </c>
      <c r="B72" s="79" t="s">
        <v>285</v>
      </c>
      <c r="C72" s="80" t="s">
        <v>286</v>
      </c>
      <c r="D72" s="82"/>
    </row>
    <row r="73" spans="1:4">
      <c r="A73" s="78" t="s">
        <v>17</v>
      </c>
      <c r="B73" s="79" t="s">
        <v>287</v>
      </c>
      <c r="C73" s="80" t="s">
        <v>288</v>
      </c>
      <c r="D73" s="82"/>
    </row>
    <row r="74" spans="1:4">
      <c r="A74" s="83" t="s">
        <v>17</v>
      </c>
      <c r="B74" s="84" t="s">
        <v>289</v>
      </c>
      <c r="C74" s="85" t="s">
        <v>290</v>
      </c>
      <c r="D74" s="8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2021-05-26T14:31:05Z</dcterms:modified>
  <cp:category/>
</cp:coreProperties>
</file>