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theme/themeOverride1.xml" ContentType="application/vnd.openxmlformats-officedocument.themeOverride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13530" yWindow="-90" windowWidth="15270" windowHeight="12900"/>
  </bookViews>
  <sheets>
    <sheet name="Рис.1" sheetId="35" r:id="rId1"/>
    <sheet name="Рис.2" sheetId="20" r:id="rId2"/>
    <sheet name="Рис.3" sheetId="21" r:id="rId3"/>
    <sheet name="Рис.4" sheetId="22" r:id="rId4"/>
    <sheet name="Рис.5" sheetId="27" r:id="rId5"/>
    <sheet name="Рис.6" sheetId="28" r:id="rId6"/>
    <sheet name="Рис.7" sheetId="23" r:id="rId7"/>
    <sheet name="Рис.8" sheetId="18" r:id="rId8"/>
    <sheet name="Рис.9" sheetId="17" r:id="rId9"/>
    <sheet name="Рис.11" sheetId="30" r:id="rId10"/>
    <sheet name="Рис.12" sheetId="29" r:id="rId11"/>
    <sheet name="Рис.13" sheetId="16" r:id="rId12"/>
    <sheet name="Рис.14" sheetId="15" r:id="rId13"/>
    <sheet name="Рис.15" sheetId="19" r:id="rId14"/>
    <sheet name="Рис.16" sheetId="31" r:id="rId15"/>
    <sheet name="Рис.17" sheetId="45" r:id="rId16"/>
    <sheet name="Рис.18" sheetId="46" r:id="rId17"/>
    <sheet name="Рис.19" sheetId="44" r:id="rId18"/>
    <sheet name="Рис.20" sheetId="48" r:id="rId19"/>
    <sheet name="Рис.21" sheetId="47" r:id="rId20"/>
    <sheet name="Рис.22" sheetId="50" r:id="rId21"/>
    <sheet name="Рис.23" sheetId="51" r:id="rId22"/>
    <sheet name="Рис.24" sheetId="52" r:id="rId23"/>
    <sheet name="Рис.27" sheetId="57" r:id="rId24"/>
    <sheet name="Рис.29" sheetId="64" r:id="rId25"/>
    <sheet name="Рис.30" sheetId="65" r:id="rId26"/>
    <sheet name="Рис.31" sheetId="54" r:id="rId27"/>
    <sheet name="Рис.32" sheetId="56" r:id="rId28"/>
    <sheet name="Рис.33" sheetId="55" r:id="rId29"/>
    <sheet name="Рис.35" sheetId="59" r:id="rId30"/>
    <sheet name="Рис.36" sheetId="60" r:id="rId31"/>
    <sheet name="Рис.37" sheetId="61" r:id="rId32"/>
    <sheet name="Рис.38" sheetId="62" r:id="rId33"/>
    <sheet name="Рис.40" sheetId="63" r:id="rId34"/>
    <sheet name="Рис.42" sheetId="39" r:id="rId35"/>
    <sheet name="Рис.43" sheetId="38" r:id="rId36"/>
    <sheet name="Рис.44" sheetId="37" r:id="rId37"/>
    <sheet name="Рис.45" sheetId="40" r:id="rId38"/>
    <sheet name="Рис.46" sheetId="41" r:id="rId39"/>
    <sheet name="Рис.47" sheetId="43" r:id="rId40"/>
    <sheet name="Рис.48" sheetId="66" r:id="rId41"/>
    <sheet name="Рис.49" sheetId="67" r:id="rId42"/>
    <sheet name="Рис.50" sheetId="68" r:id="rId43"/>
    <sheet name="Рис.51" sheetId="69" r:id="rId44"/>
    <sheet name="Рис.52" sheetId="70" r:id="rId45"/>
    <sheet name="Рис.53" sheetId="71" r:id="rId46"/>
    <sheet name="Рис.54" sheetId="72" r:id="rId47"/>
    <sheet name="Рис.55" sheetId="73" r:id="rId48"/>
    <sheet name="Рис.56" sheetId="74" r:id="rId49"/>
  </sheets>
  <externalReferences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_Toc337831908" localSheetId="11">Рис.13!$A$5</definedName>
    <definedName name="_Toc337831908" localSheetId="20">Рис.22!#REF!</definedName>
    <definedName name="_xlnm._FilterDatabase" localSheetId="21" hidden="1">Рис.23!$A$4:$B$4239</definedName>
    <definedName name="_xlnm._FilterDatabase" localSheetId="22" hidden="1">Рис.24!#REF!</definedName>
    <definedName name="IDE">[1]Прогноз!$A$7</definedName>
    <definedName name="SF">[1]Прогноз!$H$7</definedName>
    <definedName name="SH">[1]Прогноз!$J$7</definedName>
    <definedName name="SP">[1]Прогноз!$I$7</definedName>
    <definedName name="ВыборкаАнкеты" localSheetId="28">#REF!</definedName>
    <definedName name="ВыборкаАнкеты">#REF!</definedName>
    <definedName name="Данные" localSheetId="24">[2]Расчет!$B$3</definedName>
    <definedName name="Данные" localSheetId="25">[2]Расчет!$B$3</definedName>
    <definedName name="Данные">[3]Расчет!$B$3</definedName>
    <definedName name="Депозиты" localSheetId="9">#REF!</definedName>
    <definedName name="Депозиты" localSheetId="10">#REF!</definedName>
    <definedName name="Депозиты" localSheetId="20">#REF!</definedName>
    <definedName name="Депозиты" localSheetId="21">#REF!</definedName>
    <definedName name="Депозиты" localSheetId="22">#REF!</definedName>
    <definedName name="Депозиты" localSheetId="24">[4]!Таблица5[#All]</definedName>
    <definedName name="Депозиты" localSheetId="25">[4]!Таблица5[#All]</definedName>
    <definedName name="Депозиты" localSheetId="28">#REF!</definedName>
    <definedName name="Депозиты">#REF!</definedName>
    <definedName name="Депозиты2">#REF!</definedName>
    <definedName name="Депозиты3">#REF!</definedName>
  </definedNames>
  <calcPr calcId="144525"/>
</workbook>
</file>

<file path=xl/calcChain.xml><?xml version="1.0" encoding="utf-8"?>
<calcChain xmlns="http://schemas.openxmlformats.org/spreadsheetml/2006/main">
  <c r="C58" i="70" l="1"/>
  <c r="B43" i="57"/>
  <c r="C43" i="57"/>
</calcChain>
</file>

<file path=xl/sharedStrings.xml><?xml version="1.0" encoding="utf-8"?>
<sst xmlns="http://schemas.openxmlformats.org/spreadsheetml/2006/main" count="323" uniqueCount="238">
  <si>
    <t>Акции</t>
  </si>
  <si>
    <t>Дата</t>
  </si>
  <si>
    <t>Рынок валютных СВОПов</t>
  </si>
  <si>
    <t>Рынок РЕПО</t>
  </si>
  <si>
    <t>Рынок межбанковского кредитования</t>
  </si>
  <si>
    <t>Задолженность по РЕПО перед Банком России</t>
  </si>
  <si>
    <t>Прочая задолженность перед Банком России</t>
  </si>
  <si>
    <t>Активы банковской системы</t>
  </si>
  <si>
    <t>Собственные средства банковской системы</t>
  </si>
  <si>
    <t>Рублевый денежный рынок</t>
  </si>
  <si>
    <t>Задолженность перед Банком России</t>
  </si>
  <si>
    <t>Рис. 2. Объем денежного рынка в сопоставлении с характеристиками банковского сектора, трлн. руб.</t>
  </si>
  <si>
    <t>РЕПО</t>
  </si>
  <si>
    <t>МБК</t>
  </si>
  <si>
    <t>СВОП</t>
  </si>
  <si>
    <t>Банки-резиденты</t>
  </si>
  <si>
    <t>Небанковские организации - резиденты</t>
  </si>
  <si>
    <t>Клиенты - резиденты</t>
  </si>
  <si>
    <t>Клиенты -нерезиденты</t>
  </si>
  <si>
    <t>Прочие нерезиденты</t>
  </si>
  <si>
    <t>Срочность</t>
  </si>
  <si>
    <t>Овернайт</t>
  </si>
  <si>
    <t>До недели</t>
  </si>
  <si>
    <t>До двух недель</t>
  </si>
  <si>
    <t>Свыше двух недель</t>
  </si>
  <si>
    <t>Ставка на рынке междилерского РЕПО овернайт, %</t>
  </si>
  <si>
    <t>Ставка на рублевом МБК овернайт, %</t>
  </si>
  <si>
    <t>Ставка на рынке СВОП овернайт, %</t>
  </si>
  <si>
    <t>Ставка по депозитам овернайт Банка России, %</t>
  </si>
  <si>
    <t>Ставка по аукциону РЕПО овернайт Банка России, %</t>
  </si>
  <si>
    <t>Ставка по РЕПО с фиксированной ставкой Банка России, %</t>
  </si>
  <si>
    <t>Дельта</t>
  </si>
  <si>
    <t>Рейтерс</t>
  </si>
  <si>
    <t>Телефон</t>
  </si>
  <si>
    <t>Остальные</t>
  </si>
  <si>
    <t>ММВБ</t>
  </si>
  <si>
    <t>Рис. 1. Структура денежного рынка (в среднем за квартал), %</t>
  </si>
  <si>
    <t>Рынок СВОП</t>
  </si>
  <si>
    <t>Рис. 3. Кредиторы на денежном рынке, млрд. руб.</t>
  </si>
  <si>
    <t>Рис. 4. Заемщики на денежном рынке, млрд. руб.</t>
  </si>
  <si>
    <t>Рис. 7. Ставки на сегментах денежного рынка «овернайт», %</t>
  </si>
  <si>
    <t>Рис. 8. Доли обеспечения на рынке междилерского РЕПО, %</t>
  </si>
  <si>
    <t>Фед. обл.</t>
  </si>
  <si>
    <t>Корп., рег. и мун. обл.</t>
  </si>
  <si>
    <t>Рис. 9. Крупнейшие эмитенты обеспечения – акций на рынке междилерского РЕПО, %</t>
  </si>
  <si>
    <t>Газпром</t>
  </si>
  <si>
    <t>Сбербанк</t>
  </si>
  <si>
    <t>Уралкалий</t>
  </si>
  <si>
    <t>ГМК Норникель</t>
  </si>
  <si>
    <t>Татнефть</t>
  </si>
  <si>
    <t>Банк ВТБ</t>
  </si>
  <si>
    <t>Роснефть</t>
  </si>
  <si>
    <t>Ростелеком</t>
  </si>
  <si>
    <t>Сургутнефтегаз</t>
  </si>
  <si>
    <t>ЛУКОЙЛ</t>
  </si>
  <si>
    <t>Магнит</t>
  </si>
  <si>
    <t>Башнефть</t>
  </si>
  <si>
    <t>Транснефть</t>
  </si>
  <si>
    <t>Федеральная гидрогенерирующая компания</t>
  </si>
  <si>
    <t>Эмитент</t>
  </si>
  <si>
    <t>Доля, %</t>
  </si>
  <si>
    <t>Рис. 11. Дисконты в разрезе видов обеспечения, %</t>
  </si>
  <si>
    <t>Рис. 12. Дисконты по крупнейшим активам в обеспечении, %</t>
  </si>
  <si>
    <t>Рис. 13. Распределение дисконтов в сделках, обеспеченных облигациями, %</t>
  </si>
  <si>
    <t>Рис. 14. Распределение дисконтов в сделках, обеспеченных акциями, %</t>
  </si>
  <si>
    <t>Корп. обл.</t>
  </si>
  <si>
    <t>Рег. и мун. обл.</t>
  </si>
  <si>
    <t>ОФЗ</t>
  </si>
  <si>
    <t>Акции Газпром</t>
  </si>
  <si>
    <t>Облиагции ВТБ</t>
  </si>
  <si>
    <t>Акции Сбербанк</t>
  </si>
  <si>
    <t>Акции Уралкалий</t>
  </si>
  <si>
    <t>Облигации Москвы</t>
  </si>
  <si>
    <t>Облигации РСХБ</t>
  </si>
  <si>
    <t>Акции ГМК Норникель</t>
  </si>
  <si>
    <t>Облигации РЖД</t>
  </si>
  <si>
    <t>Облигации ФСК</t>
  </si>
  <si>
    <t>Акции Татенфть</t>
  </si>
  <si>
    <t>Облгиации Татфондбанк</t>
  </si>
  <si>
    <t>Акции ВТБ</t>
  </si>
  <si>
    <t>Облигации ВТБ-Лизинг</t>
  </si>
  <si>
    <t>Облигации ВТБ-24</t>
  </si>
  <si>
    <t>Облигации ВЭБ</t>
  </si>
  <si>
    <t>Акции Роснефть</t>
  </si>
  <si>
    <t>Облигации Трансенфть</t>
  </si>
  <si>
    <t>Акции Ростелеком</t>
  </si>
  <si>
    <t>Облмгации Газпромбанк</t>
  </si>
  <si>
    <t>Обеспечение</t>
  </si>
  <si>
    <t>Дисконт</t>
  </si>
  <si>
    <t>&lt;0</t>
  </si>
  <si>
    <t>&gt;25</t>
  </si>
  <si>
    <t>Интервал</t>
  </si>
  <si>
    <t>Доля</t>
  </si>
  <si>
    <t>Рис. 15. Доли торговых систем на денежном рынке, %</t>
  </si>
  <si>
    <t>Рис. 17. Доли торговых систем на рынке МБК, %</t>
  </si>
  <si>
    <t>Рис. 18. Доли торговых систем на рынке СВОП, %</t>
  </si>
  <si>
    <t>Степень близости к центру рынка кредитора  (без учета объемов операций)</t>
  </si>
  <si>
    <t>Степень близости к центру рынка кредитора  (с учетом объемов операций)</t>
  </si>
  <si>
    <t>Степень посреднеческой нагрузки (без учетов объемов)</t>
  </si>
  <si>
    <t>Степень посреднеческой нагрузки (с учетом объемов)</t>
  </si>
  <si>
    <t>Кредиторы</t>
  </si>
  <si>
    <t>Доля контрагентов-заемщиков к числу участников</t>
  </si>
  <si>
    <t>Отношение объема кредитования к объему рынка</t>
  </si>
  <si>
    <t>Банки - резиденты</t>
  </si>
  <si>
    <t>Банки - нерезиденты</t>
  </si>
  <si>
    <t>Финансовые компании</t>
  </si>
  <si>
    <t>Клиенты резиденты</t>
  </si>
  <si>
    <t>Клиенты нерезиденты</t>
  </si>
  <si>
    <t>Заемщики</t>
  </si>
  <si>
    <t>Доля контрагентов-кредиторов к числу участников</t>
  </si>
  <si>
    <t>Отношение объема заимствований к объему рынка</t>
  </si>
  <si>
    <t>Степень близости к центру рынка заемщика (без учета объемов операций)</t>
  </si>
  <si>
    <t>Степень близости к центру рынка заемщика (с учетом объемов операций)</t>
  </si>
  <si>
    <t>Операции с участием ЦК</t>
  </si>
  <si>
    <t>Рис. 16. Участие центрального контрагента (ЦК) в операциях на денежном рынке, %</t>
  </si>
  <si>
    <t>Операции без участия ЦК</t>
  </si>
  <si>
    <t>Рис. 19. Изменение остатков средств на счетах расширенного правительства в Банке России накопленным итогом с начала года, млрд. рублей (знаки отражают влияние на ликвидность)</t>
  </si>
  <si>
    <t>Рис. 20. Изменение наличных денег в обращении накопленным итогом с начала года, млрд. рублей (знаки отражают влияние на ликвидность)</t>
  </si>
  <si>
    <t>Рис. 21. Факторы формирования ликвидности в I квартале 2012 и 2013 гг., млрд. рублей (знаки отражают влияние на ликвидность)</t>
  </si>
  <si>
    <t>Всего по факторам формирования ликвидности</t>
  </si>
  <si>
    <t>Интервенции Банка России на внутреннем валютном рынке</t>
  </si>
  <si>
    <t>Регулирование обязательных резервов кредитных организаций в Банке России</t>
  </si>
  <si>
    <t>Изменение наличных денег в обращении</t>
  </si>
  <si>
    <t>Изменение остатков на счетах расширенного правительства в Банке России (включая прочие операции)</t>
  </si>
  <si>
    <t>Коэффициент утилизации рыночных активов, %</t>
  </si>
  <si>
    <t>Объем средств бюджета на депозитах коммерческих банков, млрд. руб. (правая ось)</t>
  </si>
  <si>
    <t>Коэффициент утилизации нерыночных активов и поручительств, %</t>
  </si>
  <si>
    <t>Рис. 22. Динамика коэффициентов утилизации и объема средств бюджета на депозитах банков в IV квартале 2012 г. и I квартале 2013 г.</t>
  </si>
  <si>
    <t>Коэффициент утилизации</t>
  </si>
  <si>
    <t>Ставка заимствования, %</t>
  </si>
  <si>
    <t>Рис. 23. Ставки необеспеченного рублевого заимствования крупнейших банков и величина коэффициента утилизации, IV квартал 2012 г. и I квартал 2013 г.</t>
  </si>
  <si>
    <t>Объем позиции, млн. руб.</t>
  </si>
  <si>
    <t>0-10</t>
  </si>
  <si>
    <t>10-50</t>
  </si>
  <si>
    <t>50-100</t>
  </si>
  <si>
    <t>100-200</t>
  </si>
  <si>
    <t>200-500</t>
  </si>
  <si>
    <t>500-1000</t>
  </si>
  <si>
    <t>1000-3000</t>
  </si>
  <si>
    <t>больше 3000</t>
  </si>
  <si>
    <t>Количество позиций</t>
  </si>
  <si>
    <t>Рис. 24. Распределение объемов позиций заемщиков на рынке междилерского РЕПО по отдельным выпускам облигаций на конец I квартала 2013 г., млн. руб.</t>
  </si>
  <si>
    <t>MIACR (спрэд)</t>
  </si>
  <si>
    <t>Структурный дефицит ликвидности</t>
  </si>
  <si>
    <t>Разрыв ликвидности</t>
  </si>
  <si>
    <t>Вклад ситуации с ликвидностью</t>
  </si>
  <si>
    <t>Вклад внешних факторов</t>
  </si>
  <si>
    <t xml:space="preserve">Ожидания </t>
  </si>
  <si>
    <t>Стох-ие гр. + авторегр. комп.</t>
  </si>
  <si>
    <t>Прочие факторы</t>
  </si>
  <si>
    <t>Рис. 31. Влияние структурного дефицита и разрыва ликвидности на ставку МБК</t>
  </si>
  <si>
    <t>Рис. 33. Вклад различных факторов в спрэд ставки МБК к минимальной ставке по краткосрочным аукционам РЕПО, процентных пунктов</t>
  </si>
  <si>
    <t>Разрыв ликвидности, млрд. руб.</t>
  </si>
  <si>
    <t>Ставка по депозитам овернайт"</t>
  </si>
  <si>
    <t>Ставка по операциям РЕПО на фиксированной основе</t>
  </si>
  <si>
    <t>Ставка MIACR</t>
  </si>
  <si>
    <t>IV квартал 2012 года</t>
  </si>
  <si>
    <t>I квартал 2013 года</t>
  </si>
  <si>
    <t>Итого:</t>
  </si>
  <si>
    <t>Количество сделок, шт. (пр.ось)</t>
  </si>
  <si>
    <t>Объем торгов, млрд.руб</t>
  </si>
  <si>
    <t>Рис. 27. Динамика объема торгов на рынке междилерского РЕПО с участием НКЦ, млрд.руб.</t>
  </si>
  <si>
    <t>Рис. 32. Влияние разрыва ликвидности на положение ставки МБК в процентном коридоре по операциям Банка России</t>
  </si>
  <si>
    <t>Средняя степень вершины (левая ось)</t>
  </si>
  <si>
    <t>Средневзвешенная степень вершины, млрд.руб. (правая ось)</t>
  </si>
  <si>
    <t>Рис. 35. Динамика показателей активности</t>
  </si>
  <si>
    <t>Рис. 36. Динамика числа активных участников</t>
  </si>
  <si>
    <t>Число активных участников</t>
  </si>
  <si>
    <t>Доля активных участников в общем числе участников,%</t>
  </si>
  <si>
    <t>Рис. 37. Динамика показателей близости к абсолютно центрированному рынку</t>
  </si>
  <si>
    <t>для бинарного графа (левая ось)</t>
  </si>
  <si>
    <t>для взвешенного графа</t>
  </si>
  <si>
    <t>Рис. 38. Динамика показателей «малого мира»</t>
  </si>
  <si>
    <t>Средняя длина кратчайшего пути (правая ось)</t>
  </si>
  <si>
    <t>Кластерный коэффициент, % (левая ось)</t>
  </si>
  <si>
    <t>Рис. 40. Динамика коэффициентов ассортативности</t>
  </si>
  <si>
    <t>Ассортативность (правая ось)</t>
  </si>
  <si>
    <t>Взвешенная ассортативность (левая ось)</t>
  </si>
  <si>
    <t>Рис. 42. Показатели системной значимости групп кредиторов</t>
  </si>
  <si>
    <t>Рис. 43. Показатели системной значимости групп заемщиков</t>
  </si>
  <si>
    <t>Рис. 44. Динамика степени «центральности» денежного рынка</t>
  </si>
  <si>
    <t>Рис. 45. Динамика степени посредничества на денежном рынке</t>
  </si>
  <si>
    <t>Рис. 46. Агрегированный показатель системный значимости в разрезе видов кредиторов</t>
  </si>
  <si>
    <t>Рис. 47. Агрегированный показатель системный значимости в разрезе видов заемщиков</t>
  </si>
  <si>
    <t>Максимальный ярус дилера</t>
  </si>
  <si>
    <t xml:space="preserve">Средняя длина трансмиссионной цепочки </t>
  </si>
  <si>
    <t xml:space="preserve">Средняя взвешенная длина трансмиссионной цепочки </t>
  </si>
  <si>
    <t>Разность между ср.взвеш. и ср.длиной (правая ось)</t>
  </si>
  <si>
    <t>Мультипликатор №1 (рынок/0 ярус)</t>
  </si>
  <si>
    <t>Мультипликатор №2 (рынок/Банк России)</t>
  </si>
  <si>
    <t>Мультипликатор №3 (рынок без Банка России/0 ярус без Банка России) (правая ось)</t>
  </si>
  <si>
    <t>Рис. 49. Распределение числа попаданий в группу 10 системно значимых участников с максимальными вкладами в совокупные потери в I квартале 2013 года</t>
  </si>
  <si>
    <t>Число участников (кумулятивный итог)</t>
  </si>
  <si>
    <t>Число попаданий в группу 10 системно значимых игроков</t>
  </si>
  <si>
    <t>Рис. 50. Частота попадания в группу активных посредников по передаче рисков на рынке РЕПО в I квартале 2013 года</t>
  </si>
  <si>
    <t>Участник 1</t>
  </si>
  <si>
    <t>Участник 2</t>
  </si>
  <si>
    <t>Участник 3</t>
  </si>
  <si>
    <t>Участник 4</t>
  </si>
  <si>
    <t>Участник 5</t>
  </si>
  <si>
    <t>Участник 6</t>
  </si>
  <si>
    <t>Участник 7</t>
  </si>
  <si>
    <t>Участник 8</t>
  </si>
  <si>
    <t>Рис. 51. Корреляция между суммой десяти максимальных вкладов в совокупные потери и показателем посреднической активности 8 участников, попадающих в группу активных посредников с частотой более 70%</t>
  </si>
  <si>
    <t>Рис. 52. Показатели посреднической активности по передаче рисков на рынке РЕПО в I квартале 2013 года</t>
  </si>
  <si>
    <t>Сумма десяти максимальных вкладов в совокупные потери</t>
  </si>
  <si>
    <t>Коалиции</t>
  </si>
  <si>
    <t xml:space="preserve">Число участников </t>
  </si>
  <si>
    <t>Совокупные потери</t>
  </si>
  <si>
    <t>Коалиция1</t>
  </si>
  <si>
    <t>Коалиция 2</t>
  </si>
  <si>
    <t>Коалиция3</t>
  </si>
  <si>
    <t>Коалиция 4</t>
  </si>
  <si>
    <t>Коалиция 5</t>
  </si>
  <si>
    <t>Рис. 53. Распределение потерь среди системно значимых коалиций на 1 апреля 2013 г. (млрд. руб.)</t>
  </si>
  <si>
    <t>Проблемы с достаточностью собственного капитала</t>
  </si>
  <si>
    <t>Проблемы с текущей ликвидностью</t>
  </si>
  <si>
    <t>Снижение собственного капитала более, чем на 25%</t>
  </si>
  <si>
    <t>декабрь 2012 г.</t>
  </si>
  <si>
    <t>март 2013 г.</t>
  </si>
  <si>
    <t>Рис. 54. Факторы потенциальных дефолтов на рынке МБК</t>
  </si>
  <si>
    <t>Рис. 55. Распределение значений мультипликаторов в декабре 2012 г. и марте 2013 г.</t>
  </si>
  <si>
    <t>(1;2]</t>
  </si>
  <si>
    <t>(2;4]</t>
  </si>
  <si>
    <t>&gt; 4</t>
  </si>
  <si>
    <t>Рис. 30. Мультипликаторы денежного рынка</t>
  </si>
  <si>
    <t>Степень посреднической нагрузки (с учетом объемов)</t>
  </si>
  <si>
    <t>Степень посреднической нагрузки (без учета объемов)</t>
  </si>
  <si>
    <t>Рис. 56. Динамика индикатора системной связанности сегмента привлечения и объема задолженности банковского сектора перед Банком России</t>
  </si>
  <si>
    <t>Индикатор системной связанности сегмента привлечения МБК</t>
  </si>
  <si>
    <t>Задолженность банковского сектора перед Банком России, млн. руб. (прав. ось)</t>
  </si>
  <si>
    <t>Рис. 48. Ежедневная динамика вектора Шепли в I квартале 2013 г. (распределение потенциальных потерь финансового сектора в результате реализации «эффекта домино» по индивидуальным сценариям за вычетом потерь непосредственных контрагентов), млрд. руб.</t>
  </si>
  <si>
    <t>Максимальный вклад в совокупные потери</t>
  </si>
  <si>
    <t>Сумма трех максимальных вкладов в совокупные потери</t>
  </si>
  <si>
    <t>Сумма пяти максимальных вкладов в совокупные потери</t>
  </si>
  <si>
    <t>Рис. 5. Срочная структура сегментов денежного рынка, %</t>
  </si>
  <si>
    <t>Рис. 6. Объемы операций денежного рынка, млрд. руб.</t>
  </si>
  <si>
    <t>Рис. 29. Длина трансмиссионной цепочки на денежном рынке сроком до 7 дней в IV квартале 2012 г. и I квартале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</si>
</sst>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"/>
    <numFmt numFmtId="165" formatCode="0.0%"/>
    <numFmt numFmtId="166" formatCode="dd/mm/yy;@"/>
    <numFmt numFmtId="167" formatCode="dd\ mmm"/>
    <numFmt numFmtId="168" formatCode="0.00000"/>
    <numFmt numFmtId="169" formatCode="0.0000"/>
    <numFmt numFmtId="170" formatCode="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7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8" borderId="7" applyNumberFormat="0" applyAlignment="0" applyProtection="0"/>
    <xf numFmtId="0" fontId="20" fillId="2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31" borderId="8" applyNumberFormat="0" applyFont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0" borderId="9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" fillId="32" borderId="0" applyNumberFormat="0" applyBorder="0" applyAlignment="0" applyProtection="0"/>
    <xf numFmtId="0" fontId="33" fillId="0" borderId="0">
      <alignment vertical="top"/>
    </xf>
    <xf numFmtId="0" fontId="1" fillId="0" borderId="0"/>
    <xf numFmtId="0" fontId="35" fillId="0" borderId="0">
      <alignment vertical="top"/>
    </xf>
  </cellStyleXfs>
  <cellXfs count="150">
    <xf numFmtId="0" fontId="0" fillId="0" borderId="0" xfId="0"/>
    <xf numFmtId="0" fontId="3" fillId="0" borderId="0" xfId="0" applyFont="1"/>
    <xf numFmtId="0" fontId="8" fillId="0" borderId="0" xfId="58"/>
    <xf numFmtId="0" fontId="0" fillId="0" borderId="0" xfId="0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0" fontId="8" fillId="0" borderId="0" xfId="83"/>
    <xf numFmtId="14" fontId="8" fillId="0" borderId="0" xfId="83" applyNumberFormat="1"/>
    <xf numFmtId="2" fontId="8" fillId="0" borderId="0" xfId="83" applyNumberFormat="1"/>
    <xf numFmtId="166" fontId="8" fillId="0" borderId="0" xfId="83" applyNumberFormat="1"/>
    <xf numFmtId="0" fontId="8" fillId="0" borderId="0" xfId="83" applyFill="1"/>
    <xf numFmtId="2" fontId="8" fillId="0" borderId="0" xfId="83" applyNumberFormat="1" applyFill="1"/>
    <xf numFmtId="166" fontId="8" fillId="0" borderId="0" xfId="83" applyNumberFormat="1" applyAlignment="1">
      <alignment horizontal="right"/>
    </xf>
    <xf numFmtId="0" fontId="8" fillId="0" borderId="0" xfId="83" applyAlignment="1">
      <alignment horizontal="right"/>
    </xf>
    <xf numFmtId="0" fontId="17" fillId="0" borderId="0" xfId="83" applyFont="1" applyAlignment="1">
      <alignment horizontal="center" vertical="center" wrapText="1"/>
    </xf>
    <xf numFmtId="0" fontId="0" fillId="0" borderId="0" xfId="0" applyAlignment="1">
      <alignment horizontal="left"/>
    </xf>
    <xf numFmtId="166" fontId="8" fillId="0" borderId="0" xfId="83" applyNumberFormat="1" applyAlignment="1">
      <alignment horizontal="left"/>
    </xf>
    <xf numFmtId="165" fontId="8" fillId="0" borderId="0" xfId="83" applyNumberFormat="1" applyAlignment="1">
      <alignment horizontal="right"/>
    </xf>
    <xf numFmtId="0" fontId="9" fillId="0" borderId="0" xfId="56" applyBorder="1"/>
    <xf numFmtId="0" fontId="9" fillId="0" borderId="0" xfId="56"/>
    <xf numFmtId="167" fontId="9" fillId="0" borderId="0" xfId="56" applyNumberFormat="1" applyBorder="1"/>
    <xf numFmtId="2" fontId="9" fillId="0" borderId="0" xfId="56" applyNumberFormat="1"/>
    <xf numFmtId="0" fontId="26" fillId="0" borderId="0" xfId="56" applyFont="1"/>
    <xf numFmtId="0" fontId="27" fillId="0" borderId="0" xfId="56" applyFont="1" applyFill="1" applyAlignment="1">
      <alignment horizontal="center" vertical="center" wrapText="1"/>
    </xf>
    <xf numFmtId="2" fontId="26" fillId="0" borderId="0" xfId="56" applyNumberFormat="1" applyFont="1"/>
    <xf numFmtId="0" fontId="26" fillId="0" borderId="0" xfId="56" applyFont="1" applyBorder="1"/>
    <xf numFmtId="2" fontId="26" fillId="0" borderId="0" xfId="56" applyNumberFormat="1" applyFont="1" applyBorder="1"/>
    <xf numFmtId="166" fontId="28" fillId="0" borderId="0" xfId="83" applyNumberFormat="1" applyFont="1" applyAlignment="1">
      <alignment horizontal="center" vertical="center" wrapText="1"/>
    </xf>
    <xf numFmtId="0" fontId="28" fillId="0" borderId="0" xfId="83" applyFont="1" applyAlignment="1">
      <alignment horizontal="center" vertical="center" wrapText="1"/>
    </xf>
    <xf numFmtId="0" fontId="28" fillId="0" borderId="0" xfId="83" applyFont="1" applyFill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8" fillId="0" borderId="0" xfId="59" applyFont="1" applyBorder="1" applyAlignment="1">
      <alignment horizontal="center" vertical="center" wrapText="1"/>
    </xf>
    <xf numFmtId="0" fontId="29" fillId="0" borderId="0" xfId="0" applyFont="1"/>
    <xf numFmtId="166" fontId="30" fillId="0" borderId="0" xfId="83" applyNumberFormat="1" applyFont="1"/>
    <xf numFmtId="0" fontId="30" fillId="0" borderId="0" xfId="83" applyFont="1"/>
    <xf numFmtId="166" fontId="30" fillId="0" borderId="0" xfId="83" applyNumberFormat="1" applyFont="1" applyAlignment="1">
      <alignment horizontal="right"/>
    </xf>
    <xf numFmtId="0" fontId="30" fillId="0" borderId="0" xfId="0" applyFont="1"/>
    <xf numFmtId="0" fontId="30" fillId="0" borderId="0" xfId="83" applyFont="1" applyAlignment="1">
      <alignment horizontal="right"/>
    </xf>
    <xf numFmtId="166" fontId="30" fillId="0" borderId="0" xfId="83" applyNumberFormat="1" applyFont="1" applyAlignment="1">
      <alignment horizontal="left"/>
    </xf>
    <xf numFmtId="0" fontId="30" fillId="0" borderId="0" xfId="83" applyFont="1" applyFill="1"/>
    <xf numFmtId="2" fontId="30" fillId="0" borderId="0" xfId="83" applyNumberFormat="1" applyFont="1" applyFill="1"/>
    <xf numFmtId="14" fontId="30" fillId="0" borderId="0" xfId="83" applyNumberFormat="1" applyFont="1" applyFill="1"/>
    <xf numFmtId="2" fontId="30" fillId="0" borderId="0" xfId="83" applyNumberFormat="1" applyFont="1"/>
    <xf numFmtId="0" fontId="30" fillId="0" borderId="0" xfId="56" applyFont="1"/>
    <xf numFmtId="14" fontId="30" fillId="0" borderId="0" xfId="56" applyNumberFormat="1" applyFont="1" applyFill="1"/>
    <xf numFmtId="1" fontId="30" fillId="0" borderId="0" xfId="56" applyNumberFormat="1" applyFont="1"/>
    <xf numFmtId="2" fontId="30" fillId="0" borderId="0" xfId="56" applyNumberFormat="1" applyFont="1"/>
    <xf numFmtId="0" fontId="29" fillId="0" borderId="0" xfId="0" applyFont="1" applyBorder="1" applyAlignment="1">
      <alignment horizontal="left" vertical="center"/>
    </xf>
    <xf numFmtId="0" fontId="30" fillId="0" borderId="0" xfId="56" applyFont="1" applyBorder="1"/>
    <xf numFmtId="14" fontId="30" fillId="0" borderId="0" xfId="56" applyNumberFormat="1" applyFont="1" applyBorder="1"/>
    <xf numFmtId="2" fontId="30" fillId="0" borderId="0" xfId="56" applyNumberFormat="1" applyFont="1" applyBorder="1"/>
    <xf numFmtId="0" fontId="30" fillId="0" borderId="0" xfId="0" applyFont="1" applyBorder="1" applyAlignment="1">
      <alignment horizontal="center"/>
    </xf>
    <xf numFmtId="14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6" fontId="30" fillId="0" borderId="0" xfId="0" applyNumberFormat="1" applyFont="1" applyBorder="1" applyAlignment="1">
      <alignment horizontal="right"/>
    </xf>
    <xf numFmtId="165" fontId="30" fillId="0" borderId="0" xfId="97" applyNumberFormat="1" applyFont="1" applyBorder="1" applyAlignment="1">
      <alignment horizontal="right"/>
    </xf>
    <xf numFmtId="164" fontId="30" fillId="0" borderId="0" xfId="0" applyNumberFormat="1" applyFont="1" applyBorder="1" applyAlignment="1">
      <alignment horizontal="right"/>
    </xf>
    <xf numFmtId="0" fontId="30" fillId="0" borderId="0" xfId="0" applyFont="1" applyBorder="1" applyAlignment="1">
      <alignment horizontal="right"/>
    </xf>
    <xf numFmtId="0" fontId="30" fillId="0" borderId="0" xfId="58" applyFont="1" applyBorder="1" applyAlignment="1">
      <alignment horizontal="center"/>
    </xf>
    <xf numFmtId="14" fontId="28" fillId="0" borderId="0" xfId="58" applyNumberFormat="1" applyFont="1" applyBorder="1" applyAlignment="1">
      <alignment horizontal="center" vertical="center" wrapText="1"/>
    </xf>
    <xf numFmtId="0" fontId="28" fillId="0" borderId="0" xfId="58" applyFont="1" applyBorder="1" applyAlignment="1">
      <alignment horizontal="center" vertical="center" wrapText="1"/>
    </xf>
    <xf numFmtId="166" fontId="30" fillId="0" borderId="0" xfId="58" applyNumberFormat="1" applyFont="1" applyBorder="1" applyAlignment="1">
      <alignment horizontal="right"/>
    </xf>
    <xf numFmtId="164" fontId="30" fillId="0" borderId="0" xfId="58" applyNumberFormat="1" applyFont="1" applyBorder="1" applyAlignment="1">
      <alignment horizontal="right"/>
    </xf>
    <xf numFmtId="165" fontId="30" fillId="0" borderId="0" xfId="58" applyNumberFormat="1" applyFont="1" applyBorder="1" applyAlignment="1">
      <alignment horizontal="right"/>
    </xf>
    <xf numFmtId="1" fontId="30" fillId="0" borderId="0" xfId="58" applyNumberFormat="1" applyFont="1" applyBorder="1" applyAlignment="1">
      <alignment horizontal="right"/>
    </xf>
    <xf numFmtId="166" fontId="30" fillId="0" borderId="0" xfId="56" applyNumberFormat="1" applyFont="1" applyFill="1"/>
    <xf numFmtId="166" fontId="30" fillId="0" borderId="0" xfId="56" applyNumberFormat="1" applyFont="1" applyBorder="1"/>
    <xf numFmtId="0" fontId="30" fillId="0" borderId="0" xfId="56" applyFont="1" applyBorder="1" applyAlignment="1">
      <alignment horizontal="left"/>
    </xf>
    <xf numFmtId="166" fontId="28" fillId="0" borderId="0" xfId="83" applyNumberFormat="1" applyFont="1" applyAlignment="1">
      <alignment horizontal="left" vertical="center" wrapText="1"/>
    </xf>
    <xf numFmtId="9" fontId="8" fillId="0" borderId="0" xfId="97" applyFont="1" applyAlignment="1">
      <alignment horizontal="right"/>
    </xf>
    <xf numFmtId="0" fontId="8" fillId="0" borderId="0" xfId="0" applyFont="1"/>
    <xf numFmtId="2" fontId="0" fillId="0" borderId="0" xfId="0" applyNumberFormat="1"/>
    <xf numFmtId="166" fontId="8" fillId="0" borderId="0" xfId="83" applyNumberFormat="1" applyFont="1" applyAlignment="1">
      <alignment horizontal="left" vertical="center" wrapText="1"/>
    </xf>
    <xf numFmtId="14" fontId="30" fillId="0" borderId="0" xfId="83" applyNumberFormat="1" applyFont="1" applyAlignment="1">
      <alignment horizontal="right"/>
    </xf>
    <xf numFmtId="14" fontId="30" fillId="0" borderId="0" xfId="83" applyNumberFormat="1" applyFont="1"/>
    <xf numFmtId="2" fontId="30" fillId="0" borderId="0" xfId="83" applyNumberFormat="1" applyFont="1" applyAlignment="1">
      <alignment horizontal="right"/>
    </xf>
    <xf numFmtId="2" fontId="8" fillId="0" borderId="0" xfId="83" applyNumberFormat="1" applyAlignment="1">
      <alignment horizontal="right"/>
    </xf>
    <xf numFmtId="2" fontId="0" fillId="0" borderId="0" xfId="0" applyNumberFormat="1" applyAlignment="1">
      <alignment horizontal="right"/>
    </xf>
    <xf numFmtId="0" fontId="30" fillId="0" borderId="0" xfId="0" applyFont="1" applyAlignment="1">
      <alignment horizontal="center"/>
    </xf>
    <xf numFmtId="0" fontId="30" fillId="0" borderId="0" xfId="83" applyFont="1" applyAlignment="1">
      <alignment horizontal="center"/>
    </xf>
    <xf numFmtId="165" fontId="8" fillId="0" borderId="0" xfId="97" applyNumberFormat="1" applyFont="1" applyAlignment="1">
      <alignment horizontal="right"/>
    </xf>
    <xf numFmtId="165" fontId="6" fillId="0" borderId="0" xfId="103" applyNumberFormat="1" applyFont="1"/>
    <xf numFmtId="0" fontId="6" fillId="0" borderId="0" xfId="80"/>
    <xf numFmtId="0" fontId="8" fillId="0" borderId="0" xfId="85"/>
    <xf numFmtId="166" fontId="8" fillId="0" borderId="0" xfId="85" applyNumberFormat="1"/>
    <xf numFmtId="166" fontId="30" fillId="0" borderId="0" xfId="85" applyNumberFormat="1" applyFont="1" applyAlignment="1">
      <alignment horizontal="left" vertical="center" wrapText="1"/>
    </xf>
    <xf numFmtId="0" fontId="28" fillId="0" borderId="0" xfId="85" applyFont="1" applyAlignment="1">
      <alignment horizontal="center" vertical="center" wrapText="1"/>
    </xf>
    <xf numFmtId="0" fontId="17" fillId="0" borderId="0" xfId="85" applyFont="1" applyAlignment="1">
      <alignment horizontal="center" vertical="center" wrapText="1"/>
    </xf>
    <xf numFmtId="0" fontId="8" fillId="0" borderId="0" xfId="85" applyAlignment="1">
      <alignment horizontal="right"/>
    </xf>
    <xf numFmtId="166" fontId="8" fillId="0" borderId="0" xfId="85" applyNumberFormat="1" applyAlignment="1">
      <alignment horizontal="right"/>
    </xf>
    <xf numFmtId="2" fontId="30" fillId="0" borderId="0" xfId="0" applyNumberFormat="1" applyFont="1"/>
    <xf numFmtId="165" fontId="30" fillId="0" borderId="0" xfId="83" applyNumberFormat="1" applyFont="1" applyAlignment="1">
      <alignment horizontal="right"/>
    </xf>
    <xf numFmtId="165" fontId="28" fillId="0" borderId="0" xfId="83" applyNumberFormat="1" applyFont="1" applyAlignment="1">
      <alignment horizontal="center" vertical="center" wrapText="1"/>
    </xf>
    <xf numFmtId="165" fontId="30" fillId="0" borderId="0" xfId="83" applyNumberFormat="1" applyFont="1"/>
    <xf numFmtId="165" fontId="30" fillId="0" borderId="0" xfId="83" applyNumberFormat="1" applyFont="1" applyFill="1"/>
    <xf numFmtId="164" fontId="30" fillId="0" borderId="0" xfId="56" applyNumberFormat="1" applyFont="1"/>
    <xf numFmtId="1" fontId="30" fillId="0" borderId="0" xfId="0" applyNumberFormat="1" applyFont="1" applyBorder="1" applyAlignment="1">
      <alignment horizontal="right"/>
    </xf>
    <xf numFmtId="165" fontId="28" fillId="0" borderId="0" xfId="97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4" fontId="8" fillId="0" borderId="0" xfId="83" applyNumberFormat="1" applyFont="1" applyAlignment="1">
      <alignment horizontal="right"/>
    </xf>
    <xf numFmtId="14" fontId="8" fillId="0" borderId="0" xfId="83" applyNumberFormat="1" applyFont="1" applyAlignment="1">
      <alignment horizontal="right" vertical="center" wrapText="1"/>
    </xf>
    <xf numFmtId="14" fontId="31" fillId="0" borderId="0" xfId="103" applyNumberFormat="1" applyFont="1" applyAlignment="1">
      <alignment horizontal="right"/>
    </xf>
    <xf numFmtId="169" fontId="8" fillId="0" borderId="0" xfId="97" applyNumberFormat="1" applyFont="1" applyAlignment="1">
      <alignment horizontal="right"/>
    </xf>
    <xf numFmtId="169" fontId="8" fillId="0" borderId="0" xfId="0" applyNumberFormat="1" applyFont="1"/>
    <xf numFmtId="169" fontId="8" fillId="0" borderId="0" xfId="83" applyNumberFormat="1" applyFont="1" applyAlignment="1">
      <alignment horizontal="right"/>
    </xf>
    <xf numFmtId="0" fontId="28" fillId="0" borderId="0" xfId="0" applyFont="1" applyAlignment="1">
      <alignment horizontal="left" vertical="center" wrapText="1"/>
    </xf>
    <xf numFmtId="14" fontId="32" fillId="0" borderId="0" xfId="103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2" fontId="8" fillId="0" borderId="0" xfId="97" applyNumberFormat="1" applyFont="1" applyAlignment="1">
      <alignment horizontal="right"/>
    </xf>
    <xf numFmtId="14" fontId="28" fillId="0" borderId="0" xfId="97" applyNumberFormat="1" applyFont="1" applyAlignment="1">
      <alignment horizontal="right" vertical="center" wrapText="1"/>
    </xf>
    <xf numFmtId="14" fontId="28" fillId="0" borderId="0" xfId="83" applyNumberFormat="1" applyFont="1" applyAlignment="1">
      <alignment horizontal="right" vertical="center" wrapText="1"/>
    </xf>
    <xf numFmtId="14" fontId="0" fillId="0" borderId="0" xfId="0" applyNumberFormat="1" applyAlignment="1"/>
    <xf numFmtId="0" fontId="0" fillId="0" borderId="0" xfId="0" applyAlignment="1"/>
    <xf numFmtId="0" fontId="0" fillId="0" borderId="0" xfId="0" applyAlignment="1">
      <alignment horizontal="right"/>
    </xf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28" fillId="0" borderId="0" xfId="0" applyFont="1"/>
    <xf numFmtId="9" fontId="30" fillId="0" borderId="0" xfId="97" applyFont="1"/>
    <xf numFmtId="9" fontId="0" fillId="0" borderId="0" xfId="0" applyNumberFormat="1"/>
    <xf numFmtId="0" fontId="30" fillId="0" borderId="0" xfId="0" applyFont="1" applyAlignment="1">
      <alignment horizontal="left"/>
    </xf>
    <xf numFmtId="0" fontId="34" fillId="0" borderId="0" xfId="115" applyFont="1" applyAlignment="1"/>
    <xf numFmtId="164" fontId="34" fillId="0" borderId="0" xfId="115" applyNumberFormat="1" applyFont="1" applyAlignment="1"/>
    <xf numFmtId="0" fontId="34" fillId="0" borderId="0" xfId="115" applyFont="1" applyFill="1" applyAlignment="1"/>
    <xf numFmtId="2" fontId="34" fillId="0" borderId="0" xfId="115" applyNumberFormat="1" applyFont="1" applyFill="1" applyAlignment="1"/>
    <xf numFmtId="14" fontId="34" fillId="0" borderId="0" xfId="115" applyNumberFormat="1" applyFont="1" applyAlignment="1"/>
    <xf numFmtId="0" fontId="35" fillId="0" borderId="0" xfId="0" applyFont="1" applyAlignment="1"/>
    <xf numFmtId="164" fontId="35" fillId="0" borderId="0" xfId="0" applyNumberFormat="1" applyFont="1" applyAlignment="1"/>
    <xf numFmtId="170" fontId="35" fillId="0" borderId="0" xfId="0" applyNumberFormat="1" applyFont="1" applyAlignment="1"/>
    <xf numFmtId="0" fontId="2" fillId="0" borderId="0" xfId="0" applyFont="1" applyBorder="1"/>
    <xf numFmtId="2" fontId="2" fillId="0" borderId="0" xfId="0" applyNumberFormat="1" applyFont="1" applyBorder="1"/>
    <xf numFmtId="2" fontId="17" fillId="0" borderId="0" xfId="0" applyNumberFormat="1" applyFont="1" applyBorder="1"/>
    <xf numFmtId="3" fontId="17" fillId="0" borderId="0" xfId="0" applyNumberFormat="1" applyFont="1" applyBorder="1"/>
    <xf numFmtId="0" fontId="17" fillId="0" borderId="0" xfId="0" applyFont="1" applyBorder="1"/>
    <xf numFmtId="14" fontId="2" fillId="0" borderId="0" xfId="0" applyNumberFormat="1" applyFont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left" vertical="center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center"/>
    </xf>
    <xf numFmtId="0" fontId="28" fillId="0" borderId="0" xfId="116" applyFont="1" applyBorder="1" applyAlignment="1">
      <alignment horizontal="center" vertical="center" wrapText="1"/>
    </xf>
    <xf numFmtId="0" fontId="17" fillId="0" borderId="0" xfId="0" applyFont="1" applyAlignment="1"/>
    <xf numFmtId="0" fontId="28" fillId="0" borderId="0" xfId="0" applyFont="1" applyAlignment="1">
      <alignment horizontal="center"/>
    </xf>
    <xf numFmtId="170" fontId="0" fillId="0" borderId="0" xfId="0" applyNumberFormat="1"/>
    <xf numFmtId="0" fontId="17" fillId="0" borderId="0" xfId="0" applyFont="1" applyAlignment="1">
      <alignment horizontal="center" vertical="center" wrapText="1"/>
    </xf>
    <xf numFmtId="14" fontId="17" fillId="0" borderId="0" xfId="0" applyNumberFormat="1" applyFont="1"/>
  </cellXfs>
  <cellStyles count="11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Normal 3" xfId="20"/>
    <cellStyle name="Normal 4" xfId="21"/>
    <cellStyle name="Normal 5" xfId="22"/>
    <cellStyle name="Normal 6" xfId="23"/>
    <cellStyle name="Normal 7" xfId="24"/>
    <cellStyle name="Normal 8" xfId="25"/>
    <cellStyle name="Style 1" xfId="117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ейтральный 2" xfId="41"/>
    <cellStyle name="Обычный" xfId="0" builtinId="0"/>
    <cellStyle name="Обычный 10" xfId="42"/>
    <cellStyle name="Обычный 10 2" xfId="43"/>
    <cellStyle name="Обычный 11" xfId="44"/>
    <cellStyle name="Обычный 11 2" xfId="45"/>
    <cellStyle name="Обычный 12" xfId="46"/>
    <cellStyle name="Обычный 12 2" xfId="47"/>
    <cellStyle name="Обычный 13" xfId="48"/>
    <cellStyle name="Обычный 13 2" xfId="49"/>
    <cellStyle name="Обычный 14" xfId="50"/>
    <cellStyle name="Обычный 15" xfId="51"/>
    <cellStyle name="Обычный 16" xfId="52"/>
    <cellStyle name="Обычный 17" xfId="53"/>
    <cellStyle name="Обычный 18" xfId="54"/>
    <cellStyle name="Обычный 19" xfId="55"/>
    <cellStyle name="Обычный 2" xfId="56"/>
    <cellStyle name="Обычный 2 2" xfId="57"/>
    <cellStyle name="Обычный 2 2 2" xfId="58"/>
    <cellStyle name="Обычный 2 2 2 2" xfId="59"/>
    <cellStyle name="Обычный 2 2 2 2 2" xfId="116"/>
    <cellStyle name="Обычный 20" xfId="60"/>
    <cellStyle name="Обычный 21" xfId="61"/>
    <cellStyle name="Обычный 22" xfId="62"/>
    <cellStyle name="Обычный 23" xfId="63"/>
    <cellStyle name="Обычный 24" xfId="64"/>
    <cellStyle name="Обычный 25" xfId="65"/>
    <cellStyle name="Обычный 26" xfId="66"/>
    <cellStyle name="Обычный 27" xfId="67"/>
    <cellStyle name="Обычный 28" xfId="68"/>
    <cellStyle name="Обычный 29" xfId="69"/>
    <cellStyle name="Обычный 3" xfId="70"/>
    <cellStyle name="Обычный 30" xfId="71"/>
    <cellStyle name="Обычный 31" xfId="72"/>
    <cellStyle name="Обычный 32" xfId="73"/>
    <cellStyle name="Обычный 33" xfId="74"/>
    <cellStyle name="Обычный 34" xfId="75"/>
    <cellStyle name="Обычный 35" xfId="76"/>
    <cellStyle name="Обычный 36" xfId="77"/>
    <cellStyle name="Обычный 37" xfId="78"/>
    <cellStyle name="Обычный 38" xfId="79"/>
    <cellStyle name="Обычный 39" xfId="80"/>
    <cellStyle name="Обычный 4" xfId="81"/>
    <cellStyle name="Обычный 4 2" xfId="82"/>
    <cellStyle name="Обычный 40" xfId="115"/>
    <cellStyle name="Обычный 5" xfId="83"/>
    <cellStyle name="Обычный 5 2" xfId="84"/>
    <cellStyle name="Обычный 5 3" xfId="85"/>
    <cellStyle name="Обычный 6" xfId="86"/>
    <cellStyle name="Обычный 6 2" xfId="87"/>
    <cellStyle name="Обычный 7" xfId="88"/>
    <cellStyle name="Обычный 7 2" xfId="89"/>
    <cellStyle name="Обычный 8" xfId="90"/>
    <cellStyle name="Обычный 8 2" xfId="91"/>
    <cellStyle name="Обычный 9" xfId="92"/>
    <cellStyle name="Обычный 9 2" xfId="93"/>
    <cellStyle name="Плохой 2" xfId="94"/>
    <cellStyle name="Пояснение 2" xfId="95"/>
    <cellStyle name="Примечание 2" xfId="96"/>
    <cellStyle name="Процентный" xfId="97" builtinId="5"/>
    <cellStyle name="Процентный 2" xfId="98"/>
    <cellStyle name="Процентный 2 2" xfId="99"/>
    <cellStyle name="Процентный 3" xfId="100"/>
    <cellStyle name="Процентный 3 2" xfId="101"/>
    <cellStyle name="Процентный 4" xfId="102"/>
    <cellStyle name="Процентный 5" xfId="103"/>
    <cellStyle name="Связанная ячейка 2" xfId="104"/>
    <cellStyle name="Стиль 1" xfId="105"/>
    <cellStyle name="Стиль 2" xfId="106"/>
    <cellStyle name="Стиль 3" xfId="107"/>
    <cellStyle name="Стиль 4" xfId="108"/>
    <cellStyle name="Стиль 5" xfId="109"/>
    <cellStyle name="Стиль 6" xfId="110"/>
    <cellStyle name="Текст предупреждения 2" xfId="111"/>
    <cellStyle name="Финансовый 2" xfId="112"/>
    <cellStyle name="Финансовый 3" xfId="113"/>
    <cellStyle name="Хороший 2" xfId="11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55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4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pattFill prst="pct50">
                <a:fgClr>
                  <a:schemeClr val="accent2"/>
                </a:fgClr>
                <a:bgClr>
                  <a:schemeClr val="bg1"/>
                </a:bgClr>
              </a:pattFill>
            </c:spPr>
          </c:dPt>
          <c:dPt>
            <c:idx val="2"/>
            <c:bubble3D val="0"/>
            <c:spPr>
              <a:pattFill prst="ltDnDiag">
                <a:fgClr>
                  <a:schemeClr val="accent2"/>
                </a:fgClr>
                <a:bgClr>
                  <a:schemeClr val="bg1"/>
                </a:bgClr>
              </a:pattFill>
            </c:spPr>
          </c:dPt>
          <c:dLbls>
            <c:dLbl>
              <c:idx val="2"/>
              <c:layout/>
              <c:numFmt formatCode="0%" sourceLinked="0"/>
              <c:spPr/>
              <c:txPr>
                <a:bodyPr/>
                <a:lstStyle/>
                <a:p>
                  <a:pPr>
                    <a:defRPr sz="1800" b="1">
                      <a:solidFill>
                        <a:sysClr val="windowText" lastClr="000000"/>
                      </a:solidFill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 sz="18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txPr>
              <a:bodyPr/>
              <a:lstStyle/>
              <a:p>
                <a:pPr>
                  <a:defRPr sz="1800" b="1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Рис.1!$A$4:$A$6</c:f>
              <c:strCache>
                <c:ptCount val="3"/>
                <c:pt idx="0">
                  <c:v>Рынок межбанковского кредитования</c:v>
                </c:pt>
                <c:pt idx="1">
                  <c:v>Рынок РЕПО</c:v>
                </c:pt>
                <c:pt idx="2">
                  <c:v>Рынок СВОП</c:v>
                </c:pt>
              </c:strCache>
            </c:strRef>
          </c:cat>
          <c:val>
            <c:numRef>
              <c:f>Рис.1!$B$4:$B$6</c:f>
              <c:numCache>
                <c:formatCode>0%</c:formatCode>
                <c:ptCount val="3"/>
                <c:pt idx="0">
                  <c:v>0.31780537207985882</c:v>
                </c:pt>
                <c:pt idx="1">
                  <c:v>0.2470612067148977</c:v>
                </c:pt>
                <c:pt idx="2">
                  <c:v>0.67513342120524356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17721518987353E-2"/>
          <c:y val="3.2941176470588293E-2"/>
          <c:w val="0.62531645569620253"/>
          <c:h val="0.8094117647058823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Рис.2!$A$5</c:f>
              <c:strCache>
                <c:ptCount val="1"/>
                <c:pt idx="0">
                  <c:v>Рынок межбанковского кредитования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Рис.2!$B$5:$E$5</c:f>
              <c:numCache>
                <c:formatCode>General</c:formatCode>
                <c:ptCount val="4"/>
                <c:pt idx="0">
                  <c:v>0.31780537207985882</c:v>
                </c:pt>
              </c:numCache>
            </c:numRef>
          </c:val>
        </c:ser>
        <c:ser>
          <c:idx val="1"/>
          <c:order val="1"/>
          <c:tx>
            <c:strRef>
              <c:f>Рис.2!$A$6</c:f>
              <c:strCache>
                <c:ptCount val="1"/>
                <c:pt idx="0">
                  <c:v>Рынок РЕПО</c:v>
                </c:pt>
              </c:strCache>
            </c:strRef>
          </c:tx>
          <c:spPr>
            <a:pattFill prst="pct5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Рис.2!$B$6:$E$6</c:f>
              <c:numCache>
                <c:formatCode>General</c:formatCode>
                <c:ptCount val="4"/>
                <c:pt idx="0">
                  <c:v>0.2470612067148977</c:v>
                </c:pt>
              </c:numCache>
            </c:numRef>
          </c:val>
        </c:ser>
        <c:ser>
          <c:idx val="2"/>
          <c:order val="2"/>
          <c:tx>
            <c:strRef>
              <c:f>Рис.2!$A$7</c:f>
              <c:strCache>
                <c:ptCount val="1"/>
                <c:pt idx="0">
                  <c:v>Рынок валютных СВОПов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Рис.2!$B$7:$E$7</c:f>
              <c:numCache>
                <c:formatCode>General</c:formatCode>
                <c:ptCount val="4"/>
                <c:pt idx="0">
                  <c:v>0.67513342120524356</c:v>
                </c:pt>
              </c:numCache>
            </c:numRef>
          </c:val>
        </c:ser>
        <c:ser>
          <c:idx val="3"/>
          <c:order val="3"/>
          <c:tx>
            <c:strRef>
              <c:f>Рис.2!$A$8</c:f>
              <c:strCache>
                <c:ptCount val="1"/>
                <c:pt idx="0">
                  <c:v>Задолженность по РЕПО перед Банком России</c:v>
                </c:pt>
              </c:strCache>
            </c:strRef>
          </c:tx>
          <c:spPr>
            <a:pattFill prst="openDmnd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Рис.2!$B$8:$E$8</c:f>
              <c:numCache>
                <c:formatCode>General</c:formatCode>
                <c:ptCount val="4"/>
                <c:pt idx="1">
                  <c:v>1.7749999999999999</c:v>
                </c:pt>
              </c:numCache>
            </c:numRef>
          </c:val>
        </c:ser>
        <c:ser>
          <c:idx val="4"/>
          <c:order val="4"/>
          <c:tx>
            <c:strRef>
              <c:f>Рис.2!$A$9</c:f>
              <c:strCache>
                <c:ptCount val="1"/>
                <c:pt idx="0">
                  <c:v>Прочая задолженность перед Банком России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Рис.2!$B$9:$E$9</c:f>
              <c:numCache>
                <c:formatCode>General</c:formatCode>
                <c:ptCount val="4"/>
                <c:pt idx="1">
                  <c:v>0.379</c:v>
                </c:pt>
              </c:numCache>
            </c:numRef>
          </c:val>
        </c:ser>
        <c:ser>
          <c:idx val="5"/>
          <c:order val="5"/>
          <c:tx>
            <c:strRef>
              <c:f>Рис.2!$A$10</c:f>
              <c:strCache>
                <c:ptCount val="1"/>
                <c:pt idx="0">
                  <c:v>Активы банковской системы</c:v>
                </c:pt>
              </c:strCache>
            </c:strRef>
          </c:tx>
          <c:spPr>
            <a:pattFill prst="pct75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Рис.2!$B$10:$E$10</c:f>
              <c:numCache>
                <c:formatCode>General</c:formatCode>
                <c:ptCount val="4"/>
                <c:pt idx="3">
                  <c:v>49.2</c:v>
                </c:pt>
              </c:numCache>
            </c:numRef>
          </c:val>
        </c:ser>
        <c:ser>
          <c:idx val="6"/>
          <c:order val="6"/>
          <c:tx>
            <c:strRef>
              <c:f>Рис.2!$A$11</c:f>
              <c:strCache>
                <c:ptCount val="1"/>
                <c:pt idx="0">
                  <c:v>Собственные средства банковской системы</c:v>
                </c:pt>
              </c:strCache>
            </c:strRef>
          </c:tx>
          <c:spPr>
            <a:pattFill prst="sphere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Рис.2!$B$4:$E$4</c:f>
              <c:strCache>
                <c:ptCount val="4"/>
                <c:pt idx="0">
                  <c:v>Рублевый денежный рынок</c:v>
                </c:pt>
                <c:pt idx="1">
                  <c:v>Задолженность перед Банком России</c:v>
                </c:pt>
                <c:pt idx="2">
                  <c:v>Собственные средства банковской системы</c:v>
                </c:pt>
                <c:pt idx="3">
                  <c:v>Активы банковской системы</c:v>
                </c:pt>
              </c:strCache>
            </c:strRef>
          </c:cat>
          <c:val>
            <c:numRef>
              <c:f>Рис.2!$B$11:$E$11</c:f>
              <c:numCache>
                <c:formatCode>General</c:formatCode>
                <c:ptCount val="4"/>
                <c:pt idx="2">
                  <c:v>6.2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665920"/>
        <c:axId val="111667456"/>
      </c:barChart>
      <c:catAx>
        <c:axId val="111665920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1667456"/>
        <c:crosses val="autoZero"/>
        <c:auto val="1"/>
        <c:lblAlgn val="ctr"/>
        <c:lblOffset val="100"/>
        <c:noMultiLvlLbl val="0"/>
      </c:catAx>
      <c:valAx>
        <c:axId val="111667456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166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73236889692586"/>
          <c:y val="3.7037037037037056E-2"/>
          <c:w val="0.74321880650994665"/>
          <c:h val="0.436507936507936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Рис.3!$B$4</c:f>
              <c:strCache>
                <c:ptCount val="1"/>
                <c:pt idx="0">
                  <c:v>РЕПО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Рис.3!$A$5:$A$9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Рис.3!$B$5:$B$9</c:f>
              <c:numCache>
                <c:formatCode>0.00</c:formatCode>
                <c:ptCount val="5"/>
                <c:pt idx="0">
                  <c:v>210.66187781258915</c:v>
                </c:pt>
                <c:pt idx="1">
                  <c:v>31.80161498714774</c:v>
                </c:pt>
                <c:pt idx="2">
                  <c:v>20.627585128953644</c:v>
                </c:pt>
                <c:pt idx="3">
                  <c:v>28.449039546438755</c:v>
                </c:pt>
              </c:numCache>
            </c:numRef>
          </c:val>
        </c:ser>
        <c:ser>
          <c:idx val="1"/>
          <c:order val="1"/>
          <c:tx>
            <c:strRef>
              <c:f>Рис.3!$C$4</c:f>
              <c:strCache>
                <c:ptCount val="1"/>
                <c:pt idx="0">
                  <c:v>МБК</c:v>
                </c:pt>
              </c:strCache>
            </c:strRef>
          </c:tx>
          <c:spPr>
            <a:pattFill prst="pct6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Рис.3!$A$5:$A$9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Рис.3!$C$5:$C$9</c:f>
              <c:numCache>
                <c:formatCode>0.00</c:formatCode>
                <c:ptCount val="5"/>
                <c:pt idx="0">
                  <c:v>396.91214131844322</c:v>
                </c:pt>
                <c:pt idx="4">
                  <c:v>40.81149508894255</c:v>
                </c:pt>
              </c:numCache>
            </c:numRef>
          </c:val>
        </c:ser>
        <c:ser>
          <c:idx val="2"/>
          <c:order val="2"/>
          <c:tx>
            <c:strRef>
              <c:f>Рис.3!$D$4</c:f>
              <c:strCache>
                <c:ptCount val="1"/>
                <c:pt idx="0">
                  <c:v>СВОП</c:v>
                </c:pt>
              </c:strCache>
            </c:strRef>
          </c:tx>
          <c:spPr>
            <a:pattFill prst="pct25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Рис.3!$A$5:$A$9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Рис.3!$D$5:$D$9</c:f>
              <c:numCache>
                <c:formatCode>0.00</c:formatCode>
                <c:ptCount val="5"/>
                <c:pt idx="0">
                  <c:v>529.79582231517713</c:v>
                </c:pt>
                <c:pt idx="2">
                  <c:v>3.0514899999999996E-3</c:v>
                </c:pt>
                <c:pt idx="3">
                  <c:v>10.7922197402665</c:v>
                </c:pt>
                <c:pt idx="4">
                  <c:v>24.247837306159504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4648192"/>
        <c:axId val="114649728"/>
      </c:barChart>
      <c:catAx>
        <c:axId val="114648192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4649728"/>
        <c:crosses val="autoZero"/>
        <c:auto val="1"/>
        <c:lblAlgn val="ctr"/>
        <c:lblOffset val="100"/>
        <c:noMultiLvlLbl val="0"/>
      </c:catAx>
      <c:valAx>
        <c:axId val="11464972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46481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87900355871886"/>
          <c:y val="3.5623409669211195E-2"/>
          <c:w val="0.74733096085409267"/>
          <c:h val="0.475826972010178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Рис.4!$B$4</c:f>
              <c:strCache>
                <c:ptCount val="1"/>
                <c:pt idx="0">
                  <c:v>РЕПО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Рис.4!$A$5:$A$9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Рис.4!$B$5:$B$9</c:f>
              <c:numCache>
                <c:formatCode>0.00</c:formatCode>
                <c:ptCount val="5"/>
                <c:pt idx="0">
                  <c:v>55.501534650213117</c:v>
                </c:pt>
                <c:pt idx="1">
                  <c:v>61.838233138618577</c:v>
                </c:pt>
                <c:pt idx="2">
                  <c:v>47.757320997600488</c:v>
                </c:pt>
                <c:pt idx="3">
                  <c:v>122.03650758402229</c:v>
                </c:pt>
              </c:numCache>
            </c:numRef>
          </c:val>
        </c:ser>
        <c:ser>
          <c:idx val="1"/>
          <c:order val="1"/>
          <c:tx>
            <c:strRef>
              <c:f>Рис.4!$C$4</c:f>
              <c:strCache>
                <c:ptCount val="1"/>
                <c:pt idx="0">
                  <c:v>МБК</c:v>
                </c:pt>
              </c:strCache>
            </c:strRef>
          </c:tx>
          <c:spPr>
            <a:pattFill prst="pct6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Рис.4!$C$5:$C$9</c:f>
              <c:numCache>
                <c:formatCode>0.00</c:formatCode>
                <c:ptCount val="5"/>
                <c:pt idx="0">
                  <c:v>386.20100007249818</c:v>
                </c:pt>
                <c:pt idx="4">
                  <c:v>55.200137511512843</c:v>
                </c:pt>
              </c:numCache>
            </c:numRef>
          </c:val>
        </c:ser>
        <c:ser>
          <c:idx val="2"/>
          <c:order val="2"/>
          <c:tx>
            <c:strRef>
              <c:f>Рис.4!$D$4</c:f>
              <c:strCache>
                <c:ptCount val="1"/>
                <c:pt idx="0">
                  <c:v>СВОП</c:v>
                </c:pt>
              </c:strCache>
            </c:strRef>
          </c:tx>
          <c:spPr>
            <a:pattFill prst="pct25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Рис.4!$A$5:$A$9</c:f>
              <c:strCache>
                <c:ptCount val="5"/>
                <c:pt idx="0">
                  <c:v>Банки-резиденты</c:v>
                </c:pt>
                <c:pt idx="1">
                  <c:v>Небанковские организации - резиденты</c:v>
                </c:pt>
                <c:pt idx="2">
                  <c:v>Клиенты - резиденты</c:v>
                </c:pt>
                <c:pt idx="3">
                  <c:v>Клиенты -нерезиденты</c:v>
                </c:pt>
                <c:pt idx="4">
                  <c:v>Прочие нерезиденты</c:v>
                </c:pt>
              </c:strCache>
            </c:strRef>
          </c:cat>
          <c:val>
            <c:numRef>
              <c:f>Рис.4!$D$5:$D$9</c:f>
              <c:numCache>
                <c:formatCode>0.00</c:formatCode>
                <c:ptCount val="5"/>
                <c:pt idx="0">
                  <c:v>469.00747734242663</c:v>
                </c:pt>
                <c:pt idx="2">
                  <c:v>7.9258430099999995</c:v>
                </c:pt>
                <c:pt idx="3">
                  <c:v>24.784629726098</c:v>
                </c:pt>
                <c:pt idx="4">
                  <c:v>74.579006783079024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7809536"/>
        <c:axId val="117811072"/>
      </c:barChart>
      <c:catAx>
        <c:axId val="117809536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7811072"/>
        <c:crosses val="autoZero"/>
        <c:auto val="1"/>
        <c:lblAlgn val="ctr"/>
        <c:lblOffset val="100"/>
        <c:noMultiLvlLbl val="0"/>
      </c:catAx>
      <c:valAx>
        <c:axId val="11781107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7809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760497667185124E-2"/>
          <c:y val="3.8043478260869602E-2"/>
          <c:w val="0.89735614307931477"/>
          <c:h val="0.779891304347827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Рис.5!$A$5</c:f>
              <c:strCache>
                <c:ptCount val="1"/>
                <c:pt idx="0">
                  <c:v>Овернайт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numFmt formatCode="#,##0.00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Рис.5!$B$5:$D$5</c:f>
              <c:numCache>
                <c:formatCode>General</c:formatCode>
                <c:ptCount val="3"/>
                <c:pt idx="0">
                  <c:v>0.97126811653076484</c:v>
                </c:pt>
                <c:pt idx="1">
                  <c:v>0.89760566282322773</c:v>
                </c:pt>
                <c:pt idx="2">
                  <c:v>0.8352093874123947</c:v>
                </c:pt>
              </c:numCache>
            </c:numRef>
          </c:val>
        </c:ser>
        <c:ser>
          <c:idx val="1"/>
          <c:order val="1"/>
          <c:tx>
            <c:strRef>
              <c:f>Рис.5!$A$6</c:f>
              <c:strCache>
                <c:ptCount val="1"/>
                <c:pt idx="0">
                  <c:v>До недели</c:v>
                </c:pt>
              </c:strCache>
            </c:strRef>
          </c:tx>
          <c:spPr>
            <a:pattFill prst="pct6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#,##0.00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Рис.5!$B$6:$D$6</c:f>
              <c:numCache>
                <c:formatCode>General</c:formatCode>
                <c:ptCount val="3"/>
                <c:pt idx="0">
                  <c:v>1.6989111303063735E-3</c:v>
                </c:pt>
                <c:pt idx="1">
                  <c:v>8.8566610511940105E-2</c:v>
                </c:pt>
                <c:pt idx="2">
                  <c:v>0.10357450406195456</c:v>
                </c:pt>
              </c:numCache>
            </c:numRef>
          </c:val>
        </c:ser>
        <c:ser>
          <c:idx val="2"/>
          <c:order val="2"/>
          <c:tx>
            <c:strRef>
              <c:f>Рис.5!$A$7</c:f>
              <c:strCache>
                <c:ptCount val="1"/>
                <c:pt idx="0">
                  <c:v>До двух недель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numFmt formatCode="#,##0.00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Рис.5!$B$7:$D$7</c:f>
              <c:numCache>
                <c:formatCode>General</c:formatCode>
                <c:ptCount val="3"/>
                <c:pt idx="0">
                  <c:v>1.3022149725165802E-3</c:v>
                </c:pt>
                <c:pt idx="1">
                  <c:v>9.3243789603407561E-3</c:v>
                </c:pt>
                <c:pt idx="2">
                  <c:v>1.2982850253530848E-2</c:v>
                </c:pt>
              </c:numCache>
            </c:numRef>
          </c:val>
        </c:ser>
        <c:ser>
          <c:idx val="3"/>
          <c:order val="3"/>
          <c:tx>
            <c:strRef>
              <c:f>Рис.5!$A$8</c:f>
              <c:strCache>
                <c:ptCount val="1"/>
                <c:pt idx="0">
                  <c:v>Свыше двух недель</c:v>
                </c:pt>
              </c:strCache>
            </c:strRef>
          </c:tx>
          <c:spPr>
            <a:pattFill prst="pct3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dLbls>
            <c:numFmt formatCode="#,##0.00" sourceLinked="0"/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Рис.5!$B$4:$D$4</c:f>
              <c:strCache>
                <c:ptCount val="3"/>
                <c:pt idx="0">
                  <c:v>СВОП</c:v>
                </c:pt>
                <c:pt idx="1">
                  <c:v>РЕПО</c:v>
                </c:pt>
                <c:pt idx="2">
                  <c:v>МБК</c:v>
                </c:pt>
              </c:strCache>
            </c:strRef>
          </c:cat>
          <c:val>
            <c:numRef>
              <c:f>Рис.5!$B$8:$D$8</c:f>
              <c:numCache>
                <c:formatCode>General</c:formatCode>
                <c:ptCount val="3"/>
                <c:pt idx="0">
                  <c:v>2.5730757366412144E-2</c:v>
                </c:pt>
                <c:pt idx="1">
                  <c:v>4.503347704491522E-3</c:v>
                </c:pt>
                <c:pt idx="2">
                  <c:v>4.8233258272119939E-2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7926912"/>
        <c:axId val="117949184"/>
      </c:barChart>
      <c:catAx>
        <c:axId val="117926912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7949184"/>
        <c:crosses val="autoZero"/>
        <c:auto val="1"/>
        <c:lblAlgn val="ctr"/>
        <c:lblOffset val="100"/>
        <c:noMultiLvlLbl val="0"/>
      </c:catAx>
      <c:valAx>
        <c:axId val="11794918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79269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862928348909734E-2"/>
          <c:y val="3.1180400890868598E-2"/>
          <c:w val="0.91277258566978192"/>
          <c:h val="0.75055679287305122"/>
        </c:manualLayout>
      </c:layout>
      <c:lineChart>
        <c:grouping val="standard"/>
        <c:varyColors val="0"/>
        <c:ser>
          <c:idx val="0"/>
          <c:order val="0"/>
          <c:tx>
            <c:strRef>
              <c:f>Рис.6!$B$4</c:f>
              <c:strCache>
                <c:ptCount val="1"/>
                <c:pt idx="0">
                  <c:v>РЕПО</c:v>
                </c:pt>
              </c:strCache>
            </c:strRef>
          </c:tx>
          <c:spPr>
            <a:ln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Рис.6!$A$5:$A$52</c:f>
              <c:numCache>
                <c:formatCode>dd/mm/yy;@</c:formatCode>
                <c:ptCount val="48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41291</c:v>
                </c:pt>
                <c:pt idx="6">
                  <c:v>41292</c:v>
                </c:pt>
                <c:pt idx="7">
                  <c:v>41296</c:v>
                </c:pt>
                <c:pt idx="8">
                  <c:v>41297</c:v>
                </c:pt>
                <c:pt idx="9">
                  <c:v>41298</c:v>
                </c:pt>
                <c:pt idx="10">
                  <c:v>41299</c:v>
                </c:pt>
                <c:pt idx="11">
                  <c:v>41302</c:v>
                </c:pt>
                <c:pt idx="12">
                  <c:v>41303</c:v>
                </c:pt>
                <c:pt idx="13">
                  <c:v>41304</c:v>
                </c:pt>
                <c:pt idx="14">
                  <c:v>41305</c:v>
                </c:pt>
                <c:pt idx="15">
                  <c:v>41306</c:v>
                </c:pt>
                <c:pt idx="16">
                  <c:v>41309</c:v>
                </c:pt>
                <c:pt idx="17">
                  <c:v>41310</c:v>
                </c:pt>
                <c:pt idx="18">
                  <c:v>41311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41324</c:v>
                </c:pt>
                <c:pt idx="27">
                  <c:v>41325</c:v>
                </c:pt>
                <c:pt idx="28">
                  <c:v>41326</c:v>
                </c:pt>
                <c:pt idx="29">
                  <c:v>41327</c:v>
                </c:pt>
                <c:pt idx="30">
                  <c:v>41330</c:v>
                </c:pt>
                <c:pt idx="31">
                  <c:v>41331</c:v>
                </c:pt>
                <c:pt idx="32">
                  <c:v>41332</c:v>
                </c:pt>
                <c:pt idx="33">
                  <c:v>41333</c:v>
                </c:pt>
                <c:pt idx="34">
                  <c:v>41334</c:v>
                </c:pt>
                <c:pt idx="35">
                  <c:v>41337</c:v>
                </c:pt>
                <c:pt idx="36">
                  <c:v>41338</c:v>
                </c:pt>
                <c:pt idx="37">
                  <c:v>41339</c:v>
                </c:pt>
                <c:pt idx="38">
                  <c:v>41340</c:v>
                </c:pt>
                <c:pt idx="39">
                  <c:v>41344</c:v>
                </c:pt>
                <c:pt idx="40">
                  <c:v>41345</c:v>
                </c:pt>
                <c:pt idx="41">
                  <c:v>41346</c:v>
                </c:pt>
                <c:pt idx="42">
                  <c:v>41347</c:v>
                </c:pt>
                <c:pt idx="43">
                  <c:v>41348</c:v>
                </c:pt>
                <c:pt idx="44">
                  <c:v>41351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</c:numCache>
            </c:numRef>
          </c:cat>
          <c:val>
            <c:numRef>
              <c:f>Рис.6!$B$5:$B$52</c:f>
              <c:numCache>
                <c:formatCode>0.00</c:formatCode>
                <c:ptCount val="48"/>
                <c:pt idx="0">
                  <c:v>187.65606279586325</c:v>
                </c:pt>
                <c:pt idx="1">
                  <c:v>227.06844507680381</c:v>
                </c:pt>
                <c:pt idx="2">
                  <c:v>225.92759133306274</c:v>
                </c:pt>
                <c:pt idx="3">
                  <c:v>234.85760147357257</c:v>
                </c:pt>
                <c:pt idx="4">
                  <c:v>234.05659901841159</c:v>
                </c:pt>
                <c:pt idx="5">
                  <c:v>245.17460761924318</c:v>
                </c:pt>
                <c:pt idx="6">
                  <c:v>239.58739655061621</c:v>
                </c:pt>
                <c:pt idx="7">
                  <c:v>220.99486964994833</c:v>
                </c:pt>
                <c:pt idx="8">
                  <c:v>257.21359756476147</c:v>
                </c:pt>
                <c:pt idx="9">
                  <c:v>242.06308355705815</c:v>
                </c:pt>
                <c:pt idx="10">
                  <c:v>235.57082524624431</c:v>
                </c:pt>
                <c:pt idx="11">
                  <c:v>238.59798713525305</c:v>
                </c:pt>
                <c:pt idx="12">
                  <c:v>222.47951269422435</c:v>
                </c:pt>
                <c:pt idx="13">
                  <c:v>254.91699692773577</c:v>
                </c:pt>
                <c:pt idx="14">
                  <c:v>236.13105822348379</c:v>
                </c:pt>
                <c:pt idx="15">
                  <c:v>265.18846029463168</c:v>
                </c:pt>
                <c:pt idx="16">
                  <c:v>256.05662368282054</c:v>
                </c:pt>
                <c:pt idx="17">
                  <c:v>259.47207713270535</c:v>
                </c:pt>
                <c:pt idx="18">
                  <c:v>309.1374272066476</c:v>
                </c:pt>
                <c:pt idx="19">
                  <c:v>257.93894951333971</c:v>
                </c:pt>
                <c:pt idx="20">
                  <c:v>252.54890069441288</c:v>
                </c:pt>
                <c:pt idx="21">
                  <c:v>265.08098808641716</c:v>
                </c:pt>
                <c:pt idx="22">
                  <c:v>262.39570112264636</c:v>
                </c:pt>
                <c:pt idx="23">
                  <c:v>313.89789277192722</c:v>
                </c:pt>
                <c:pt idx="24">
                  <c:v>272.10606921211928</c:v>
                </c:pt>
                <c:pt idx="25">
                  <c:v>255.64909049414482</c:v>
                </c:pt>
                <c:pt idx="26">
                  <c:v>221.38041952192023</c:v>
                </c:pt>
                <c:pt idx="27">
                  <c:v>274.14703062988741</c:v>
                </c:pt>
                <c:pt idx="28">
                  <c:v>264.35126047737617</c:v>
                </c:pt>
                <c:pt idx="29">
                  <c:v>237.97153876823216</c:v>
                </c:pt>
                <c:pt idx="30">
                  <c:v>218.47567820922714</c:v>
                </c:pt>
                <c:pt idx="31">
                  <c:v>222.04729297305701</c:v>
                </c:pt>
                <c:pt idx="32">
                  <c:v>275.42620781149492</c:v>
                </c:pt>
                <c:pt idx="33">
                  <c:v>248.70059091436644</c:v>
                </c:pt>
                <c:pt idx="34">
                  <c:v>226.34914732319194</c:v>
                </c:pt>
                <c:pt idx="35">
                  <c:v>233.56285794576968</c:v>
                </c:pt>
                <c:pt idx="36">
                  <c:v>239.35038687492332</c:v>
                </c:pt>
                <c:pt idx="37">
                  <c:v>244.4607158710115</c:v>
                </c:pt>
                <c:pt idx="38">
                  <c:v>223.43300038975156</c:v>
                </c:pt>
                <c:pt idx="39">
                  <c:v>231.19572057209032</c:v>
                </c:pt>
                <c:pt idx="40">
                  <c:v>221.82707678501984</c:v>
                </c:pt>
                <c:pt idx="41">
                  <c:v>257.02276579222155</c:v>
                </c:pt>
                <c:pt idx="42">
                  <c:v>232.11180943266785</c:v>
                </c:pt>
                <c:pt idx="43">
                  <c:v>234.80184072772212</c:v>
                </c:pt>
                <c:pt idx="44">
                  <c:v>241.80871090079964</c:v>
                </c:pt>
                <c:pt idx="45">
                  <c:v>246.6162664639624</c:v>
                </c:pt>
                <c:pt idx="46">
                  <c:v>274.69610661617759</c:v>
                </c:pt>
                <c:pt idx="47">
                  <c:v>255.4262142656539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Рис.6!$C$4</c:f>
              <c:strCache>
                <c:ptCount val="1"/>
                <c:pt idx="0">
                  <c:v>МБК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Рис.6!$A$5:$A$52</c:f>
              <c:numCache>
                <c:formatCode>dd/mm/yy;@</c:formatCode>
                <c:ptCount val="48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41291</c:v>
                </c:pt>
                <c:pt idx="6">
                  <c:v>41292</c:v>
                </c:pt>
                <c:pt idx="7">
                  <c:v>41296</c:v>
                </c:pt>
                <c:pt idx="8">
                  <c:v>41297</c:v>
                </c:pt>
                <c:pt idx="9">
                  <c:v>41298</c:v>
                </c:pt>
                <c:pt idx="10">
                  <c:v>41299</c:v>
                </c:pt>
                <c:pt idx="11">
                  <c:v>41302</c:v>
                </c:pt>
                <c:pt idx="12">
                  <c:v>41303</c:v>
                </c:pt>
                <c:pt idx="13">
                  <c:v>41304</c:v>
                </c:pt>
                <c:pt idx="14">
                  <c:v>41305</c:v>
                </c:pt>
                <c:pt idx="15">
                  <c:v>41306</c:v>
                </c:pt>
                <c:pt idx="16">
                  <c:v>41309</c:v>
                </c:pt>
                <c:pt idx="17">
                  <c:v>41310</c:v>
                </c:pt>
                <c:pt idx="18">
                  <c:v>41311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41324</c:v>
                </c:pt>
                <c:pt idx="27">
                  <c:v>41325</c:v>
                </c:pt>
                <c:pt idx="28">
                  <c:v>41326</c:v>
                </c:pt>
                <c:pt idx="29">
                  <c:v>41327</c:v>
                </c:pt>
                <c:pt idx="30">
                  <c:v>41330</c:v>
                </c:pt>
                <c:pt idx="31">
                  <c:v>41331</c:v>
                </c:pt>
                <c:pt idx="32">
                  <c:v>41332</c:v>
                </c:pt>
                <c:pt idx="33">
                  <c:v>41333</c:v>
                </c:pt>
                <c:pt idx="34">
                  <c:v>41334</c:v>
                </c:pt>
                <c:pt idx="35">
                  <c:v>41337</c:v>
                </c:pt>
                <c:pt idx="36">
                  <c:v>41338</c:v>
                </c:pt>
                <c:pt idx="37">
                  <c:v>41339</c:v>
                </c:pt>
                <c:pt idx="38">
                  <c:v>41340</c:v>
                </c:pt>
                <c:pt idx="39">
                  <c:v>41344</c:v>
                </c:pt>
                <c:pt idx="40">
                  <c:v>41345</c:v>
                </c:pt>
                <c:pt idx="41">
                  <c:v>41346</c:v>
                </c:pt>
                <c:pt idx="42">
                  <c:v>41347</c:v>
                </c:pt>
                <c:pt idx="43">
                  <c:v>41348</c:v>
                </c:pt>
                <c:pt idx="44">
                  <c:v>41351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</c:numCache>
            </c:numRef>
          </c:cat>
          <c:val>
            <c:numRef>
              <c:f>Рис.6!$C$5:$C$52</c:f>
              <c:numCache>
                <c:formatCode>0.00</c:formatCode>
                <c:ptCount val="48"/>
                <c:pt idx="0">
                  <c:v>294.95510449218114</c:v>
                </c:pt>
                <c:pt idx="1">
                  <c:v>313.25249745984001</c:v>
                </c:pt>
                <c:pt idx="2">
                  <c:v>352.74087131964109</c:v>
                </c:pt>
                <c:pt idx="3">
                  <c:v>309.04819509771892</c:v>
                </c:pt>
                <c:pt idx="4">
                  <c:v>315.35569192274113</c:v>
                </c:pt>
                <c:pt idx="5">
                  <c:v>338.98454063345645</c:v>
                </c:pt>
                <c:pt idx="6">
                  <c:v>277.93278327178672</c:v>
                </c:pt>
                <c:pt idx="7">
                  <c:v>330.21629325652395</c:v>
                </c:pt>
                <c:pt idx="8">
                  <c:v>302.16327407354839</c:v>
                </c:pt>
                <c:pt idx="9">
                  <c:v>312.25246916867178</c:v>
                </c:pt>
                <c:pt idx="10">
                  <c:v>364.98596041506352</c:v>
                </c:pt>
                <c:pt idx="11">
                  <c:v>307.10000671424132</c:v>
                </c:pt>
                <c:pt idx="12">
                  <c:v>385.02479703596714</c:v>
                </c:pt>
                <c:pt idx="13">
                  <c:v>344.11819961242793</c:v>
                </c:pt>
                <c:pt idx="14">
                  <c:v>314.05299964104063</c:v>
                </c:pt>
                <c:pt idx="15">
                  <c:v>301.14348971352837</c:v>
                </c:pt>
                <c:pt idx="16">
                  <c:v>270.33506488225629</c:v>
                </c:pt>
                <c:pt idx="17">
                  <c:v>270.97650020610087</c:v>
                </c:pt>
                <c:pt idx="18">
                  <c:v>296.97040023756318</c:v>
                </c:pt>
                <c:pt idx="19">
                  <c:v>274.29980063229306</c:v>
                </c:pt>
                <c:pt idx="20">
                  <c:v>225.42119974936614</c:v>
                </c:pt>
                <c:pt idx="21">
                  <c:v>302.80349972176771</c:v>
                </c:pt>
                <c:pt idx="22">
                  <c:v>297.17420013347714</c:v>
                </c:pt>
                <c:pt idx="23">
                  <c:v>299.08349992765119</c:v>
                </c:pt>
                <c:pt idx="24">
                  <c:v>258.28100044149642</c:v>
                </c:pt>
                <c:pt idx="25">
                  <c:v>269.98933998623698</c:v>
                </c:pt>
                <c:pt idx="26">
                  <c:v>247.71250244209423</c:v>
                </c:pt>
                <c:pt idx="27">
                  <c:v>240.2831996046861</c:v>
                </c:pt>
                <c:pt idx="28">
                  <c:v>279.4715001194985</c:v>
                </c:pt>
                <c:pt idx="29">
                  <c:v>302.23829998715763</c:v>
                </c:pt>
                <c:pt idx="30">
                  <c:v>338.94660076964703</c:v>
                </c:pt>
                <c:pt idx="31">
                  <c:v>331.01189999349447</c:v>
                </c:pt>
                <c:pt idx="32">
                  <c:v>333.76349994065515</c:v>
                </c:pt>
                <c:pt idx="33">
                  <c:v>346.01759986481534</c:v>
                </c:pt>
                <c:pt idx="34">
                  <c:v>294.67189982001383</c:v>
                </c:pt>
                <c:pt idx="35">
                  <c:v>305.03310008647935</c:v>
                </c:pt>
                <c:pt idx="36">
                  <c:v>283.58479990771201</c:v>
                </c:pt>
                <c:pt idx="37">
                  <c:v>304.67898840586332</c:v>
                </c:pt>
                <c:pt idx="38">
                  <c:v>309.65819751079829</c:v>
                </c:pt>
                <c:pt idx="39">
                  <c:v>360.48546961536704</c:v>
                </c:pt>
                <c:pt idx="40">
                  <c:v>356.55229530896372</c:v>
                </c:pt>
                <c:pt idx="41">
                  <c:v>343.37564604579217</c:v>
                </c:pt>
                <c:pt idx="42">
                  <c:v>328.47929010778677</c:v>
                </c:pt>
                <c:pt idx="43">
                  <c:v>313.18854678029896</c:v>
                </c:pt>
                <c:pt idx="44">
                  <c:v>337.16709691621969</c:v>
                </c:pt>
                <c:pt idx="45">
                  <c:v>359.23275199901042</c:v>
                </c:pt>
                <c:pt idx="46">
                  <c:v>307.79380032822746</c:v>
                </c:pt>
                <c:pt idx="47">
                  <c:v>291.18926809984703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Рис.6!$D$4</c:f>
              <c:strCache>
                <c:ptCount val="1"/>
                <c:pt idx="0">
                  <c:v>СВОП</c:v>
                </c:pt>
              </c:strCache>
            </c:strRef>
          </c:tx>
          <c:spPr>
            <a:ln w="50800"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Рис.6!$A$5:$A$52</c:f>
              <c:numCache>
                <c:formatCode>dd/mm/yy;@</c:formatCode>
                <c:ptCount val="48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41288</c:v>
                </c:pt>
                <c:pt idx="4">
                  <c:v>41289</c:v>
                </c:pt>
                <c:pt idx="5">
                  <c:v>41291</c:v>
                </c:pt>
                <c:pt idx="6">
                  <c:v>41292</c:v>
                </c:pt>
                <c:pt idx="7">
                  <c:v>41296</c:v>
                </c:pt>
                <c:pt idx="8">
                  <c:v>41297</c:v>
                </c:pt>
                <c:pt idx="9">
                  <c:v>41298</c:v>
                </c:pt>
                <c:pt idx="10">
                  <c:v>41299</c:v>
                </c:pt>
                <c:pt idx="11">
                  <c:v>41302</c:v>
                </c:pt>
                <c:pt idx="12">
                  <c:v>41303</c:v>
                </c:pt>
                <c:pt idx="13">
                  <c:v>41304</c:v>
                </c:pt>
                <c:pt idx="14">
                  <c:v>41305</c:v>
                </c:pt>
                <c:pt idx="15">
                  <c:v>41306</c:v>
                </c:pt>
                <c:pt idx="16">
                  <c:v>41309</c:v>
                </c:pt>
                <c:pt idx="17">
                  <c:v>41310</c:v>
                </c:pt>
                <c:pt idx="18">
                  <c:v>41311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41324</c:v>
                </c:pt>
                <c:pt idx="27">
                  <c:v>41325</c:v>
                </c:pt>
                <c:pt idx="28">
                  <c:v>41326</c:v>
                </c:pt>
                <c:pt idx="29">
                  <c:v>41327</c:v>
                </c:pt>
                <c:pt idx="30">
                  <c:v>41330</c:v>
                </c:pt>
                <c:pt idx="31">
                  <c:v>41331</c:v>
                </c:pt>
                <c:pt idx="32">
                  <c:v>41332</c:v>
                </c:pt>
                <c:pt idx="33">
                  <c:v>41333</c:v>
                </c:pt>
                <c:pt idx="34">
                  <c:v>41334</c:v>
                </c:pt>
                <c:pt idx="35">
                  <c:v>41337</c:v>
                </c:pt>
                <c:pt idx="36">
                  <c:v>41338</c:v>
                </c:pt>
                <c:pt idx="37">
                  <c:v>41339</c:v>
                </c:pt>
                <c:pt idx="38">
                  <c:v>41340</c:v>
                </c:pt>
                <c:pt idx="39">
                  <c:v>41344</c:v>
                </c:pt>
                <c:pt idx="40">
                  <c:v>41345</c:v>
                </c:pt>
                <c:pt idx="41">
                  <c:v>41346</c:v>
                </c:pt>
                <c:pt idx="42">
                  <c:v>41347</c:v>
                </c:pt>
                <c:pt idx="43">
                  <c:v>41348</c:v>
                </c:pt>
                <c:pt idx="44">
                  <c:v>41351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</c:numCache>
            </c:numRef>
          </c:cat>
          <c:val>
            <c:numRef>
              <c:f>Рис.6!$D$5:$D$52</c:f>
              <c:numCache>
                <c:formatCode>0.00</c:formatCode>
                <c:ptCount val="48"/>
                <c:pt idx="0">
                  <c:v>709.03172558184826</c:v>
                </c:pt>
                <c:pt idx="1">
                  <c:v>638.4160733099535</c:v>
                </c:pt>
                <c:pt idx="2">
                  <c:v>589.63757521409639</c:v>
                </c:pt>
                <c:pt idx="3">
                  <c:v>547.01110431659333</c:v>
                </c:pt>
                <c:pt idx="4">
                  <c:v>582.55295212910949</c:v>
                </c:pt>
                <c:pt idx="5">
                  <c:v>456.15040459692574</c:v>
                </c:pt>
                <c:pt idx="6">
                  <c:v>720.66658320697081</c:v>
                </c:pt>
                <c:pt idx="7">
                  <c:v>647.72598103785037</c:v>
                </c:pt>
                <c:pt idx="8">
                  <c:v>532.79462607807739</c:v>
                </c:pt>
                <c:pt idx="9">
                  <c:v>583.42045685992218</c:v>
                </c:pt>
                <c:pt idx="10">
                  <c:v>780.77461835452857</c:v>
                </c:pt>
                <c:pt idx="11">
                  <c:v>711.35293053536179</c:v>
                </c:pt>
                <c:pt idx="12">
                  <c:v>432.09579493893949</c:v>
                </c:pt>
                <c:pt idx="13">
                  <c:v>640.8831048744164</c:v>
                </c:pt>
                <c:pt idx="14">
                  <c:v>790.45202093197884</c:v>
                </c:pt>
                <c:pt idx="15">
                  <c:v>813.26556727968614</c:v>
                </c:pt>
                <c:pt idx="16">
                  <c:v>743.39915888156224</c:v>
                </c:pt>
                <c:pt idx="17">
                  <c:v>709.13518561875117</c:v>
                </c:pt>
                <c:pt idx="18">
                  <c:v>817.97663458631837</c:v>
                </c:pt>
                <c:pt idx="19">
                  <c:v>644.06974359058017</c:v>
                </c:pt>
                <c:pt idx="20">
                  <c:v>560.03920467120327</c:v>
                </c:pt>
                <c:pt idx="21">
                  <c:v>647.09455681088411</c:v>
                </c:pt>
                <c:pt idx="22">
                  <c:v>538.14836326045349</c:v>
                </c:pt>
                <c:pt idx="23">
                  <c:v>618.73862183433971</c:v>
                </c:pt>
                <c:pt idx="24">
                  <c:v>567.62159845898066</c:v>
                </c:pt>
                <c:pt idx="25">
                  <c:v>685.10774346868982</c:v>
                </c:pt>
                <c:pt idx="26">
                  <c:v>593.96790717981742</c:v>
                </c:pt>
                <c:pt idx="27">
                  <c:v>624.59506312132385</c:v>
                </c:pt>
                <c:pt idx="28">
                  <c:v>680.79058682683558</c:v>
                </c:pt>
                <c:pt idx="29">
                  <c:v>727.08743895827615</c:v>
                </c:pt>
                <c:pt idx="30">
                  <c:v>712.49275146195896</c:v>
                </c:pt>
                <c:pt idx="31">
                  <c:v>663.8497216138403</c:v>
                </c:pt>
                <c:pt idx="32">
                  <c:v>682.77890544632692</c:v>
                </c:pt>
                <c:pt idx="33">
                  <c:v>662.69405743780442</c:v>
                </c:pt>
                <c:pt idx="34">
                  <c:v>703.59323817160316</c:v>
                </c:pt>
                <c:pt idx="35">
                  <c:v>780.56955456518438</c:v>
                </c:pt>
                <c:pt idx="36">
                  <c:v>651.93841842587017</c:v>
                </c:pt>
                <c:pt idx="37">
                  <c:v>536.14951324571359</c:v>
                </c:pt>
                <c:pt idx="38">
                  <c:v>829.49824572058787</c:v>
                </c:pt>
                <c:pt idx="39">
                  <c:v>642.23301464439271</c:v>
                </c:pt>
                <c:pt idx="40">
                  <c:v>633.58780968791496</c:v>
                </c:pt>
                <c:pt idx="41">
                  <c:v>584.07352532791367</c:v>
                </c:pt>
                <c:pt idx="42">
                  <c:v>633.58506357843078</c:v>
                </c:pt>
                <c:pt idx="43">
                  <c:v>582.62735094997208</c:v>
                </c:pt>
                <c:pt idx="44">
                  <c:v>651.51084386512071</c:v>
                </c:pt>
                <c:pt idx="45">
                  <c:v>615.75676931755163</c:v>
                </c:pt>
                <c:pt idx="46">
                  <c:v>662.31217155210311</c:v>
                </c:pt>
                <c:pt idx="47">
                  <c:v>667.39130326940949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056064"/>
        <c:axId val="118057600"/>
      </c:lineChart>
      <c:catAx>
        <c:axId val="118056064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18057600"/>
        <c:crosses val="autoZero"/>
        <c:auto val="0"/>
        <c:lblAlgn val="ctr"/>
        <c:lblOffset val="100"/>
        <c:noMultiLvlLbl val="1"/>
      </c:catAx>
      <c:valAx>
        <c:axId val="1180576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180560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019296653338895"/>
          <c:y val="0.94630166774810165"/>
          <c:w val="0.39961390340226183"/>
          <c:h val="5.3698332251898379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983445955229994E-2"/>
          <c:y val="3.4814729041222792E-2"/>
          <c:w val="0.92495586235276994"/>
          <c:h val="0.68645622973598774"/>
        </c:manualLayout>
      </c:layout>
      <c:lineChart>
        <c:grouping val="standard"/>
        <c:varyColors val="0"/>
        <c:ser>
          <c:idx val="2"/>
          <c:order val="0"/>
          <c:tx>
            <c:strRef>
              <c:f>Рис.7!$E$4</c:f>
              <c:strCache>
                <c:ptCount val="1"/>
                <c:pt idx="0">
                  <c:v>Ставка по депозитам овернайт Банка России, %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Рис.7!$E$5:$E$53</c:f>
              <c:numCache>
                <c:formatCode>General</c:formatCode>
                <c:ptCount val="49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Рис.7!$F$4</c:f>
              <c:strCache>
                <c:ptCount val="1"/>
                <c:pt idx="0">
                  <c:v>Ставка по аукциону РЕПО овернайт Банка России, %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Рис.7!$F$5:$F$53</c:f>
              <c:numCache>
                <c:formatCode>General</c:formatCode>
                <c:ptCount val="49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Рис.7!$B$4</c:f>
              <c:strCache>
                <c:ptCount val="1"/>
                <c:pt idx="0">
                  <c:v>Ставка на рынке междилерского РЕПО овернайт, %</c:v>
                </c:pt>
              </c:strCache>
            </c:strRef>
          </c:tx>
          <c:spPr>
            <a:ln cmpd="dbl">
              <a:solidFill>
                <a:schemeClr val="accent2"/>
              </a:solidFill>
              <a:prstDash val="sysDash"/>
            </a:ln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Рис.7!$B$5:$B$53</c:f>
              <c:numCache>
                <c:formatCode>General</c:formatCode>
                <c:ptCount val="49"/>
                <c:pt idx="0">
                  <c:v>5.3084318131388173</c:v>
                </c:pt>
                <c:pt idx="1">
                  <c:v>5.263511968259361</c:v>
                </c:pt>
                <c:pt idx="2">
                  <c:v>5.6005673032123031</c:v>
                </c:pt>
                <c:pt idx="3">
                  <c:v>5.5952472827466275</c:v>
                </c:pt>
                <c:pt idx="4">
                  <c:v>5.6537784957742314</c:v>
                </c:pt>
                <c:pt idx="5">
                  <c:v>5.5116744147619237</c:v>
                </c:pt>
                <c:pt idx="6">
                  <c:v>5.2937295764567178</c:v>
                </c:pt>
                <c:pt idx="7">
                  <c:v>5.5950625269740586</c:v>
                </c:pt>
                <c:pt idx="8">
                  <c:v>6.0183922664741916</c:v>
                </c:pt>
                <c:pt idx="9">
                  <c:v>5.9690954829275951</c:v>
                </c:pt>
                <c:pt idx="10">
                  <c:v>5.8567293702547181</c:v>
                </c:pt>
                <c:pt idx="11">
                  <c:v>5.9218060942707016</c:v>
                </c:pt>
                <c:pt idx="12">
                  <c:v>5.6094148037021245</c:v>
                </c:pt>
                <c:pt idx="13">
                  <c:v>5.2970752061641484</c:v>
                </c:pt>
                <c:pt idx="14">
                  <c:v>5.2700356951658032</c:v>
                </c:pt>
                <c:pt idx="15">
                  <c:v>5.2514459293168496</c:v>
                </c:pt>
                <c:pt idx="16">
                  <c:v>5.2248521106110086</c:v>
                </c:pt>
                <c:pt idx="17">
                  <c:v>5.0854547305798423</c:v>
                </c:pt>
                <c:pt idx="18">
                  <c:v>5.1739351984429698</c:v>
                </c:pt>
                <c:pt idx="19">
                  <c:v>5.2572398115842844</c:v>
                </c:pt>
                <c:pt idx="20">
                  <c:v>5.2726428557028369</c:v>
                </c:pt>
                <c:pt idx="21">
                  <c:v>5.3229683255116562</c:v>
                </c:pt>
                <c:pt idx="22">
                  <c:v>5.5920996931465972</c:v>
                </c:pt>
                <c:pt idx="23">
                  <c:v>5.8371776628350514</c:v>
                </c:pt>
                <c:pt idx="24">
                  <c:v>5.762822016482092</c:v>
                </c:pt>
                <c:pt idx="25">
                  <c:v>5.8299894982347267</c:v>
                </c:pt>
                <c:pt idx="26">
                  <c:v>5.9171122849371098</c:v>
                </c:pt>
                <c:pt idx="27">
                  <c:v>6.0034252413889009</c:v>
                </c:pt>
                <c:pt idx="28">
                  <c:v>5.996202830361649</c:v>
                </c:pt>
                <c:pt idx="29">
                  <c:v>5.9845167012052798</c:v>
                </c:pt>
                <c:pt idx="30">
                  <c:v>5.978221824667731</c:v>
                </c:pt>
                <c:pt idx="31">
                  <c:v>5.8979793461956262</c:v>
                </c:pt>
                <c:pt idx="32">
                  <c:v>5.9376714792698646</c:v>
                </c:pt>
                <c:pt idx="33">
                  <c:v>5.9117227699560155</c:v>
                </c:pt>
                <c:pt idx="34">
                  <c:v>5.9660531494444964</c:v>
                </c:pt>
                <c:pt idx="35">
                  <c:v>5.9967051687283002</c:v>
                </c:pt>
                <c:pt idx="36">
                  <c:v>6.0116446167055742</c:v>
                </c:pt>
                <c:pt idx="37">
                  <c:v>5.9083714226034507</c:v>
                </c:pt>
                <c:pt idx="38">
                  <c:v>5.8092232996502755</c:v>
                </c:pt>
                <c:pt idx="39">
                  <c:v>5.8156797380966365</c:v>
                </c:pt>
                <c:pt idx="40">
                  <c:v>5.8001865852361449</c:v>
                </c:pt>
                <c:pt idx="41">
                  <c:v>5.8552580521203561</c:v>
                </c:pt>
                <c:pt idx="42">
                  <c:v>5.8244595362710649</c:v>
                </c:pt>
                <c:pt idx="43">
                  <c:v>5.8152119662983415</c:v>
                </c:pt>
                <c:pt idx="44">
                  <c:v>5.8242135383525229</c:v>
                </c:pt>
                <c:pt idx="45">
                  <c:v>5.9538587066540458</c:v>
                </c:pt>
                <c:pt idx="46">
                  <c:v>5.9287161215032933</c:v>
                </c:pt>
                <c:pt idx="47">
                  <c:v>5.922912991593468</c:v>
                </c:pt>
                <c:pt idx="48">
                  <c:v>5.9247600498794712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Рис.7!$C$4</c:f>
              <c:strCache>
                <c:ptCount val="1"/>
                <c:pt idx="0">
                  <c:v>Ставка на рублевом МБК овернайт, %</c:v>
                </c:pt>
              </c:strCache>
            </c:strRef>
          </c:tx>
          <c:spPr>
            <a:ln w="47625" cmpd="dbl"/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Рис.7!$C$5:$C$53</c:f>
              <c:numCache>
                <c:formatCode>General</c:formatCode>
                <c:ptCount val="49"/>
                <c:pt idx="0">
                  <c:v>4.7746152291206814</c:v>
                </c:pt>
                <c:pt idx="1">
                  <c:v>4.7556725500652197</c:v>
                </c:pt>
                <c:pt idx="2">
                  <c:v>5.3663504331867662</c:v>
                </c:pt>
                <c:pt idx="3">
                  <c:v>5.2098644122835669</c:v>
                </c:pt>
                <c:pt idx="4">
                  <c:v>5.2623087642328832</c:v>
                </c:pt>
                <c:pt idx="5">
                  <c:v>4.9287185170783827</c:v>
                </c:pt>
                <c:pt idx="6">
                  <c:v>4.8881391618400007</c:v>
                </c:pt>
                <c:pt idx="7">
                  <c:v>5.5803202128092178</c:v>
                </c:pt>
                <c:pt idx="8">
                  <c:v>5.9762235949803921</c:v>
                </c:pt>
                <c:pt idx="9">
                  <c:v>5.7508408896683632</c:v>
                </c:pt>
                <c:pt idx="10">
                  <c:v>5.5796688542789417</c:v>
                </c:pt>
                <c:pt idx="11">
                  <c:v>5.7514282249668529</c:v>
                </c:pt>
                <c:pt idx="12">
                  <c:v>5.3167768100447974</c:v>
                </c:pt>
                <c:pt idx="13">
                  <c:v>5.1776089344700615</c:v>
                </c:pt>
                <c:pt idx="14">
                  <c:v>5.0700168954410163</c:v>
                </c:pt>
                <c:pt idx="15">
                  <c:v>5.0852483136722464</c:v>
                </c:pt>
                <c:pt idx="16">
                  <c:v>4.9453472126034503</c:v>
                </c:pt>
                <c:pt idx="17">
                  <c:v>4.7324146545089549</c:v>
                </c:pt>
                <c:pt idx="18">
                  <c:v>5.1452911354848059</c:v>
                </c:pt>
                <c:pt idx="19">
                  <c:v>5.1820118963300876</c:v>
                </c:pt>
                <c:pt idx="20">
                  <c:v>5.3067197346500112</c:v>
                </c:pt>
                <c:pt idx="21">
                  <c:v>5.4815526612857983</c:v>
                </c:pt>
                <c:pt idx="22">
                  <c:v>5.6080811396061279</c:v>
                </c:pt>
                <c:pt idx="23">
                  <c:v>5.7289710200530424</c:v>
                </c:pt>
                <c:pt idx="24">
                  <c:v>5.7098839075931078</c:v>
                </c:pt>
                <c:pt idx="25">
                  <c:v>5.903636378460523</c:v>
                </c:pt>
                <c:pt idx="26">
                  <c:v>5.9225026659816287</c:v>
                </c:pt>
                <c:pt idx="27">
                  <c:v>6.0218394582552568</c:v>
                </c:pt>
                <c:pt idx="28">
                  <c:v>5.8556882575256175</c:v>
                </c:pt>
                <c:pt idx="29">
                  <c:v>5.7813581652027191</c:v>
                </c:pt>
                <c:pt idx="30">
                  <c:v>6.0388978625687875</c:v>
                </c:pt>
                <c:pt idx="31">
                  <c:v>5.7662985097078767</c:v>
                </c:pt>
                <c:pt idx="32">
                  <c:v>5.8554050146663466</c:v>
                </c:pt>
                <c:pt idx="33">
                  <c:v>5.9831731664874219</c:v>
                </c:pt>
                <c:pt idx="34">
                  <c:v>6.0840093556524595</c:v>
                </c:pt>
                <c:pt idx="35">
                  <c:v>5.9318747630301694</c:v>
                </c:pt>
                <c:pt idx="36">
                  <c:v>5.6541862518557062</c:v>
                </c:pt>
                <c:pt idx="37">
                  <c:v>5.495099386423794</c:v>
                </c:pt>
                <c:pt idx="38">
                  <c:v>5.668041104506937</c:v>
                </c:pt>
                <c:pt idx="39">
                  <c:v>5.6623735833337658</c:v>
                </c:pt>
                <c:pt idx="40">
                  <c:v>5.8497727753481294</c:v>
                </c:pt>
                <c:pt idx="41">
                  <c:v>5.6132718015504581</c:v>
                </c:pt>
                <c:pt idx="42">
                  <c:v>5.7584662588439164</c:v>
                </c:pt>
                <c:pt idx="43">
                  <c:v>5.6594664381822968</c:v>
                </c:pt>
                <c:pt idx="44">
                  <c:v>5.8594439412581441</c:v>
                </c:pt>
                <c:pt idx="45">
                  <c:v>6.0818211616084605</c:v>
                </c:pt>
                <c:pt idx="46">
                  <c:v>6.0004335055532971</c:v>
                </c:pt>
                <c:pt idx="47">
                  <c:v>5.8818351731348901</c:v>
                </c:pt>
                <c:pt idx="48">
                  <c:v>5.9814378257383902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Рис.7!$G$4</c:f>
              <c:strCache>
                <c:ptCount val="1"/>
                <c:pt idx="0">
                  <c:v>Ставка по РЕПО с фиксированной ставкой Банка России, %</c:v>
                </c:pt>
              </c:strCache>
            </c:strRef>
          </c:tx>
          <c:spPr>
            <a:ln>
              <a:solidFill>
                <a:srgbClr val="C00000"/>
              </a:solidFill>
              <a:prstDash val="dashDot"/>
            </a:ln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Рис.7!$G$5:$G$53</c:f>
              <c:numCache>
                <c:formatCode>General</c:formatCode>
                <c:ptCount val="49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Рис.7!$D$4</c:f>
              <c:strCache>
                <c:ptCount val="1"/>
                <c:pt idx="0">
                  <c:v>Ставка на рынке СВОП овернайт, %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Рис.7!$A$5:$A$63</c:f>
              <c:numCache>
                <c:formatCode>dd/mm/yy;@</c:formatCode>
                <c:ptCount val="59"/>
                <c:pt idx="0">
                  <c:v>41288</c:v>
                </c:pt>
                <c:pt idx="1">
                  <c:v>41289</c:v>
                </c:pt>
                <c:pt idx="2">
                  <c:v>41291</c:v>
                </c:pt>
                <c:pt idx="3">
                  <c:v>41292</c:v>
                </c:pt>
                <c:pt idx="4">
                  <c:v>41296</c:v>
                </c:pt>
                <c:pt idx="5">
                  <c:v>41297</c:v>
                </c:pt>
                <c:pt idx="6">
                  <c:v>41298</c:v>
                </c:pt>
                <c:pt idx="7">
                  <c:v>41299</c:v>
                </c:pt>
                <c:pt idx="8">
                  <c:v>41302</c:v>
                </c:pt>
                <c:pt idx="9">
                  <c:v>41303</c:v>
                </c:pt>
                <c:pt idx="10">
                  <c:v>41304</c:v>
                </c:pt>
                <c:pt idx="11">
                  <c:v>41305</c:v>
                </c:pt>
                <c:pt idx="12">
                  <c:v>41306</c:v>
                </c:pt>
                <c:pt idx="13">
                  <c:v>41309</c:v>
                </c:pt>
                <c:pt idx="14">
                  <c:v>41310</c:v>
                </c:pt>
                <c:pt idx="15">
                  <c:v>41311</c:v>
                </c:pt>
                <c:pt idx="16">
                  <c:v>41312</c:v>
                </c:pt>
                <c:pt idx="17">
                  <c:v>41313</c:v>
                </c:pt>
                <c:pt idx="18">
                  <c:v>41316</c:v>
                </c:pt>
                <c:pt idx="19">
                  <c:v>41317</c:v>
                </c:pt>
                <c:pt idx="20">
                  <c:v>41318</c:v>
                </c:pt>
                <c:pt idx="21">
                  <c:v>41319</c:v>
                </c:pt>
                <c:pt idx="22">
                  <c:v>41320</c:v>
                </c:pt>
                <c:pt idx="23">
                  <c:v>41324</c:v>
                </c:pt>
                <c:pt idx="24">
                  <c:v>41325</c:v>
                </c:pt>
                <c:pt idx="25">
                  <c:v>41326</c:v>
                </c:pt>
                <c:pt idx="26">
                  <c:v>41327</c:v>
                </c:pt>
                <c:pt idx="27">
                  <c:v>41330</c:v>
                </c:pt>
                <c:pt idx="28">
                  <c:v>41331</c:v>
                </c:pt>
                <c:pt idx="29">
                  <c:v>41332</c:v>
                </c:pt>
                <c:pt idx="30">
                  <c:v>41333</c:v>
                </c:pt>
                <c:pt idx="31">
                  <c:v>41334</c:v>
                </c:pt>
                <c:pt idx="32">
                  <c:v>41337</c:v>
                </c:pt>
                <c:pt idx="33">
                  <c:v>41338</c:v>
                </c:pt>
                <c:pt idx="34">
                  <c:v>41339</c:v>
                </c:pt>
                <c:pt idx="35">
                  <c:v>41344</c:v>
                </c:pt>
                <c:pt idx="36">
                  <c:v>41345</c:v>
                </c:pt>
                <c:pt idx="37">
                  <c:v>41346</c:v>
                </c:pt>
                <c:pt idx="38">
                  <c:v>41347</c:v>
                </c:pt>
                <c:pt idx="39">
                  <c:v>41348</c:v>
                </c:pt>
                <c:pt idx="40">
                  <c:v>41351</c:v>
                </c:pt>
                <c:pt idx="41">
                  <c:v>41352</c:v>
                </c:pt>
                <c:pt idx="42">
                  <c:v>41353</c:v>
                </c:pt>
                <c:pt idx="43">
                  <c:v>41354</c:v>
                </c:pt>
                <c:pt idx="44">
                  <c:v>41355</c:v>
                </c:pt>
                <c:pt idx="45">
                  <c:v>41358</c:v>
                </c:pt>
                <c:pt idx="46">
                  <c:v>41359</c:v>
                </c:pt>
                <c:pt idx="47">
                  <c:v>41360</c:v>
                </c:pt>
                <c:pt idx="48">
                  <c:v>41361</c:v>
                </c:pt>
              </c:numCache>
            </c:numRef>
          </c:cat>
          <c:val>
            <c:numRef>
              <c:f>Рис.7!$D$5:$D$53</c:f>
              <c:numCache>
                <c:formatCode>General</c:formatCode>
                <c:ptCount val="49"/>
                <c:pt idx="0">
                  <c:v>4.9575451219876632</c:v>
                </c:pt>
                <c:pt idx="1">
                  <c:v>4.977980869323277</c:v>
                </c:pt>
                <c:pt idx="2">
                  <c:v>5.6428947736985764</c:v>
                </c:pt>
                <c:pt idx="3">
                  <c:v>5.7574727756747022</c:v>
                </c:pt>
                <c:pt idx="4">
                  <c:v>5.8673240191442471</c:v>
                </c:pt>
                <c:pt idx="5">
                  <c:v>5.4049015093219435</c:v>
                </c:pt>
                <c:pt idx="6">
                  <c:v>4.9595937837430846</c:v>
                </c:pt>
                <c:pt idx="7">
                  <c:v>5.7524653847053493</c:v>
                </c:pt>
                <c:pt idx="8">
                  <c:v>6.3834194373821349</c:v>
                </c:pt>
                <c:pt idx="9">
                  <c:v>6.2218363159986341</c:v>
                </c:pt>
                <c:pt idx="10">
                  <c:v>6.0899165413638388</c:v>
                </c:pt>
                <c:pt idx="11">
                  <c:v>6.2761971531059313</c:v>
                </c:pt>
                <c:pt idx="12">
                  <c:v>5.8443211205871606</c:v>
                </c:pt>
                <c:pt idx="13">
                  <c:v>5.4831974837220248</c:v>
                </c:pt>
                <c:pt idx="14">
                  <c:v>5.4775128828271864</c:v>
                </c:pt>
                <c:pt idx="15">
                  <c:v>5.4710546548889347</c:v>
                </c:pt>
                <c:pt idx="16">
                  <c:v>5.2922497825157135</c:v>
                </c:pt>
                <c:pt idx="17">
                  <c:v>4.8967621095335048</c:v>
                </c:pt>
                <c:pt idx="18">
                  <c:v>5.3752355085031782</c:v>
                </c:pt>
                <c:pt idx="19">
                  <c:v>5.4553843490992824</c:v>
                </c:pt>
                <c:pt idx="20">
                  <c:v>5.4855221397216782</c:v>
                </c:pt>
                <c:pt idx="21">
                  <c:v>5.7514851675229828</c:v>
                </c:pt>
                <c:pt idx="22">
                  <c:v>5.8375520186217829</c:v>
                </c:pt>
                <c:pt idx="23">
                  <c:v>6.2236110778591645</c:v>
                </c:pt>
                <c:pt idx="24">
                  <c:v>6.1227129808049909</c:v>
                </c:pt>
                <c:pt idx="25">
                  <c:v>6.2595425736573267</c:v>
                </c:pt>
                <c:pt idx="26">
                  <c:v>6.355654358332778</c:v>
                </c:pt>
                <c:pt idx="27">
                  <c:v>6.4821331353306926</c:v>
                </c:pt>
                <c:pt idx="28">
                  <c:v>6.4342888624317318</c:v>
                </c:pt>
                <c:pt idx="29">
                  <c:v>6.1623766522795256</c:v>
                </c:pt>
                <c:pt idx="30">
                  <c:v>6.2623181445818545</c:v>
                </c:pt>
                <c:pt idx="31">
                  <c:v>6.1043609315102305</c:v>
                </c:pt>
                <c:pt idx="32">
                  <c:v>6.2021507762132124</c:v>
                </c:pt>
                <c:pt idx="33">
                  <c:v>6.2111422133619127</c:v>
                </c:pt>
                <c:pt idx="34">
                  <c:v>6.3700364947314085</c:v>
                </c:pt>
                <c:pt idx="35">
                  <c:v>6.3695291411049171</c:v>
                </c:pt>
                <c:pt idx="36">
                  <c:v>6.3195019549677109</c:v>
                </c:pt>
                <c:pt idx="37">
                  <c:v>6.0525785102240244</c:v>
                </c:pt>
                <c:pt idx="38">
                  <c:v>5.8875967763917929</c:v>
                </c:pt>
                <c:pt idx="39">
                  <c:v>6.0151818293455683</c:v>
                </c:pt>
                <c:pt idx="40">
                  <c:v>6.087413748853586</c:v>
                </c:pt>
                <c:pt idx="41">
                  <c:v>6.1190875189594367</c:v>
                </c:pt>
                <c:pt idx="42">
                  <c:v>5.8496239547282309</c:v>
                </c:pt>
                <c:pt idx="43">
                  <c:v>5.9774181047205239</c:v>
                </c:pt>
                <c:pt idx="44">
                  <c:v>6.2134924621891665</c:v>
                </c:pt>
                <c:pt idx="45">
                  <c:v>6.4545035153319708</c:v>
                </c:pt>
                <c:pt idx="46">
                  <c:v>6.5248322991516883</c:v>
                </c:pt>
                <c:pt idx="47">
                  <c:v>6.4325481111063141</c:v>
                </c:pt>
                <c:pt idx="48">
                  <c:v>6.3682960425875015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97248"/>
        <c:axId val="118203136"/>
      </c:lineChart>
      <c:catAx>
        <c:axId val="118197248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100"/>
            </a:pPr>
            <a:endParaRPr lang="ru-RU"/>
          </a:p>
        </c:txPr>
        <c:crossAx val="118203136"/>
        <c:crosses val="autoZero"/>
        <c:auto val="0"/>
        <c:lblAlgn val="ctr"/>
        <c:lblOffset val="100"/>
        <c:noMultiLvlLbl val="0"/>
      </c:catAx>
      <c:valAx>
        <c:axId val="118203136"/>
        <c:scaling>
          <c:orientation val="minMax"/>
          <c:min val="4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18197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9.1459711119337539E-2"/>
          <c:y val="0.83243507796819638"/>
          <c:w val="0.81097866578621758"/>
          <c:h val="0.16756492203180395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780487804878196E-2"/>
          <c:y val="3.1531531531531536E-2"/>
          <c:w val="0.93015521064301721"/>
          <c:h val="0.75450450450450546"/>
        </c:manualLayout>
      </c:layout>
      <c:lineChart>
        <c:grouping val="standard"/>
        <c:varyColors val="0"/>
        <c:ser>
          <c:idx val="0"/>
          <c:order val="0"/>
          <c:tx>
            <c:strRef>
              <c:f>Рис.8!$B$4</c:f>
              <c:strCache>
                <c:ptCount val="1"/>
                <c:pt idx="0">
                  <c:v>Акции</c:v>
                </c:pt>
              </c:strCache>
            </c:strRef>
          </c:tx>
          <c:spPr>
            <a:ln cmpd="sng">
              <a:solidFill>
                <a:schemeClr val="accent2"/>
              </a:solidFill>
              <a:prstDash val="dash"/>
            </a:ln>
          </c:spPr>
          <c:marker>
            <c:symbol val="none"/>
          </c:marker>
          <c:cat>
            <c:numRef>
              <c:f>Рис.8!$A$5:$A$62</c:f>
              <c:numCache>
                <c:formatCode>m/d/yyyy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Рис.8!$B$5:$B$62</c:f>
              <c:numCache>
                <c:formatCode>0.0%</c:formatCode>
                <c:ptCount val="58"/>
                <c:pt idx="0">
                  <c:v>0.3397036010549605</c:v>
                </c:pt>
                <c:pt idx="1">
                  <c:v>0.3289943637828906</c:v>
                </c:pt>
                <c:pt idx="2">
                  <c:v>0.31218411949514352</c:v>
                </c:pt>
                <c:pt idx="3">
                  <c:v>0.30486610328096414</c:v>
                </c:pt>
                <c:pt idx="4">
                  <c:v>0.30345493636104132</c:v>
                </c:pt>
                <c:pt idx="5">
                  <c:v>0.30343596644135917</c:v>
                </c:pt>
                <c:pt idx="6">
                  <c:v>0.31200515256932437</c:v>
                </c:pt>
                <c:pt idx="7">
                  <c:v>0.31549280102189392</c:v>
                </c:pt>
                <c:pt idx="8">
                  <c:v>0.31785911837827147</c:v>
                </c:pt>
                <c:pt idx="9">
                  <c:v>0.31866908410621003</c:v>
                </c:pt>
                <c:pt idx="10">
                  <c:v>0.32277089152781507</c:v>
                </c:pt>
                <c:pt idx="11">
                  <c:v>0.3079569401840761</c:v>
                </c:pt>
                <c:pt idx="12">
                  <c:v>0.31009761849781609</c:v>
                </c:pt>
                <c:pt idx="13">
                  <c:v>0.33025283923059834</c:v>
                </c:pt>
                <c:pt idx="14">
                  <c:v>0.31432852804486494</c:v>
                </c:pt>
                <c:pt idx="15">
                  <c:v>0.32832342109620111</c:v>
                </c:pt>
                <c:pt idx="16">
                  <c:v>0.32918550257991025</c:v>
                </c:pt>
                <c:pt idx="17">
                  <c:v>0.35395304077835743</c:v>
                </c:pt>
                <c:pt idx="18">
                  <c:v>0.33458138285554373</c:v>
                </c:pt>
                <c:pt idx="19">
                  <c:v>0.34193292525182933</c:v>
                </c:pt>
                <c:pt idx="20">
                  <c:v>0.33980243845652813</c:v>
                </c:pt>
                <c:pt idx="21">
                  <c:v>0.32296357765448069</c:v>
                </c:pt>
                <c:pt idx="22">
                  <c:v>0.33347225453034735</c:v>
                </c:pt>
                <c:pt idx="23">
                  <c:v>0.32213373850384341</c:v>
                </c:pt>
                <c:pt idx="24">
                  <c:v>0.31590356001035175</c:v>
                </c:pt>
                <c:pt idx="25">
                  <c:v>0.31271163624099652</c:v>
                </c:pt>
                <c:pt idx="26">
                  <c:v>0.31075270406016098</c:v>
                </c:pt>
                <c:pt idx="27">
                  <c:v>0.32019294935346498</c:v>
                </c:pt>
                <c:pt idx="28">
                  <c:v>0.32021704914428617</c:v>
                </c:pt>
                <c:pt idx="29">
                  <c:v>0.3238756247346859</c:v>
                </c:pt>
                <c:pt idx="30">
                  <c:v>0.32077447561362521</c:v>
                </c:pt>
                <c:pt idx="31">
                  <c:v>0.30192972757874575</c:v>
                </c:pt>
                <c:pt idx="32">
                  <c:v>0.30575559745804154</c:v>
                </c:pt>
                <c:pt idx="33">
                  <c:v>0.31396370433993748</c:v>
                </c:pt>
                <c:pt idx="34">
                  <c:v>0.31759831705331693</c:v>
                </c:pt>
                <c:pt idx="35">
                  <c:v>0.31588175228384696</c:v>
                </c:pt>
                <c:pt idx="36">
                  <c:v>0.30065001770949745</c:v>
                </c:pt>
                <c:pt idx="37">
                  <c:v>0.3040663862988715</c:v>
                </c:pt>
                <c:pt idx="38">
                  <c:v>0.31966537893811281</c:v>
                </c:pt>
                <c:pt idx="39">
                  <c:v>0.31609523930305838</c:v>
                </c:pt>
                <c:pt idx="40">
                  <c:v>0.31989711550180333</c:v>
                </c:pt>
                <c:pt idx="41">
                  <c:v>0.32564873197712002</c:v>
                </c:pt>
                <c:pt idx="42">
                  <c:v>0.32275192574102918</c:v>
                </c:pt>
                <c:pt idx="43">
                  <c:v>0.32649870560511823</c:v>
                </c:pt>
                <c:pt idx="44">
                  <c:v>0.31869049459699478</c:v>
                </c:pt>
                <c:pt idx="45">
                  <c:v>0.31974186487889683</c:v>
                </c:pt>
                <c:pt idx="46">
                  <c:v>0.31174183970567071</c:v>
                </c:pt>
                <c:pt idx="47">
                  <c:v>0.31289465821703211</c:v>
                </c:pt>
                <c:pt idx="48">
                  <c:v>0.32155248946028653</c:v>
                </c:pt>
                <c:pt idx="49">
                  <c:v>0.30511277569069728</c:v>
                </c:pt>
                <c:pt idx="50">
                  <c:v>0.30806328279631412</c:v>
                </c:pt>
                <c:pt idx="51">
                  <c:v>0.30842093959008532</c:v>
                </c:pt>
                <c:pt idx="52">
                  <c:v>0.30181520116860783</c:v>
                </c:pt>
                <c:pt idx="53">
                  <c:v>0.30767494611131041</c:v>
                </c:pt>
                <c:pt idx="54">
                  <c:v>0.31511381242508457</c:v>
                </c:pt>
                <c:pt idx="55">
                  <c:v>0.30144670155400649</c:v>
                </c:pt>
                <c:pt idx="56">
                  <c:v>0.2892466983443171</c:v>
                </c:pt>
                <c:pt idx="57">
                  <c:v>0.30120803225565751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Рис.8!$C$4</c:f>
              <c:strCache>
                <c:ptCount val="1"/>
                <c:pt idx="0">
                  <c:v>Фед. обл.</c:v>
                </c:pt>
              </c:strCache>
            </c:strRef>
          </c:tx>
          <c:spPr>
            <a:ln cmpd="dbl"/>
          </c:spPr>
          <c:marker>
            <c:symbol val="none"/>
          </c:marker>
          <c:cat>
            <c:numRef>
              <c:f>Рис.8!$A$5:$A$62</c:f>
              <c:numCache>
                <c:formatCode>m/d/yyyy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Рис.8!$C$5:$C$62</c:f>
              <c:numCache>
                <c:formatCode>0.0%</c:formatCode>
                <c:ptCount val="58"/>
                <c:pt idx="0">
                  <c:v>0.20243700933705622</c:v>
                </c:pt>
                <c:pt idx="1">
                  <c:v>0.20514218341104198</c:v>
                </c:pt>
                <c:pt idx="2">
                  <c:v>0.22388181281281722</c:v>
                </c:pt>
                <c:pt idx="3">
                  <c:v>0.23208472453677342</c:v>
                </c:pt>
                <c:pt idx="4">
                  <c:v>0.22924048086430948</c:v>
                </c:pt>
                <c:pt idx="5">
                  <c:v>0.2272694120009727</c:v>
                </c:pt>
                <c:pt idx="6">
                  <c:v>0.20732286015850165</c:v>
                </c:pt>
                <c:pt idx="7">
                  <c:v>0.20178418217200578</c:v>
                </c:pt>
                <c:pt idx="8">
                  <c:v>0.18923702212813298</c:v>
                </c:pt>
                <c:pt idx="9">
                  <c:v>0.18858352294184655</c:v>
                </c:pt>
                <c:pt idx="10">
                  <c:v>0.18441456510324999</c:v>
                </c:pt>
                <c:pt idx="11">
                  <c:v>0.21685728904312546</c:v>
                </c:pt>
                <c:pt idx="12">
                  <c:v>0.22409284743231359</c:v>
                </c:pt>
                <c:pt idx="13">
                  <c:v>0.18724250509395099</c:v>
                </c:pt>
                <c:pt idx="14">
                  <c:v>0.20136198396821586</c:v>
                </c:pt>
                <c:pt idx="15">
                  <c:v>0.18251148520640492</c:v>
                </c:pt>
                <c:pt idx="16">
                  <c:v>0.18831572439686706</c:v>
                </c:pt>
                <c:pt idx="17">
                  <c:v>0.16606816099062408</c:v>
                </c:pt>
                <c:pt idx="18">
                  <c:v>0.19164363230342429</c:v>
                </c:pt>
                <c:pt idx="19">
                  <c:v>0.19226234599108696</c:v>
                </c:pt>
                <c:pt idx="20">
                  <c:v>0.18067060614848099</c:v>
                </c:pt>
                <c:pt idx="21">
                  <c:v>0.23969952191881891</c:v>
                </c:pt>
                <c:pt idx="22">
                  <c:v>0.21534841781668604</c:v>
                </c:pt>
                <c:pt idx="23">
                  <c:v>0.21020921002632481</c:v>
                </c:pt>
                <c:pt idx="24">
                  <c:v>0.20795157188496199</c:v>
                </c:pt>
                <c:pt idx="25">
                  <c:v>0.2130102352403119</c:v>
                </c:pt>
                <c:pt idx="26">
                  <c:v>0.22801081922163513</c:v>
                </c:pt>
                <c:pt idx="27">
                  <c:v>0.21157890550193945</c:v>
                </c:pt>
                <c:pt idx="28">
                  <c:v>0.18890129751564819</c:v>
                </c:pt>
                <c:pt idx="29">
                  <c:v>0.17295129276381471</c:v>
                </c:pt>
                <c:pt idx="30">
                  <c:v>0.1523018687475205</c:v>
                </c:pt>
                <c:pt idx="31">
                  <c:v>0.18921961989710775</c:v>
                </c:pt>
                <c:pt idx="32">
                  <c:v>0.19760317828423346</c:v>
                </c:pt>
                <c:pt idx="33">
                  <c:v>0.16787406085651055</c:v>
                </c:pt>
                <c:pt idx="34">
                  <c:v>0.15032002144512724</c:v>
                </c:pt>
                <c:pt idx="35">
                  <c:v>0.1566141424505158</c:v>
                </c:pt>
                <c:pt idx="36">
                  <c:v>0.18211376972252435</c:v>
                </c:pt>
                <c:pt idx="37">
                  <c:v>0.17615291976642358</c:v>
                </c:pt>
                <c:pt idx="38">
                  <c:v>0.16008941850852224</c:v>
                </c:pt>
                <c:pt idx="39">
                  <c:v>0.16154642627673987</c:v>
                </c:pt>
                <c:pt idx="40">
                  <c:v>0.16935293134623278</c:v>
                </c:pt>
                <c:pt idx="41">
                  <c:v>0.1484177741039186</c:v>
                </c:pt>
                <c:pt idx="42">
                  <c:v>0.14770476963860332</c:v>
                </c:pt>
                <c:pt idx="43">
                  <c:v>0.14595090673265901</c:v>
                </c:pt>
                <c:pt idx="44">
                  <c:v>0.14157010124830996</c:v>
                </c:pt>
                <c:pt idx="45">
                  <c:v>0.1590189564548557</c:v>
                </c:pt>
                <c:pt idx="46">
                  <c:v>0.16637488514609763</c:v>
                </c:pt>
                <c:pt idx="47">
                  <c:v>0.14500320462979949</c:v>
                </c:pt>
                <c:pt idx="48">
                  <c:v>0.15685439678762134</c:v>
                </c:pt>
                <c:pt idx="49">
                  <c:v>0.15726482274780626</c:v>
                </c:pt>
                <c:pt idx="50">
                  <c:v>0.15475229226089199</c:v>
                </c:pt>
                <c:pt idx="51">
                  <c:v>0.15861266783068997</c:v>
                </c:pt>
                <c:pt idx="52">
                  <c:v>0.15966176491223372</c:v>
                </c:pt>
                <c:pt idx="53">
                  <c:v>0.15068266791366416</c:v>
                </c:pt>
                <c:pt idx="54">
                  <c:v>0.16757802816542472</c:v>
                </c:pt>
                <c:pt idx="55">
                  <c:v>0.18005140472152478</c:v>
                </c:pt>
                <c:pt idx="56">
                  <c:v>0.19183121908455808</c:v>
                </c:pt>
                <c:pt idx="57">
                  <c:v>0.18919532134250122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Рис.8!$D$4</c:f>
              <c:strCache>
                <c:ptCount val="1"/>
                <c:pt idx="0">
                  <c:v>Корп., рег. и мун. обл.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Рис.8!$A$5:$A$62</c:f>
              <c:numCache>
                <c:formatCode>m/d/yyyy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Рис.8!$D$5:$D$62</c:f>
              <c:numCache>
                <c:formatCode>0.0%</c:formatCode>
                <c:ptCount val="58"/>
                <c:pt idx="0">
                  <c:v>0.45785938960798334</c:v>
                </c:pt>
                <c:pt idx="1">
                  <c:v>0.46586345280606734</c:v>
                </c:pt>
                <c:pt idx="2">
                  <c:v>0.46393406769203926</c:v>
                </c:pt>
                <c:pt idx="3">
                  <c:v>0.46304917218226238</c:v>
                </c:pt>
                <c:pt idx="4">
                  <c:v>0.46730458277464926</c:v>
                </c:pt>
                <c:pt idx="5">
                  <c:v>0.46929462155766816</c:v>
                </c:pt>
                <c:pt idx="6">
                  <c:v>0.48067198727217397</c:v>
                </c:pt>
                <c:pt idx="7">
                  <c:v>0.48272301680610036</c:v>
                </c:pt>
                <c:pt idx="8">
                  <c:v>0.4929038594935955</c:v>
                </c:pt>
                <c:pt idx="9">
                  <c:v>0.49274739295194347</c:v>
                </c:pt>
                <c:pt idx="10">
                  <c:v>0.49281454336893493</c:v>
                </c:pt>
                <c:pt idx="11">
                  <c:v>0.47518577077279844</c:v>
                </c:pt>
                <c:pt idx="12">
                  <c:v>0.4658095340698703</c:v>
                </c:pt>
                <c:pt idx="13">
                  <c:v>0.48250465567545064</c:v>
                </c:pt>
                <c:pt idx="14">
                  <c:v>0.48430948798691914</c:v>
                </c:pt>
                <c:pt idx="15">
                  <c:v>0.48916509369739392</c:v>
                </c:pt>
                <c:pt idx="16">
                  <c:v>0.48249877302322269</c:v>
                </c:pt>
                <c:pt idx="17">
                  <c:v>0.47997879823101858</c:v>
                </c:pt>
                <c:pt idx="18">
                  <c:v>0.47377498484103198</c:v>
                </c:pt>
                <c:pt idx="19">
                  <c:v>0.46580472875708373</c:v>
                </c:pt>
                <c:pt idx="20">
                  <c:v>0.47952695539499085</c:v>
                </c:pt>
                <c:pt idx="21">
                  <c:v>0.43733690042670048</c:v>
                </c:pt>
                <c:pt idx="22">
                  <c:v>0.45117932765296664</c:v>
                </c:pt>
                <c:pt idx="23">
                  <c:v>0.46765705146983177</c:v>
                </c:pt>
                <c:pt idx="24">
                  <c:v>0.4761448681046862</c:v>
                </c:pt>
                <c:pt idx="25">
                  <c:v>0.47427812851869161</c:v>
                </c:pt>
                <c:pt idx="26">
                  <c:v>0.46123647671820384</c:v>
                </c:pt>
                <c:pt idx="27">
                  <c:v>0.46822814514459554</c:v>
                </c:pt>
                <c:pt idx="28">
                  <c:v>0.49088165334006567</c:v>
                </c:pt>
                <c:pt idx="29">
                  <c:v>0.50317308250149939</c:v>
                </c:pt>
                <c:pt idx="30">
                  <c:v>0.52692365563885435</c:v>
                </c:pt>
                <c:pt idx="31">
                  <c:v>0.50885065252414641</c:v>
                </c:pt>
                <c:pt idx="32">
                  <c:v>0.49664122425772506</c:v>
                </c:pt>
                <c:pt idx="33">
                  <c:v>0.51816223480355195</c:v>
                </c:pt>
                <c:pt idx="34">
                  <c:v>0.53208166150155589</c:v>
                </c:pt>
                <c:pt idx="35">
                  <c:v>0.52750410526563729</c:v>
                </c:pt>
                <c:pt idx="36">
                  <c:v>0.51723621256797803</c:v>
                </c:pt>
                <c:pt idx="37">
                  <c:v>0.51978069393470494</c:v>
                </c:pt>
                <c:pt idx="38">
                  <c:v>0.52024520255336504</c:v>
                </c:pt>
                <c:pt idx="39">
                  <c:v>0.52235833442020163</c:v>
                </c:pt>
                <c:pt idx="40">
                  <c:v>0.51074995315196392</c:v>
                </c:pt>
                <c:pt idx="41">
                  <c:v>0.52593349391896138</c:v>
                </c:pt>
                <c:pt idx="42">
                  <c:v>0.52954330462036747</c:v>
                </c:pt>
                <c:pt idx="43">
                  <c:v>0.52755038766222284</c:v>
                </c:pt>
                <c:pt idx="44">
                  <c:v>0.53973940415469512</c:v>
                </c:pt>
                <c:pt idx="45">
                  <c:v>0.52123917866624747</c:v>
                </c:pt>
                <c:pt idx="46">
                  <c:v>0.52188327514823163</c:v>
                </c:pt>
                <c:pt idx="47">
                  <c:v>0.54210213715316835</c:v>
                </c:pt>
                <c:pt idx="48">
                  <c:v>0.52159311375209216</c:v>
                </c:pt>
                <c:pt idx="49">
                  <c:v>0.53762240156149643</c:v>
                </c:pt>
                <c:pt idx="50">
                  <c:v>0.53718442494279395</c:v>
                </c:pt>
                <c:pt idx="51">
                  <c:v>0.53296639257922473</c:v>
                </c:pt>
                <c:pt idx="52">
                  <c:v>0.53852303391915846</c:v>
                </c:pt>
                <c:pt idx="53">
                  <c:v>0.54164238597502545</c:v>
                </c:pt>
                <c:pt idx="54">
                  <c:v>0.51730815940949071</c:v>
                </c:pt>
                <c:pt idx="55">
                  <c:v>0.51850189372446875</c:v>
                </c:pt>
                <c:pt idx="56">
                  <c:v>0.51892208257112482</c:v>
                </c:pt>
                <c:pt idx="57">
                  <c:v>0.50959664640184121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245248"/>
        <c:axId val="118246784"/>
      </c:lineChart>
      <c:catAx>
        <c:axId val="118245248"/>
        <c:scaling>
          <c:orientation val="minMax"/>
        </c:scaling>
        <c:delete val="0"/>
        <c:axPos val="b"/>
        <c:numFmt formatCode="dd/mm/yyyy" sourceLinked="0"/>
        <c:majorTickMark val="out"/>
        <c:minorTickMark val="none"/>
        <c:tickLblPos val="nextTo"/>
        <c:crossAx val="118246784"/>
        <c:crosses val="autoZero"/>
        <c:auto val="0"/>
        <c:lblAlgn val="ctr"/>
        <c:lblOffset val="100"/>
        <c:noMultiLvlLbl val="0"/>
      </c:catAx>
      <c:valAx>
        <c:axId val="11824678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82452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888888888888891E-2"/>
          <c:y val="3.14606741573034E-2"/>
          <c:w val="0.93444444444444463"/>
          <c:h val="0.4943820224719103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Рис.9!$A$5:$A$18</c:f>
              <c:strCache>
                <c:ptCount val="14"/>
                <c:pt idx="0">
                  <c:v>Газпром</c:v>
                </c:pt>
                <c:pt idx="1">
                  <c:v>Сбербанк</c:v>
                </c:pt>
                <c:pt idx="2">
                  <c:v>Уралкалий</c:v>
                </c:pt>
                <c:pt idx="3">
                  <c:v>ГМК Норникель</c:v>
                </c:pt>
                <c:pt idx="4">
                  <c:v>Татнефть</c:v>
                </c:pt>
                <c:pt idx="5">
                  <c:v>Банк ВТБ</c:v>
                </c:pt>
                <c:pt idx="6">
                  <c:v>Роснефть</c:v>
                </c:pt>
                <c:pt idx="7">
                  <c:v>Ростелеком</c:v>
                </c:pt>
                <c:pt idx="8">
                  <c:v>Сургутнефтегаз</c:v>
                </c:pt>
                <c:pt idx="9">
                  <c:v>ЛУКОЙЛ</c:v>
                </c:pt>
                <c:pt idx="10">
                  <c:v>Магнит</c:v>
                </c:pt>
                <c:pt idx="11">
                  <c:v>Башнефть</c:v>
                </c:pt>
                <c:pt idx="12">
                  <c:v>Транснефть</c:v>
                </c:pt>
                <c:pt idx="13">
                  <c:v>Федеральная гидрогенерирующая компания</c:v>
                </c:pt>
              </c:strCache>
            </c:strRef>
          </c:cat>
          <c:val>
            <c:numRef>
              <c:f>Рис.9!$B$5:$B$18</c:f>
              <c:numCache>
                <c:formatCode>0.0%</c:formatCode>
                <c:ptCount val="14"/>
                <c:pt idx="0">
                  <c:v>0.27447966575253702</c:v>
                </c:pt>
                <c:pt idx="1">
                  <c:v>0.14479118726888779</c:v>
                </c:pt>
                <c:pt idx="2">
                  <c:v>0.11722749422860676</c:v>
                </c:pt>
                <c:pt idx="3">
                  <c:v>6.1001766335280871E-2</c:v>
                </c:pt>
                <c:pt idx="4">
                  <c:v>4.7340629389621296E-2</c:v>
                </c:pt>
                <c:pt idx="5">
                  <c:v>4.0545968217657387E-2</c:v>
                </c:pt>
                <c:pt idx="6">
                  <c:v>3.4935173880170804E-2</c:v>
                </c:pt>
                <c:pt idx="7">
                  <c:v>3.1455731946741596E-2</c:v>
                </c:pt>
                <c:pt idx="8">
                  <c:v>2.8015822550513405E-2</c:v>
                </c:pt>
                <c:pt idx="9">
                  <c:v>2.3214000236875809E-2</c:v>
                </c:pt>
                <c:pt idx="10">
                  <c:v>2.0755535804385529E-2</c:v>
                </c:pt>
                <c:pt idx="11">
                  <c:v>2.0055630197996853E-2</c:v>
                </c:pt>
                <c:pt idx="12">
                  <c:v>1.987083086820721E-2</c:v>
                </c:pt>
                <c:pt idx="13">
                  <c:v>1.818421516000383E-2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8287744"/>
        <c:axId val="119354496"/>
      </c:barChart>
      <c:catAx>
        <c:axId val="118287744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9354496"/>
        <c:crosses val="autoZero"/>
        <c:auto val="1"/>
        <c:lblAlgn val="ctr"/>
        <c:lblOffset val="100"/>
        <c:noMultiLvlLbl val="0"/>
      </c:catAx>
      <c:valAx>
        <c:axId val="11935449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828774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085324232081932E-2"/>
          <c:y val="4.4164037854889752E-2"/>
          <c:w val="0.89761092150170652"/>
          <c:h val="0.64668769716088537"/>
        </c:manualLayout>
      </c:layout>
      <c:lineChart>
        <c:grouping val="standard"/>
        <c:varyColors val="0"/>
        <c:ser>
          <c:idx val="0"/>
          <c:order val="0"/>
          <c:tx>
            <c:strRef>
              <c:f>Рис.11!$B$4</c:f>
              <c:strCache>
                <c:ptCount val="1"/>
                <c:pt idx="0">
                  <c:v>Акции</c:v>
                </c:pt>
              </c:strCache>
            </c:strRef>
          </c:tx>
          <c:marker>
            <c:symbol val="none"/>
          </c:marker>
          <c:cat>
            <c:numRef>
              <c:f>Рис.11!$A$5:$A$62</c:f>
              <c:numCache>
                <c:formatCode>dd/mm/yy;@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Рис.11!$B$5:$B$62</c:f>
              <c:numCache>
                <c:formatCode>0.0</c:formatCode>
                <c:ptCount val="58"/>
                <c:pt idx="0">
                  <c:v>15.833389006397397</c:v>
                </c:pt>
                <c:pt idx="1">
                  <c:v>13.936861899260693</c:v>
                </c:pt>
                <c:pt idx="2">
                  <c:v>13.872689535074754</c:v>
                </c:pt>
                <c:pt idx="3">
                  <c:v>13.435216572152115</c:v>
                </c:pt>
                <c:pt idx="4">
                  <c:v>14.247134525263743</c:v>
                </c:pt>
                <c:pt idx="5">
                  <c:v>13.026599902580543</c:v>
                </c:pt>
                <c:pt idx="6">
                  <c:v>12.653717220598482</c:v>
                </c:pt>
                <c:pt idx="7">
                  <c:v>13.438920178308758</c:v>
                </c:pt>
                <c:pt idx="8">
                  <c:v>14.094709033902944</c:v>
                </c:pt>
                <c:pt idx="9">
                  <c:v>13.142852294583802</c:v>
                </c:pt>
                <c:pt idx="10">
                  <c:v>12.757563268164683</c:v>
                </c:pt>
                <c:pt idx="11">
                  <c:v>13.572648133478573</c:v>
                </c:pt>
                <c:pt idx="12">
                  <c:v>12.810714096447231</c:v>
                </c:pt>
                <c:pt idx="13">
                  <c:v>13.564384686815702</c:v>
                </c:pt>
                <c:pt idx="14">
                  <c:v>13.723869128939716</c:v>
                </c:pt>
                <c:pt idx="15">
                  <c:v>13.273291924545038</c:v>
                </c:pt>
                <c:pt idx="16">
                  <c:v>12.598879692728186</c:v>
                </c:pt>
                <c:pt idx="17">
                  <c:v>11.648962341197615</c:v>
                </c:pt>
                <c:pt idx="18">
                  <c:v>13.125538745821132</c:v>
                </c:pt>
                <c:pt idx="19">
                  <c:v>12.249788996229771</c:v>
                </c:pt>
                <c:pt idx="20">
                  <c:v>12.005697078998024</c:v>
                </c:pt>
                <c:pt idx="21">
                  <c:v>12.793563716206306</c:v>
                </c:pt>
                <c:pt idx="22">
                  <c:v>11.795655540191447</c:v>
                </c:pt>
                <c:pt idx="23">
                  <c:v>12.060281006297828</c:v>
                </c:pt>
                <c:pt idx="24">
                  <c:v>12.554940580399519</c:v>
                </c:pt>
                <c:pt idx="25">
                  <c:v>11.939346113078953</c:v>
                </c:pt>
                <c:pt idx="26">
                  <c:v>13.168469198605889</c:v>
                </c:pt>
                <c:pt idx="27">
                  <c:v>12.794251844369983</c:v>
                </c:pt>
                <c:pt idx="28">
                  <c:v>12.119143513327646</c:v>
                </c:pt>
                <c:pt idx="29">
                  <c:v>13.352760064982197</c:v>
                </c:pt>
                <c:pt idx="30">
                  <c:v>14.209819478453076</c:v>
                </c:pt>
                <c:pt idx="31">
                  <c:v>13.526480141086898</c:v>
                </c:pt>
                <c:pt idx="32">
                  <c:v>11.801386781237387</c:v>
                </c:pt>
                <c:pt idx="33">
                  <c:v>13.240776915212445</c:v>
                </c:pt>
                <c:pt idx="34">
                  <c:v>13.376269683658672</c:v>
                </c:pt>
                <c:pt idx="35">
                  <c:v>12.3922932271691</c:v>
                </c:pt>
                <c:pt idx="36">
                  <c:v>13.217145309436116</c:v>
                </c:pt>
                <c:pt idx="37">
                  <c:v>13.341811555485402</c:v>
                </c:pt>
                <c:pt idx="38">
                  <c:v>12.379432498914976</c:v>
                </c:pt>
                <c:pt idx="39">
                  <c:v>12.505281873444289</c:v>
                </c:pt>
                <c:pt idx="40">
                  <c:v>13.470054371708281</c:v>
                </c:pt>
                <c:pt idx="41">
                  <c:v>14.064600509373697</c:v>
                </c:pt>
                <c:pt idx="42">
                  <c:v>13.080046154545826</c:v>
                </c:pt>
                <c:pt idx="43">
                  <c:v>14.27826316449811</c:v>
                </c:pt>
                <c:pt idx="44">
                  <c:v>13.238920301053534</c:v>
                </c:pt>
                <c:pt idx="45">
                  <c:v>13.263997686819843</c:v>
                </c:pt>
                <c:pt idx="46">
                  <c:v>13.408474915943025</c:v>
                </c:pt>
                <c:pt idx="47">
                  <c:v>13.864294689449816</c:v>
                </c:pt>
                <c:pt idx="48">
                  <c:v>10.788540880673414</c:v>
                </c:pt>
                <c:pt idx="49">
                  <c:v>12.840678507812957</c:v>
                </c:pt>
                <c:pt idx="50">
                  <c:v>12.736493279084542</c:v>
                </c:pt>
                <c:pt idx="51">
                  <c:v>13.815084713439207</c:v>
                </c:pt>
                <c:pt idx="52">
                  <c:v>12.112806322241209</c:v>
                </c:pt>
                <c:pt idx="53">
                  <c:v>12.786091928489872</c:v>
                </c:pt>
                <c:pt idx="54">
                  <c:v>10.90924056877056</c:v>
                </c:pt>
                <c:pt idx="55">
                  <c:v>11.61645039435512</c:v>
                </c:pt>
                <c:pt idx="56">
                  <c:v>12.331559883579907</c:v>
                </c:pt>
                <c:pt idx="57">
                  <c:v>13.397319650037305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Рис.11!$C$4</c:f>
              <c:strCache>
                <c:ptCount val="1"/>
                <c:pt idx="0">
                  <c:v>Корп. обл.</c:v>
                </c:pt>
              </c:strCache>
            </c:strRef>
          </c:tx>
          <c:spPr>
            <a:ln cmpd="dbl"/>
          </c:spPr>
          <c:marker>
            <c:symbol val="none"/>
          </c:marker>
          <c:cat>
            <c:numRef>
              <c:f>Рис.11!$A$5:$A$62</c:f>
              <c:numCache>
                <c:formatCode>dd/mm/yy;@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Рис.11!$C$5:$C$62</c:f>
              <c:numCache>
                <c:formatCode>0.0</c:formatCode>
                <c:ptCount val="58"/>
                <c:pt idx="0">
                  <c:v>9.2685177431509196</c:v>
                </c:pt>
                <c:pt idx="1">
                  <c:v>8.3658987339610462</c:v>
                </c:pt>
                <c:pt idx="2">
                  <c:v>8.3536135654663681</c:v>
                </c:pt>
                <c:pt idx="3">
                  <c:v>8.3781288992786731</c:v>
                </c:pt>
                <c:pt idx="4">
                  <c:v>8.4138364638097567</c:v>
                </c:pt>
                <c:pt idx="5">
                  <c:v>8.460082194149237</c:v>
                </c:pt>
                <c:pt idx="6">
                  <c:v>8.165587567753624</c:v>
                </c:pt>
                <c:pt idx="7">
                  <c:v>8.2119254482461805</c:v>
                </c:pt>
                <c:pt idx="8">
                  <c:v>8.0438962549283772</c:v>
                </c:pt>
                <c:pt idx="9">
                  <c:v>8.0497329530375037</c:v>
                </c:pt>
                <c:pt idx="10">
                  <c:v>8.1256599367279758</c:v>
                </c:pt>
                <c:pt idx="11">
                  <c:v>8.2697111733269217</c:v>
                </c:pt>
                <c:pt idx="12">
                  <c:v>8.6637793244714807</c:v>
                </c:pt>
                <c:pt idx="13">
                  <c:v>8.3426388240603675</c:v>
                </c:pt>
                <c:pt idx="14">
                  <c:v>8.3167645770215728</c:v>
                </c:pt>
                <c:pt idx="15">
                  <c:v>8.5624459939688293</c:v>
                </c:pt>
                <c:pt idx="16">
                  <c:v>8.4004764251741744</c:v>
                </c:pt>
                <c:pt idx="17">
                  <c:v>8.4785173318546363</c:v>
                </c:pt>
                <c:pt idx="18">
                  <c:v>8.5354090501292319</c:v>
                </c:pt>
                <c:pt idx="19">
                  <c:v>8.5186304241310715</c:v>
                </c:pt>
                <c:pt idx="20">
                  <c:v>8.6319123702218441</c:v>
                </c:pt>
                <c:pt idx="21">
                  <c:v>8.4642922871891262</c:v>
                </c:pt>
                <c:pt idx="22">
                  <c:v>8.4911305513174788</c:v>
                </c:pt>
                <c:pt idx="23">
                  <c:v>8.363527921447627</c:v>
                </c:pt>
                <c:pt idx="24">
                  <c:v>8.4987491517325147</c:v>
                </c:pt>
                <c:pt idx="25">
                  <c:v>8.5180585484712843</c:v>
                </c:pt>
                <c:pt idx="26">
                  <c:v>8.5722998603943275</c:v>
                </c:pt>
                <c:pt idx="27">
                  <c:v>8.5057702904538441</c:v>
                </c:pt>
                <c:pt idx="28">
                  <c:v>8.5549353839297613</c:v>
                </c:pt>
                <c:pt idx="29">
                  <c:v>8.451914205328503</c:v>
                </c:pt>
                <c:pt idx="30">
                  <c:v>8.6007372742128858</c:v>
                </c:pt>
                <c:pt idx="31">
                  <c:v>8.8495722685826319</c:v>
                </c:pt>
                <c:pt idx="32">
                  <c:v>8.7787501292431234</c:v>
                </c:pt>
                <c:pt idx="33">
                  <c:v>8.8438761495103524</c:v>
                </c:pt>
                <c:pt idx="34">
                  <c:v>8.9446171524302027</c:v>
                </c:pt>
                <c:pt idx="35">
                  <c:v>8.8531219140418145</c:v>
                </c:pt>
                <c:pt idx="36">
                  <c:v>9.0333196201300634</c:v>
                </c:pt>
                <c:pt idx="37">
                  <c:v>8.9627782287547113</c:v>
                </c:pt>
                <c:pt idx="38">
                  <c:v>8.8827284058111999</c:v>
                </c:pt>
                <c:pt idx="39">
                  <c:v>8.8147847990095087</c:v>
                </c:pt>
                <c:pt idx="40">
                  <c:v>8.8133642287968801</c:v>
                </c:pt>
                <c:pt idx="41">
                  <c:v>8.7512903413880636</c:v>
                </c:pt>
                <c:pt idx="42">
                  <c:v>8.6450235470283783</c:v>
                </c:pt>
                <c:pt idx="43">
                  <c:v>8.7723820878076815</c:v>
                </c:pt>
                <c:pt idx="44">
                  <c:v>8.7882939041102688</c:v>
                </c:pt>
                <c:pt idx="45">
                  <c:v>8.8301308122146214</c:v>
                </c:pt>
                <c:pt idx="46">
                  <c:v>8.7177173450467258</c:v>
                </c:pt>
                <c:pt idx="47">
                  <c:v>8.6521902463239897</c:v>
                </c:pt>
                <c:pt idx="48">
                  <c:v>8.7955563068068816</c:v>
                </c:pt>
                <c:pt idx="49">
                  <c:v>8.924402798200699</c:v>
                </c:pt>
                <c:pt idx="50">
                  <c:v>9.2198841149358302</c:v>
                </c:pt>
                <c:pt idx="51">
                  <c:v>9.234744035206095</c:v>
                </c:pt>
                <c:pt idx="52">
                  <c:v>9.2335533785452206</c:v>
                </c:pt>
                <c:pt idx="53">
                  <c:v>9.1077957869466921</c:v>
                </c:pt>
                <c:pt idx="54">
                  <c:v>9.140622307140827</c:v>
                </c:pt>
                <c:pt idx="55">
                  <c:v>9.3233267861949383</c:v>
                </c:pt>
                <c:pt idx="56">
                  <c:v>9.3245620366786817</c:v>
                </c:pt>
                <c:pt idx="57">
                  <c:v>9.676246173698317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Рис.11!$D$4</c:f>
              <c:strCache>
                <c:ptCount val="1"/>
                <c:pt idx="0">
                  <c:v>Рег. и мун. обл.</c:v>
                </c:pt>
              </c:strCache>
            </c:strRef>
          </c:tx>
          <c:spPr>
            <a:ln>
              <a:prstDash val="dashDot"/>
            </a:ln>
          </c:spPr>
          <c:marker>
            <c:symbol val="none"/>
          </c:marker>
          <c:cat>
            <c:numRef>
              <c:f>Рис.11!$A$5:$A$62</c:f>
              <c:numCache>
                <c:formatCode>dd/mm/yy;@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Рис.11!$D$5:$D$62</c:f>
              <c:numCache>
                <c:formatCode>0.0</c:formatCode>
                <c:ptCount val="58"/>
                <c:pt idx="0">
                  <c:v>12.556814849175787</c:v>
                </c:pt>
                <c:pt idx="1">
                  <c:v>12.156937775480035</c:v>
                </c:pt>
                <c:pt idx="2">
                  <c:v>11.919702784274287</c:v>
                </c:pt>
                <c:pt idx="3">
                  <c:v>11.911243452746948</c:v>
                </c:pt>
                <c:pt idx="4">
                  <c:v>12.016049071569105</c:v>
                </c:pt>
                <c:pt idx="5">
                  <c:v>11.349258568686711</c:v>
                </c:pt>
                <c:pt idx="6">
                  <c:v>10.206170193635607</c:v>
                </c:pt>
                <c:pt idx="7">
                  <c:v>9.8559973767950346</c:v>
                </c:pt>
                <c:pt idx="8">
                  <c:v>9.5437732405913351</c:v>
                </c:pt>
                <c:pt idx="9">
                  <c:v>9.6124901013479285</c:v>
                </c:pt>
                <c:pt idx="10">
                  <c:v>9.6756874448682417</c:v>
                </c:pt>
                <c:pt idx="11">
                  <c:v>9.677751538461365</c:v>
                </c:pt>
                <c:pt idx="12">
                  <c:v>11.097329307683967</c:v>
                </c:pt>
                <c:pt idx="13">
                  <c:v>11.327766694009153</c:v>
                </c:pt>
                <c:pt idx="14">
                  <c:v>11.002897350655809</c:v>
                </c:pt>
                <c:pt idx="15">
                  <c:v>11.240580993906995</c:v>
                </c:pt>
                <c:pt idx="16">
                  <c:v>11.142087958230224</c:v>
                </c:pt>
                <c:pt idx="17">
                  <c:v>11.537858391913582</c:v>
                </c:pt>
                <c:pt idx="18">
                  <c:v>11.423061680807329</c:v>
                </c:pt>
                <c:pt idx="19">
                  <c:v>12.113087522825772</c:v>
                </c:pt>
                <c:pt idx="20">
                  <c:v>11.875359441428314</c:v>
                </c:pt>
                <c:pt idx="21">
                  <c:v>11.644722631745621</c:v>
                </c:pt>
                <c:pt idx="22">
                  <c:v>11.745348095590904</c:v>
                </c:pt>
                <c:pt idx="23">
                  <c:v>11.531707460179373</c:v>
                </c:pt>
                <c:pt idx="24">
                  <c:v>11.62618576509016</c:v>
                </c:pt>
                <c:pt idx="25">
                  <c:v>11.701960416989433</c:v>
                </c:pt>
                <c:pt idx="26">
                  <c:v>11.679725535156763</c:v>
                </c:pt>
                <c:pt idx="27">
                  <c:v>11.68178666535049</c:v>
                </c:pt>
                <c:pt idx="28">
                  <c:v>11.786788977498041</c:v>
                </c:pt>
                <c:pt idx="29">
                  <c:v>11.838874671093388</c:v>
                </c:pt>
                <c:pt idx="30">
                  <c:v>11.796500630259683</c:v>
                </c:pt>
                <c:pt idx="31">
                  <c:v>12.032500375982154</c:v>
                </c:pt>
                <c:pt idx="32">
                  <c:v>11.68462236442071</c:v>
                </c:pt>
                <c:pt idx="33">
                  <c:v>11.809419570967718</c:v>
                </c:pt>
                <c:pt idx="34">
                  <c:v>11.822562203000754</c:v>
                </c:pt>
                <c:pt idx="35">
                  <c:v>11.886140015916665</c:v>
                </c:pt>
                <c:pt idx="36">
                  <c:v>12.369840931545067</c:v>
                </c:pt>
                <c:pt idx="37">
                  <c:v>12.449456227526511</c:v>
                </c:pt>
                <c:pt idx="38">
                  <c:v>12.396109202349622</c:v>
                </c:pt>
                <c:pt idx="39">
                  <c:v>12.347859286830547</c:v>
                </c:pt>
                <c:pt idx="40">
                  <c:v>12.357375248324731</c:v>
                </c:pt>
                <c:pt idx="41">
                  <c:v>11.94326468583499</c:v>
                </c:pt>
                <c:pt idx="42">
                  <c:v>11.541042939635179</c:v>
                </c:pt>
                <c:pt idx="43">
                  <c:v>11.403054647198315</c:v>
                </c:pt>
                <c:pt idx="44">
                  <c:v>11.304829428585464</c:v>
                </c:pt>
                <c:pt idx="45">
                  <c:v>11.970612761607914</c:v>
                </c:pt>
                <c:pt idx="46">
                  <c:v>11.5398393924266</c:v>
                </c:pt>
                <c:pt idx="47">
                  <c:v>11.333910764926085</c:v>
                </c:pt>
                <c:pt idx="48">
                  <c:v>11.565903016356661</c:v>
                </c:pt>
                <c:pt idx="49">
                  <c:v>11.563413186439869</c:v>
                </c:pt>
                <c:pt idx="50">
                  <c:v>11.617918197124535</c:v>
                </c:pt>
                <c:pt idx="51">
                  <c:v>11.565557164374955</c:v>
                </c:pt>
                <c:pt idx="52">
                  <c:v>11.374910203002409</c:v>
                </c:pt>
                <c:pt idx="53">
                  <c:v>11.425211240401653</c:v>
                </c:pt>
                <c:pt idx="54">
                  <c:v>10.708898531289218</c:v>
                </c:pt>
                <c:pt idx="55">
                  <c:v>10.877207400387945</c:v>
                </c:pt>
                <c:pt idx="56">
                  <c:v>10.893741513355105</c:v>
                </c:pt>
                <c:pt idx="57">
                  <c:v>11.126374233166541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Рис.11!$E$4</c:f>
              <c:strCache>
                <c:ptCount val="1"/>
                <c:pt idx="0">
                  <c:v>Фед. обл.</c:v>
                </c:pt>
              </c:strCache>
            </c:strRef>
          </c:tx>
          <c:marker>
            <c:symbol val="none"/>
          </c:marker>
          <c:cat>
            <c:numRef>
              <c:f>Рис.11!$A$5:$A$62</c:f>
              <c:numCache>
                <c:formatCode>dd/mm/yy;@</c:formatCode>
                <c:ptCount val="58"/>
                <c:pt idx="0">
                  <c:v>41282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41288</c:v>
                </c:pt>
                <c:pt idx="5">
                  <c:v>41289</c:v>
                </c:pt>
                <c:pt idx="6">
                  <c:v>41290</c:v>
                </c:pt>
                <c:pt idx="7">
                  <c:v>41291</c:v>
                </c:pt>
                <c:pt idx="8">
                  <c:v>41292</c:v>
                </c:pt>
                <c:pt idx="9">
                  <c:v>41295</c:v>
                </c:pt>
                <c:pt idx="10">
                  <c:v>41296</c:v>
                </c:pt>
                <c:pt idx="11">
                  <c:v>41297</c:v>
                </c:pt>
                <c:pt idx="12">
                  <c:v>41298</c:v>
                </c:pt>
                <c:pt idx="13">
                  <c:v>41299</c:v>
                </c:pt>
                <c:pt idx="14">
                  <c:v>41302</c:v>
                </c:pt>
                <c:pt idx="15">
                  <c:v>41303</c:v>
                </c:pt>
                <c:pt idx="16">
                  <c:v>41304</c:v>
                </c:pt>
                <c:pt idx="17">
                  <c:v>41305</c:v>
                </c:pt>
                <c:pt idx="18">
                  <c:v>41306</c:v>
                </c:pt>
                <c:pt idx="19">
                  <c:v>41309</c:v>
                </c:pt>
                <c:pt idx="20">
                  <c:v>41310</c:v>
                </c:pt>
                <c:pt idx="21">
                  <c:v>41311</c:v>
                </c:pt>
                <c:pt idx="22">
                  <c:v>41312</c:v>
                </c:pt>
                <c:pt idx="23">
                  <c:v>41313</c:v>
                </c:pt>
                <c:pt idx="24">
                  <c:v>41316</c:v>
                </c:pt>
                <c:pt idx="25">
                  <c:v>41317</c:v>
                </c:pt>
                <c:pt idx="26">
                  <c:v>41318</c:v>
                </c:pt>
                <c:pt idx="27">
                  <c:v>41319</c:v>
                </c:pt>
                <c:pt idx="28">
                  <c:v>41320</c:v>
                </c:pt>
                <c:pt idx="29">
                  <c:v>41323</c:v>
                </c:pt>
                <c:pt idx="30">
                  <c:v>41324</c:v>
                </c:pt>
                <c:pt idx="31">
                  <c:v>41325</c:v>
                </c:pt>
                <c:pt idx="32">
                  <c:v>41326</c:v>
                </c:pt>
                <c:pt idx="33">
                  <c:v>41327</c:v>
                </c:pt>
                <c:pt idx="34">
                  <c:v>41330</c:v>
                </c:pt>
                <c:pt idx="35">
                  <c:v>41331</c:v>
                </c:pt>
                <c:pt idx="36">
                  <c:v>41332</c:v>
                </c:pt>
                <c:pt idx="37">
                  <c:v>41333</c:v>
                </c:pt>
                <c:pt idx="38">
                  <c:v>41334</c:v>
                </c:pt>
                <c:pt idx="39">
                  <c:v>41337</c:v>
                </c:pt>
                <c:pt idx="40">
                  <c:v>41338</c:v>
                </c:pt>
                <c:pt idx="41">
                  <c:v>41339</c:v>
                </c:pt>
                <c:pt idx="42">
                  <c:v>41340</c:v>
                </c:pt>
                <c:pt idx="43">
                  <c:v>41344</c:v>
                </c:pt>
                <c:pt idx="44">
                  <c:v>41345</c:v>
                </c:pt>
                <c:pt idx="45">
                  <c:v>41346</c:v>
                </c:pt>
                <c:pt idx="46">
                  <c:v>41347</c:v>
                </c:pt>
                <c:pt idx="47">
                  <c:v>41348</c:v>
                </c:pt>
                <c:pt idx="48">
                  <c:v>41351</c:v>
                </c:pt>
                <c:pt idx="49">
                  <c:v>41352</c:v>
                </c:pt>
                <c:pt idx="50">
                  <c:v>41353</c:v>
                </c:pt>
                <c:pt idx="51">
                  <c:v>41354</c:v>
                </c:pt>
                <c:pt idx="52">
                  <c:v>41355</c:v>
                </c:pt>
                <c:pt idx="53">
                  <c:v>41358</c:v>
                </c:pt>
                <c:pt idx="54">
                  <c:v>41359</c:v>
                </c:pt>
                <c:pt idx="55">
                  <c:v>41360</c:v>
                </c:pt>
                <c:pt idx="56">
                  <c:v>41361</c:v>
                </c:pt>
                <c:pt idx="57">
                  <c:v>41362</c:v>
                </c:pt>
              </c:numCache>
            </c:numRef>
          </c:cat>
          <c:val>
            <c:numRef>
              <c:f>Рис.11!$E$5:$E$62</c:f>
              <c:numCache>
                <c:formatCode>0.0</c:formatCode>
                <c:ptCount val="58"/>
                <c:pt idx="0">
                  <c:v>8.9266254641862783</c:v>
                </c:pt>
                <c:pt idx="1">
                  <c:v>9.0244311492793017</c:v>
                </c:pt>
                <c:pt idx="2">
                  <c:v>9.0995202916184983</c:v>
                </c:pt>
                <c:pt idx="3">
                  <c:v>8.5290853801956867</c:v>
                </c:pt>
                <c:pt idx="4">
                  <c:v>8.5932875554270733</c:v>
                </c:pt>
                <c:pt idx="5">
                  <c:v>8.4589972641451503</c:v>
                </c:pt>
                <c:pt idx="6">
                  <c:v>7.8508338155686159</c:v>
                </c:pt>
                <c:pt idx="7">
                  <c:v>7.7865040990524328</c:v>
                </c:pt>
                <c:pt idx="8">
                  <c:v>8.2681390686422684</c:v>
                </c:pt>
                <c:pt idx="9">
                  <c:v>7.9930194907654499</c:v>
                </c:pt>
                <c:pt idx="10">
                  <c:v>8.2415776712231388</c:v>
                </c:pt>
                <c:pt idx="11">
                  <c:v>7.6344289394221887</c:v>
                </c:pt>
                <c:pt idx="12">
                  <c:v>7.5575803257529373</c:v>
                </c:pt>
                <c:pt idx="13">
                  <c:v>8.5006547143881406</c:v>
                </c:pt>
                <c:pt idx="14">
                  <c:v>8.2451931537337249</c:v>
                </c:pt>
                <c:pt idx="15">
                  <c:v>8.4130003038831518</c:v>
                </c:pt>
                <c:pt idx="16">
                  <c:v>8.2188165462638381</c:v>
                </c:pt>
                <c:pt idx="17">
                  <c:v>8.5446201183350379</c:v>
                </c:pt>
                <c:pt idx="18">
                  <c:v>8.2080259228334445</c:v>
                </c:pt>
                <c:pt idx="19">
                  <c:v>8.0132171565769585</c:v>
                </c:pt>
                <c:pt idx="20">
                  <c:v>8.1701743504954543</c:v>
                </c:pt>
                <c:pt idx="21">
                  <c:v>7.4013990576752446</c:v>
                </c:pt>
                <c:pt idx="22">
                  <c:v>7.8217847389304227</c:v>
                </c:pt>
                <c:pt idx="23">
                  <c:v>7.9993701995163127</c:v>
                </c:pt>
                <c:pt idx="24">
                  <c:v>7.8930937194338542</c:v>
                </c:pt>
                <c:pt idx="25">
                  <c:v>7.5609680594236064</c:v>
                </c:pt>
                <c:pt idx="26">
                  <c:v>7.3999885028793901</c:v>
                </c:pt>
                <c:pt idx="27">
                  <c:v>7.4558955775109901</c:v>
                </c:pt>
                <c:pt idx="28">
                  <c:v>8.121844262738545</c:v>
                </c:pt>
                <c:pt idx="29">
                  <c:v>8.4886911522803423</c:v>
                </c:pt>
                <c:pt idx="30">
                  <c:v>8.6228903402648758</c:v>
                </c:pt>
                <c:pt idx="31">
                  <c:v>7.8362229539845307</c:v>
                </c:pt>
                <c:pt idx="32">
                  <c:v>7.364967102855287</c:v>
                </c:pt>
                <c:pt idx="33">
                  <c:v>8.2192643881002176</c:v>
                </c:pt>
                <c:pt idx="34">
                  <c:v>8.6466275493360119</c:v>
                </c:pt>
                <c:pt idx="35">
                  <c:v>8.3689017584131182</c:v>
                </c:pt>
                <c:pt idx="36">
                  <c:v>8.1438412879716697</c:v>
                </c:pt>
                <c:pt idx="37">
                  <c:v>8.1510258128671218</c:v>
                </c:pt>
                <c:pt idx="38">
                  <c:v>8.5064761336656591</c:v>
                </c:pt>
                <c:pt idx="39">
                  <c:v>8.4342924850245975</c:v>
                </c:pt>
                <c:pt idx="40">
                  <c:v>8.172988302858478</c:v>
                </c:pt>
                <c:pt idx="41">
                  <c:v>8.9051871059197314</c:v>
                </c:pt>
                <c:pt idx="42">
                  <c:v>8.8446982312116216</c:v>
                </c:pt>
                <c:pt idx="43">
                  <c:v>8.6126418842979486</c:v>
                </c:pt>
                <c:pt idx="44">
                  <c:v>8.6963966496401195</c:v>
                </c:pt>
                <c:pt idx="45">
                  <c:v>8.4717352325965862</c:v>
                </c:pt>
                <c:pt idx="46">
                  <c:v>8.0848213990124389</c:v>
                </c:pt>
                <c:pt idx="47">
                  <c:v>8.6347324261395997</c:v>
                </c:pt>
                <c:pt idx="48">
                  <c:v>8.2854514073794974</c:v>
                </c:pt>
                <c:pt idx="49">
                  <c:v>8.4506203600608139</c:v>
                </c:pt>
                <c:pt idx="50">
                  <c:v>8.442531138160021</c:v>
                </c:pt>
                <c:pt idx="51">
                  <c:v>8.39673876066494</c:v>
                </c:pt>
                <c:pt idx="52">
                  <c:v>8.3904654233845957</c:v>
                </c:pt>
                <c:pt idx="53">
                  <c:v>8.6195667229909212</c:v>
                </c:pt>
                <c:pt idx="54">
                  <c:v>8.0289528146716052</c:v>
                </c:pt>
                <c:pt idx="55">
                  <c:v>7.8634268419508162</c:v>
                </c:pt>
                <c:pt idx="56">
                  <c:v>7.7202634224478004</c:v>
                </c:pt>
                <c:pt idx="57">
                  <c:v>7.7222337517353443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46560"/>
        <c:axId val="116552448"/>
      </c:lineChart>
      <c:catAx>
        <c:axId val="11654656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crossAx val="116552448"/>
        <c:crosses val="autoZero"/>
        <c:auto val="0"/>
        <c:lblAlgn val="ctr"/>
        <c:lblOffset val="100"/>
        <c:noMultiLvlLbl val="0"/>
      </c:catAx>
      <c:valAx>
        <c:axId val="11655244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65465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332348596750365E-2"/>
          <c:y val="3.6458333333333336E-2"/>
          <c:w val="0.90103397341211222"/>
          <c:h val="0.62500000000000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Рис.12!$A$5:$A$24</c:f>
              <c:strCache>
                <c:ptCount val="20"/>
                <c:pt idx="0">
                  <c:v>ОФЗ</c:v>
                </c:pt>
                <c:pt idx="1">
                  <c:v>Акции Газпром</c:v>
                </c:pt>
                <c:pt idx="2">
                  <c:v>Облиагции ВТБ</c:v>
                </c:pt>
                <c:pt idx="3">
                  <c:v>Акции Сбербанк</c:v>
                </c:pt>
                <c:pt idx="4">
                  <c:v>Акции Уралкалий</c:v>
                </c:pt>
                <c:pt idx="5">
                  <c:v>Облигации Москвы</c:v>
                </c:pt>
                <c:pt idx="6">
                  <c:v>Облигации РСХБ</c:v>
                </c:pt>
                <c:pt idx="7">
                  <c:v>Акции ГМК Норникель</c:v>
                </c:pt>
                <c:pt idx="8">
                  <c:v>Облигации РЖД</c:v>
                </c:pt>
                <c:pt idx="9">
                  <c:v>Облигации ФСК</c:v>
                </c:pt>
                <c:pt idx="10">
                  <c:v>Акции Татенфть</c:v>
                </c:pt>
                <c:pt idx="11">
                  <c:v>Облгиации Татфондбанк</c:v>
                </c:pt>
                <c:pt idx="12">
                  <c:v>Акции ВТБ</c:v>
                </c:pt>
                <c:pt idx="13">
                  <c:v>Облигации ВТБ-Лизинг</c:v>
                </c:pt>
                <c:pt idx="14">
                  <c:v>Облигации ВТБ-24</c:v>
                </c:pt>
                <c:pt idx="15">
                  <c:v>Облигации ВЭБ</c:v>
                </c:pt>
                <c:pt idx="16">
                  <c:v>Акции Роснефть</c:v>
                </c:pt>
                <c:pt idx="17">
                  <c:v>Облигации Трансенфть</c:v>
                </c:pt>
                <c:pt idx="18">
                  <c:v>Акции Ростелеком</c:v>
                </c:pt>
                <c:pt idx="19">
                  <c:v>Облмгации Газпромбанк</c:v>
                </c:pt>
              </c:strCache>
            </c:strRef>
          </c:cat>
          <c:val>
            <c:numRef>
              <c:f>Рис.12!$B$5:$B$24</c:f>
              <c:numCache>
                <c:formatCode>0.00</c:formatCode>
                <c:ptCount val="20"/>
                <c:pt idx="0">
                  <c:v>8.1908900641432023</c:v>
                </c:pt>
                <c:pt idx="1">
                  <c:v>10.271422056843758</c:v>
                </c:pt>
                <c:pt idx="2">
                  <c:v>1.8533119029585954</c:v>
                </c:pt>
                <c:pt idx="3">
                  <c:v>11.357049942353227</c:v>
                </c:pt>
                <c:pt idx="4">
                  <c:v>17.461316882888664</c:v>
                </c:pt>
                <c:pt idx="5">
                  <c:v>11.698179645882945</c:v>
                </c:pt>
                <c:pt idx="6">
                  <c:v>6.9561759716164611</c:v>
                </c:pt>
                <c:pt idx="7">
                  <c:v>9.562263636197665</c:v>
                </c:pt>
                <c:pt idx="8">
                  <c:v>7.9773859328507273</c:v>
                </c:pt>
                <c:pt idx="9">
                  <c:v>11.970271527606501</c:v>
                </c:pt>
                <c:pt idx="10">
                  <c:v>12.917450281055324</c:v>
                </c:pt>
                <c:pt idx="11">
                  <c:v>19.674295088537999</c:v>
                </c:pt>
                <c:pt idx="12">
                  <c:v>10.96705004983397</c:v>
                </c:pt>
                <c:pt idx="13">
                  <c:v>13.315985149415493</c:v>
                </c:pt>
                <c:pt idx="14">
                  <c:v>9.0914021054085303</c:v>
                </c:pt>
                <c:pt idx="15">
                  <c:v>9.990818406482223</c:v>
                </c:pt>
                <c:pt idx="16">
                  <c:v>10.486403910011376</c:v>
                </c:pt>
                <c:pt idx="17">
                  <c:v>7.3454712812253389</c:v>
                </c:pt>
                <c:pt idx="18">
                  <c:v>16.937072272933552</c:v>
                </c:pt>
                <c:pt idx="19">
                  <c:v>6.8809482320376407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567040"/>
        <c:axId val="116593408"/>
      </c:barChart>
      <c:catAx>
        <c:axId val="116567040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16593408"/>
        <c:crosses val="autoZero"/>
        <c:auto val="1"/>
        <c:lblAlgn val="ctr"/>
        <c:lblOffset val="100"/>
        <c:noMultiLvlLbl val="0"/>
      </c:catAx>
      <c:valAx>
        <c:axId val="1165934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16567040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397003745318331E-2"/>
          <c:y val="3.6269430051813482E-2"/>
          <c:w val="0.88951310861423083"/>
          <c:h val="0.835060449050086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Рис.13!$A$5:$A$32</c:f>
              <c:strCache>
                <c:ptCount val="28"/>
                <c:pt idx="0">
                  <c:v>&lt;0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&gt;25</c:v>
                </c:pt>
              </c:strCache>
            </c:strRef>
          </c:cat>
          <c:val>
            <c:numRef>
              <c:f>Рис.13!$B$5:$B$32</c:f>
              <c:numCache>
                <c:formatCode>0.0%</c:formatCode>
                <c:ptCount val="28"/>
                <c:pt idx="0">
                  <c:v>6.6192503323069416E-3</c:v>
                </c:pt>
                <c:pt idx="1">
                  <c:v>0.13681776021614611</c:v>
                </c:pt>
                <c:pt idx="2">
                  <c:v>8.3071213187513072E-3</c:v>
                </c:pt>
                <c:pt idx="3">
                  <c:v>7.2581846675632286E-3</c:v>
                </c:pt>
                <c:pt idx="4">
                  <c:v>8.7831851149388872E-3</c:v>
                </c:pt>
                <c:pt idx="5">
                  <c:v>5.4000043018626723E-2</c:v>
                </c:pt>
                <c:pt idx="6">
                  <c:v>0.10761528178776036</c:v>
                </c:pt>
                <c:pt idx="7">
                  <c:v>1.8930324037351069E-2</c:v>
                </c:pt>
                <c:pt idx="8">
                  <c:v>5.7588116270788893E-2</c:v>
                </c:pt>
                <c:pt idx="9">
                  <c:v>4.5384856684628903E-2</c:v>
                </c:pt>
                <c:pt idx="10">
                  <c:v>2.8118333425202126E-2</c:v>
                </c:pt>
                <c:pt idx="11">
                  <c:v>0.21592665379314718</c:v>
                </c:pt>
                <c:pt idx="12">
                  <c:v>7.1235697475189985E-2</c:v>
                </c:pt>
                <c:pt idx="13">
                  <c:v>5.9544219760698083E-2</c:v>
                </c:pt>
                <c:pt idx="14">
                  <c:v>2.0052777983084157E-2</c:v>
                </c:pt>
                <c:pt idx="15">
                  <c:v>2.7274081437141193E-3</c:v>
                </c:pt>
                <c:pt idx="16">
                  <c:v>7.9621727860690869E-2</c:v>
                </c:pt>
                <c:pt idx="17">
                  <c:v>1.3926792144001747E-2</c:v>
                </c:pt>
                <c:pt idx="18">
                  <c:v>6.0238145974122262E-3</c:v>
                </c:pt>
                <c:pt idx="19">
                  <c:v>5.1815417332004539E-3</c:v>
                </c:pt>
                <c:pt idx="20">
                  <c:v>5.7274286264782372E-4</c:v>
                </c:pt>
                <c:pt idx="21">
                  <c:v>1.6721057919791168E-2</c:v>
                </c:pt>
                <c:pt idx="22">
                  <c:v>2.2273641514849131E-3</c:v>
                </c:pt>
                <c:pt idx="23">
                  <c:v>9.5648629581739683E-4</c:v>
                </c:pt>
                <c:pt idx="24">
                  <c:v>1.3677238862333072E-3</c:v>
                </c:pt>
                <c:pt idx="25">
                  <c:v>5.5307503786246326E-4</c:v>
                </c:pt>
                <c:pt idx="26">
                  <c:v>1.0630369058481717E-2</c:v>
                </c:pt>
                <c:pt idx="27">
                  <c:v>1.3308090422477742E-2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6658560"/>
        <c:axId val="116660096"/>
      </c:barChart>
      <c:catAx>
        <c:axId val="11665856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6660096"/>
        <c:crosses val="autoZero"/>
        <c:auto val="1"/>
        <c:lblAlgn val="ctr"/>
        <c:lblOffset val="100"/>
        <c:noMultiLvlLbl val="0"/>
      </c:catAx>
      <c:valAx>
        <c:axId val="116660096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65856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787003610108323E-2"/>
          <c:y val="3.6269430051813482E-2"/>
          <c:w val="0.90613718411552346"/>
          <c:h val="0.8281519861830757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Рис.14!$A$5:$A$32</c:f>
              <c:strCache>
                <c:ptCount val="28"/>
                <c:pt idx="0">
                  <c:v>&lt;0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&gt;25</c:v>
                </c:pt>
              </c:strCache>
            </c:strRef>
          </c:cat>
          <c:val>
            <c:numRef>
              <c:f>Рис.14!$B$5:$B$32</c:f>
              <c:numCache>
                <c:formatCode>0.0%</c:formatCode>
                <c:ptCount val="28"/>
                <c:pt idx="0">
                  <c:v>4.7748696742981704E-2</c:v>
                </c:pt>
                <c:pt idx="1">
                  <c:v>4.3565996741837955E-2</c:v>
                </c:pt>
                <c:pt idx="2">
                  <c:v>2.6354278319687657E-2</c:v>
                </c:pt>
                <c:pt idx="3">
                  <c:v>7.0964771443121017E-3</c:v>
                </c:pt>
                <c:pt idx="4">
                  <c:v>1.1010000121105005E-2</c:v>
                </c:pt>
                <c:pt idx="5">
                  <c:v>2.1835836547992982E-2</c:v>
                </c:pt>
                <c:pt idx="6">
                  <c:v>2.4886630715617024E-2</c:v>
                </c:pt>
                <c:pt idx="7">
                  <c:v>2.550681618294285E-2</c:v>
                </c:pt>
                <c:pt idx="8">
                  <c:v>1.348010727728779E-2</c:v>
                </c:pt>
                <c:pt idx="9">
                  <c:v>2.7686247792199237E-2</c:v>
                </c:pt>
                <c:pt idx="10">
                  <c:v>5.8762145977430173E-2</c:v>
                </c:pt>
                <c:pt idx="11">
                  <c:v>7.4554409708618971E-2</c:v>
                </c:pt>
                <c:pt idx="12">
                  <c:v>6.5801882383855356E-2</c:v>
                </c:pt>
                <c:pt idx="13">
                  <c:v>3.367837338301069E-2</c:v>
                </c:pt>
                <c:pt idx="14">
                  <c:v>3.5159785052241294E-2</c:v>
                </c:pt>
                <c:pt idx="15">
                  <c:v>6.3117522555381889E-2</c:v>
                </c:pt>
                <c:pt idx="16">
                  <c:v>8.2594001044797694E-2</c:v>
                </c:pt>
                <c:pt idx="17">
                  <c:v>6.5921262731429245E-2</c:v>
                </c:pt>
                <c:pt idx="18">
                  <c:v>3.6474781436465542E-2</c:v>
                </c:pt>
                <c:pt idx="19">
                  <c:v>2.5905680786227202E-2</c:v>
                </c:pt>
                <c:pt idx="20">
                  <c:v>2.6560862217806323E-2</c:v>
                </c:pt>
                <c:pt idx="21">
                  <c:v>3.9860942249760514E-2</c:v>
                </c:pt>
                <c:pt idx="22">
                  <c:v>2.5276026438568557E-2</c:v>
                </c:pt>
                <c:pt idx="23">
                  <c:v>1.2266351317327827E-2</c:v>
                </c:pt>
                <c:pt idx="24">
                  <c:v>1.4089403855991079E-2</c:v>
                </c:pt>
                <c:pt idx="25">
                  <c:v>1.0049595300470953E-2</c:v>
                </c:pt>
                <c:pt idx="26">
                  <c:v>1.4629253020778049E-2</c:v>
                </c:pt>
                <c:pt idx="27">
                  <c:v>6.6126632953873526E-2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6708864"/>
        <c:axId val="116710400"/>
      </c:barChart>
      <c:catAx>
        <c:axId val="11670886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16710400"/>
        <c:crosses val="autoZero"/>
        <c:auto val="1"/>
        <c:lblAlgn val="ctr"/>
        <c:lblOffset val="100"/>
        <c:noMultiLvlLbl val="0"/>
      </c:catAx>
      <c:valAx>
        <c:axId val="11671040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167088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36313261631766"/>
          <c:y val="9.8768714308511432E-2"/>
          <c:w val="0.52282611881304986"/>
          <c:h val="0.84134743667355361"/>
        </c:manualLayout>
      </c:layout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pct9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pattFill prst="pct7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4"/>
            <c:bubble3D val="0"/>
            <c:spPr>
              <a:pattFill prst="ltHorz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1"/>
              <c:layout>
                <c:manualLayout>
                  <c:x val="3.3333333333333229E-2"/>
                  <c:y val="-5.09259259259261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6666666666666694E-2"/>
                  <c:y val="0.1111111111111110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Рис.15!$A$4:$A$8</c:f>
              <c:strCache>
                <c:ptCount val="5"/>
                <c:pt idx="0">
                  <c:v>ММВБ</c:v>
                </c:pt>
                <c:pt idx="1">
                  <c:v>Дельта</c:v>
                </c:pt>
                <c:pt idx="2">
                  <c:v>Рейтерс</c:v>
                </c:pt>
                <c:pt idx="3">
                  <c:v>Телефон</c:v>
                </c:pt>
                <c:pt idx="4">
                  <c:v>Остальные</c:v>
                </c:pt>
              </c:strCache>
            </c:strRef>
          </c:cat>
          <c:val>
            <c:numRef>
              <c:f>Рис.15!$B$4:$B$8</c:f>
              <c:numCache>
                <c:formatCode>0.0%</c:formatCode>
                <c:ptCount val="5"/>
                <c:pt idx="0">
                  <c:v>0.46720800080134461</c:v>
                </c:pt>
                <c:pt idx="1">
                  <c:v>2.6033118065354736E-2</c:v>
                </c:pt>
                <c:pt idx="2">
                  <c:v>0.38653376316267513</c:v>
                </c:pt>
                <c:pt idx="3">
                  <c:v>2.9496336237924213E-2</c:v>
                </c:pt>
                <c:pt idx="4">
                  <c:v>9.0728781732701352E-2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912375083549413E-2"/>
          <c:y val="0.13031127077285101"/>
          <c:w val="0.5480682306016097"/>
          <c:h val="0.75417913447768103"/>
        </c:manualLayout>
      </c:layout>
      <c:pieChart>
        <c:varyColors val="1"/>
        <c:ser>
          <c:idx val="0"/>
          <c:order val="0"/>
          <c:spPr>
            <a:ln>
              <a:solidFill>
                <a:schemeClr val="accent2"/>
              </a:solidFill>
            </a:ln>
          </c:spPr>
          <c:dPt>
            <c:idx val="0"/>
            <c:bubble3D val="0"/>
            <c:spPr>
              <a:pattFill prst="dkHorz">
                <a:fgClr>
                  <a:srgbClr val="C00000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1"/>
            <c:bubble3D val="0"/>
            <c:spPr>
              <a:pattFill prst="pct20">
                <a:fgClr>
                  <a:srgbClr val="C00000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Рис.16!$A$4:$A$5</c:f>
              <c:strCache>
                <c:ptCount val="2"/>
                <c:pt idx="0">
                  <c:v>Операции с участием ЦК</c:v>
                </c:pt>
                <c:pt idx="1">
                  <c:v>Операции без участия ЦК</c:v>
                </c:pt>
              </c:strCache>
            </c:strRef>
          </c:cat>
          <c:val>
            <c:numRef>
              <c:f>Рис.16!$B$4:$B$5</c:f>
              <c:numCache>
                <c:formatCode>0.0%</c:formatCode>
                <c:ptCount val="2"/>
                <c:pt idx="0">
                  <c:v>0.20507470554065704</c:v>
                </c:pt>
                <c:pt idx="1">
                  <c:v>0.79492529445934301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0262641082908275"/>
          <c:y val="0.36034337588143411"/>
          <c:w val="0.38070697684528387"/>
          <c:h val="0.27931324823713316"/>
        </c:manualLayout>
      </c:layout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pct9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pattFill prst="pct7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4"/>
            <c:bubble3D val="0"/>
            <c:spPr>
              <a:pattFill prst="ltHorz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0"/>
              <c:layout>
                <c:manualLayout>
                  <c:x val="8.1135902636917494E-3"/>
                  <c:y val="1.1644513178067176E-18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3.3333333333333229E-2"/>
                  <c:y val="-5.092592592592611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6666666666666694E-2"/>
                  <c:y val="0.1111111111111110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6227180527383381E-2"/>
                  <c:y val="0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Рис.17!$A$4:$A$8</c:f>
              <c:strCache>
                <c:ptCount val="5"/>
                <c:pt idx="0">
                  <c:v>ММВБ</c:v>
                </c:pt>
                <c:pt idx="1">
                  <c:v>Дельта</c:v>
                </c:pt>
                <c:pt idx="2">
                  <c:v>Рейтерс</c:v>
                </c:pt>
                <c:pt idx="3">
                  <c:v>Телефон</c:v>
                </c:pt>
                <c:pt idx="4">
                  <c:v>Остальные</c:v>
                </c:pt>
              </c:strCache>
            </c:strRef>
          </c:cat>
          <c:val>
            <c:numRef>
              <c:f>Рис.17!$B$4:$B$8</c:f>
              <c:numCache>
                <c:formatCode>0.0%</c:formatCode>
                <c:ptCount val="5"/>
                <c:pt idx="0">
                  <c:v>1.4449733014855862E-2</c:v>
                </c:pt>
                <c:pt idx="1">
                  <c:v>0.10470189838534824</c:v>
                </c:pt>
                <c:pt idx="2">
                  <c:v>0.74237151316615269</c:v>
                </c:pt>
                <c:pt idx="3">
                  <c:v>0.10331104958788687</c:v>
                </c:pt>
                <c:pt idx="4">
                  <c:v>3.5165805845756529E-2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spPr>
            <a:pattFill prst="pct5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accent2"/>
              </a:solidFill>
            </a:ln>
          </c:spPr>
          <c:dPt>
            <c:idx val="1"/>
            <c:bubble3D val="0"/>
            <c:spPr>
              <a:pattFill prst="pct9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2"/>
            <c:bubble3D val="0"/>
            <c:spPr>
              <a:pattFill prst="dotGrid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Pt>
            <c:idx val="3"/>
            <c:bubble3D val="0"/>
            <c:spPr>
              <a:pattFill prst="pct70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accent2"/>
                </a:solidFill>
              </a:ln>
            </c:spPr>
          </c:dPt>
          <c:dLbls>
            <c:dLbl>
              <c:idx val="1"/>
              <c:layout>
                <c:manualLayout>
                  <c:x val="1.1696986152592992E-2"/>
                  <c:y val="-1.840567185199410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6666666666666694E-2"/>
                  <c:y val="0.1111111111111110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4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Рис.18!$A$5:$A$8</c:f>
              <c:strCache>
                <c:ptCount val="4"/>
                <c:pt idx="0">
                  <c:v>ММВБ</c:v>
                </c:pt>
                <c:pt idx="1">
                  <c:v>Рейтерс</c:v>
                </c:pt>
                <c:pt idx="2">
                  <c:v>Телефон</c:v>
                </c:pt>
                <c:pt idx="3">
                  <c:v>Остальные</c:v>
                </c:pt>
              </c:strCache>
            </c:strRef>
          </c:cat>
          <c:val>
            <c:numRef>
              <c:f>Рис.18!$B$5:$B$8</c:f>
              <c:numCache>
                <c:formatCode>0.0%</c:formatCode>
                <c:ptCount val="4"/>
                <c:pt idx="0">
                  <c:v>0.37023879626639938</c:v>
                </c:pt>
                <c:pt idx="1">
                  <c:v>0.47946393191986553</c:v>
                </c:pt>
                <c:pt idx="2">
                  <c:v>2.0789763799188517E-2</c:v>
                </c:pt>
                <c:pt idx="3">
                  <c:v>0.12950750801454647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Рис.19!$B$4</c:f>
              <c:strCache>
                <c:ptCount val="1"/>
                <c:pt idx="0">
                  <c:v>2011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Рис.19!$A$5:$A$363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Рис.19!$B$5:$B$363</c:f>
              <c:numCache>
                <c:formatCode>General</c:formatCode>
                <c:ptCount val="359"/>
                <c:pt idx="0">
                  <c:v>0</c:v>
                </c:pt>
                <c:pt idx="2">
                  <c:v>0</c:v>
                </c:pt>
                <c:pt idx="3">
                  <c:v>-95.7</c:v>
                </c:pt>
                <c:pt idx="4">
                  <c:v>-160.65</c:v>
                </c:pt>
                <c:pt idx="5">
                  <c:v>-170.71</c:v>
                </c:pt>
                <c:pt idx="6">
                  <c:v>-214.04</c:v>
                </c:pt>
                <c:pt idx="7">
                  <c:v>-214.04</c:v>
                </c:pt>
                <c:pt idx="8">
                  <c:v>-214.04</c:v>
                </c:pt>
                <c:pt idx="9">
                  <c:v>-236.42</c:v>
                </c:pt>
                <c:pt idx="10">
                  <c:v>-249.46</c:v>
                </c:pt>
                <c:pt idx="11">
                  <c:v>-284.67</c:v>
                </c:pt>
                <c:pt idx="12">
                  <c:v>-469.35</c:v>
                </c:pt>
                <c:pt idx="13">
                  <c:v>-458.26</c:v>
                </c:pt>
                <c:pt idx="14">
                  <c:v>-458.26</c:v>
                </c:pt>
                <c:pt idx="15">
                  <c:v>-458.26</c:v>
                </c:pt>
                <c:pt idx="16">
                  <c:v>-496.3</c:v>
                </c:pt>
                <c:pt idx="17">
                  <c:v>-679.05</c:v>
                </c:pt>
                <c:pt idx="18">
                  <c:v>-743.86</c:v>
                </c:pt>
                <c:pt idx="19">
                  <c:v>-739.29</c:v>
                </c:pt>
                <c:pt idx="20">
                  <c:v>-734.67</c:v>
                </c:pt>
                <c:pt idx="21">
                  <c:v>-734.67</c:v>
                </c:pt>
                <c:pt idx="22">
                  <c:v>-734.67</c:v>
                </c:pt>
                <c:pt idx="23">
                  <c:v>-724</c:v>
                </c:pt>
                <c:pt idx="24">
                  <c:v>-662.76</c:v>
                </c:pt>
                <c:pt idx="25">
                  <c:v>-672.59</c:v>
                </c:pt>
                <c:pt idx="26">
                  <c:v>-600.14</c:v>
                </c:pt>
                <c:pt idx="27">
                  <c:v>-561.09</c:v>
                </c:pt>
                <c:pt idx="28">
                  <c:v>-561.09</c:v>
                </c:pt>
                <c:pt idx="29">
                  <c:v>-561.09</c:v>
                </c:pt>
                <c:pt idx="30">
                  <c:v>-537.23</c:v>
                </c:pt>
                <c:pt idx="31">
                  <c:v>-500.61</c:v>
                </c:pt>
                <c:pt idx="32">
                  <c:v>-441.36</c:v>
                </c:pt>
                <c:pt idx="33">
                  <c:v>-449.17</c:v>
                </c:pt>
                <c:pt idx="34">
                  <c:v>-442.23</c:v>
                </c:pt>
                <c:pt idx="35">
                  <c:v>-442.23</c:v>
                </c:pt>
                <c:pt idx="36">
                  <c:v>-442.23</c:v>
                </c:pt>
                <c:pt idx="37">
                  <c:v>-491.78</c:v>
                </c:pt>
                <c:pt idx="38">
                  <c:v>-522.11</c:v>
                </c:pt>
                <c:pt idx="39">
                  <c:v>-483.48</c:v>
                </c:pt>
                <c:pt idx="40">
                  <c:v>-563.01</c:v>
                </c:pt>
                <c:pt idx="41">
                  <c:v>-554.89</c:v>
                </c:pt>
                <c:pt idx="42">
                  <c:v>-554.89</c:v>
                </c:pt>
                <c:pt idx="43">
                  <c:v>-554.89</c:v>
                </c:pt>
                <c:pt idx="44">
                  <c:v>-664.03</c:v>
                </c:pt>
                <c:pt idx="45">
                  <c:v>-626.77</c:v>
                </c:pt>
                <c:pt idx="46">
                  <c:v>-626.77</c:v>
                </c:pt>
                <c:pt idx="47">
                  <c:v>-708.51</c:v>
                </c:pt>
                <c:pt idx="48">
                  <c:v>-878.53</c:v>
                </c:pt>
                <c:pt idx="49">
                  <c:v>-878.53</c:v>
                </c:pt>
                <c:pt idx="50">
                  <c:v>-878.53</c:v>
                </c:pt>
                <c:pt idx="51">
                  <c:v>-925.15</c:v>
                </c:pt>
                <c:pt idx="53">
                  <c:v>-897.77</c:v>
                </c:pt>
                <c:pt idx="54">
                  <c:v>-853.94</c:v>
                </c:pt>
                <c:pt idx="55">
                  <c:v>-797.27</c:v>
                </c:pt>
                <c:pt idx="56">
                  <c:v>-774.1</c:v>
                </c:pt>
                <c:pt idx="57">
                  <c:v>-706.19</c:v>
                </c:pt>
                <c:pt idx="58">
                  <c:v>-706.19</c:v>
                </c:pt>
                <c:pt idx="59">
                  <c:v>-706.19</c:v>
                </c:pt>
                <c:pt idx="60">
                  <c:v>-706.19</c:v>
                </c:pt>
                <c:pt idx="61">
                  <c:v>-732.65</c:v>
                </c:pt>
                <c:pt idx="62">
                  <c:v>-758.19</c:v>
                </c:pt>
                <c:pt idx="63">
                  <c:v>-762.48</c:v>
                </c:pt>
                <c:pt idx="64">
                  <c:v>-762.48</c:v>
                </c:pt>
                <c:pt idx="65">
                  <c:v>-762.48</c:v>
                </c:pt>
                <c:pt idx="66">
                  <c:v>-817.29</c:v>
                </c:pt>
                <c:pt idx="67">
                  <c:v>-858.79</c:v>
                </c:pt>
                <c:pt idx="68">
                  <c:v>-845.81</c:v>
                </c:pt>
                <c:pt idx="69">
                  <c:v>-827.86</c:v>
                </c:pt>
                <c:pt idx="70">
                  <c:v>-814.25</c:v>
                </c:pt>
                <c:pt idx="71">
                  <c:v>-814.25</c:v>
                </c:pt>
                <c:pt idx="72">
                  <c:v>-814.25</c:v>
                </c:pt>
                <c:pt idx="73">
                  <c:v>-907.07</c:v>
                </c:pt>
                <c:pt idx="74">
                  <c:v>-848.95</c:v>
                </c:pt>
                <c:pt idx="75">
                  <c:v>-837.66</c:v>
                </c:pt>
                <c:pt idx="76">
                  <c:v>-846.81</c:v>
                </c:pt>
                <c:pt idx="77">
                  <c:v>-1062.25</c:v>
                </c:pt>
                <c:pt idx="78">
                  <c:v>-1062.25</c:v>
                </c:pt>
                <c:pt idx="79">
                  <c:v>-1062.25</c:v>
                </c:pt>
                <c:pt idx="80">
                  <c:v>-1320.97</c:v>
                </c:pt>
                <c:pt idx="81">
                  <c:v>-1224.98</c:v>
                </c:pt>
                <c:pt idx="82">
                  <c:v>-1098.5</c:v>
                </c:pt>
                <c:pt idx="83">
                  <c:v>-1010.8</c:v>
                </c:pt>
                <c:pt idx="84">
                  <c:v>-951.45</c:v>
                </c:pt>
                <c:pt idx="85">
                  <c:v>-951.45</c:v>
                </c:pt>
                <c:pt idx="86">
                  <c:v>-951.45</c:v>
                </c:pt>
                <c:pt idx="87">
                  <c:v>-949.86</c:v>
                </c:pt>
                <c:pt idx="88">
                  <c:v>-900.48</c:v>
                </c:pt>
                <c:pt idx="89">
                  <c:v>-882.83</c:v>
                </c:pt>
                <c:pt idx="90">
                  <c:v>-870.97</c:v>
                </c:pt>
                <c:pt idx="91">
                  <c:v>-839.42</c:v>
                </c:pt>
                <c:pt idx="92">
                  <c:v>-839.42</c:v>
                </c:pt>
                <c:pt idx="93">
                  <c:v>-839.42</c:v>
                </c:pt>
                <c:pt idx="94">
                  <c:v>-859.02</c:v>
                </c:pt>
                <c:pt idx="95">
                  <c:v>-842.68</c:v>
                </c:pt>
                <c:pt idx="96">
                  <c:v>-842.59</c:v>
                </c:pt>
                <c:pt idx="97">
                  <c:v>-876.57</c:v>
                </c:pt>
                <c:pt idx="98">
                  <c:v>-888.03</c:v>
                </c:pt>
                <c:pt idx="99">
                  <c:v>-888.03</c:v>
                </c:pt>
                <c:pt idx="100">
                  <c:v>-888.03</c:v>
                </c:pt>
                <c:pt idx="101">
                  <c:v>-920.23</c:v>
                </c:pt>
                <c:pt idx="102">
                  <c:v>-897.66</c:v>
                </c:pt>
                <c:pt idx="103">
                  <c:v>-1051.23</c:v>
                </c:pt>
                <c:pt idx="104">
                  <c:v>-1043.17</c:v>
                </c:pt>
                <c:pt idx="105">
                  <c:v>-1044.3</c:v>
                </c:pt>
                <c:pt idx="106">
                  <c:v>-1044.3</c:v>
                </c:pt>
                <c:pt idx="107">
                  <c:v>-1044.3</c:v>
                </c:pt>
                <c:pt idx="108">
                  <c:v>-1224.97</c:v>
                </c:pt>
                <c:pt idx="109">
                  <c:v>-1203.0899999999999</c:v>
                </c:pt>
                <c:pt idx="110">
                  <c:v>-1241</c:v>
                </c:pt>
                <c:pt idx="111">
                  <c:v>-1428.81</c:v>
                </c:pt>
                <c:pt idx="112">
                  <c:v>-1363.77</c:v>
                </c:pt>
                <c:pt idx="113">
                  <c:v>-1363.77</c:v>
                </c:pt>
                <c:pt idx="114">
                  <c:v>-1363.77</c:v>
                </c:pt>
                <c:pt idx="115">
                  <c:v>-1363.77</c:v>
                </c:pt>
                <c:pt idx="116">
                  <c:v>-1306.9000000000001</c:v>
                </c:pt>
                <c:pt idx="117">
                  <c:v>-1246.22</c:v>
                </c:pt>
                <c:pt idx="118">
                  <c:v>-1167.71</c:v>
                </c:pt>
                <c:pt idx="119">
                  <c:v>-1072.57</c:v>
                </c:pt>
                <c:pt idx="120">
                  <c:v>-1072.57</c:v>
                </c:pt>
                <c:pt idx="121">
                  <c:v>-1072.57</c:v>
                </c:pt>
                <c:pt idx="122">
                  <c:v>-1072.57</c:v>
                </c:pt>
                <c:pt idx="123">
                  <c:v>-1066.08</c:v>
                </c:pt>
                <c:pt idx="124">
                  <c:v>-1097.6199999999999</c:v>
                </c:pt>
                <c:pt idx="125">
                  <c:v>-1097.78</c:v>
                </c:pt>
                <c:pt idx="126">
                  <c:v>-1097.33</c:v>
                </c:pt>
                <c:pt idx="127">
                  <c:v>-1097.33</c:v>
                </c:pt>
                <c:pt idx="128">
                  <c:v>-1097.33</c:v>
                </c:pt>
                <c:pt idx="129">
                  <c:v>-1133.6099999999999</c:v>
                </c:pt>
                <c:pt idx="130">
                  <c:v>-1136.46</c:v>
                </c:pt>
                <c:pt idx="131">
                  <c:v>-1139.69</c:v>
                </c:pt>
                <c:pt idx="132">
                  <c:v>-1144.8699999999999</c:v>
                </c:pt>
                <c:pt idx="133">
                  <c:v>-1213.67</c:v>
                </c:pt>
                <c:pt idx="134">
                  <c:v>-1213.67</c:v>
                </c:pt>
                <c:pt idx="135">
                  <c:v>-1213.67</c:v>
                </c:pt>
                <c:pt idx="136">
                  <c:v>-1220.19</c:v>
                </c:pt>
                <c:pt idx="137">
                  <c:v>-1281.69</c:v>
                </c:pt>
                <c:pt idx="138">
                  <c:v>-1433.63</c:v>
                </c:pt>
                <c:pt idx="139">
                  <c:v>-1501.69</c:v>
                </c:pt>
                <c:pt idx="140">
                  <c:v>-1493.07</c:v>
                </c:pt>
                <c:pt idx="141">
                  <c:v>-1493.07</c:v>
                </c:pt>
                <c:pt idx="142">
                  <c:v>-1493.07</c:v>
                </c:pt>
                <c:pt idx="143">
                  <c:v>-1559.85</c:v>
                </c:pt>
                <c:pt idx="144">
                  <c:v>-1518.53</c:v>
                </c:pt>
                <c:pt idx="145">
                  <c:v>-1472.37</c:v>
                </c:pt>
                <c:pt idx="146">
                  <c:v>-1436.65</c:v>
                </c:pt>
                <c:pt idx="147">
                  <c:v>-1363.27</c:v>
                </c:pt>
                <c:pt idx="148">
                  <c:v>-1363.27</c:v>
                </c:pt>
                <c:pt idx="149">
                  <c:v>-1363.27</c:v>
                </c:pt>
                <c:pt idx="150">
                  <c:v>-1343.73</c:v>
                </c:pt>
                <c:pt idx="151">
                  <c:v>-1356.23</c:v>
                </c:pt>
                <c:pt idx="152">
                  <c:v>-1327.38</c:v>
                </c:pt>
                <c:pt idx="153">
                  <c:v>-1317.24</c:v>
                </c:pt>
                <c:pt idx="154">
                  <c:v>-1326.28</c:v>
                </c:pt>
                <c:pt idx="155">
                  <c:v>-1326.28</c:v>
                </c:pt>
                <c:pt idx="156">
                  <c:v>-1326.28</c:v>
                </c:pt>
                <c:pt idx="157">
                  <c:v>-1326.28</c:v>
                </c:pt>
                <c:pt idx="158">
                  <c:v>-1374.48</c:v>
                </c:pt>
                <c:pt idx="159">
                  <c:v>-1415.89</c:v>
                </c:pt>
                <c:pt idx="160">
                  <c:v>-1406.46</c:v>
                </c:pt>
                <c:pt idx="161">
                  <c:v>-1399.04</c:v>
                </c:pt>
                <c:pt idx="162">
                  <c:v>-1399.04</c:v>
                </c:pt>
                <c:pt idx="163">
                  <c:v>-1399.04</c:v>
                </c:pt>
                <c:pt idx="164">
                  <c:v>-1512.83</c:v>
                </c:pt>
                <c:pt idx="165">
                  <c:v>-1462.21</c:v>
                </c:pt>
                <c:pt idx="166">
                  <c:v>-1428.6</c:v>
                </c:pt>
                <c:pt idx="167">
                  <c:v>-1418.85</c:v>
                </c:pt>
                <c:pt idx="168">
                  <c:v>-1451.9</c:v>
                </c:pt>
                <c:pt idx="169">
                  <c:v>-1451.9</c:v>
                </c:pt>
                <c:pt idx="170">
                  <c:v>-1451.9</c:v>
                </c:pt>
                <c:pt idx="171">
                  <c:v>-1646.94</c:v>
                </c:pt>
                <c:pt idx="172">
                  <c:v>-1661.44</c:v>
                </c:pt>
                <c:pt idx="173">
                  <c:v>-1581.86</c:v>
                </c:pt>
                <c:pt idx="174">
                  <c:v>-1511.66</c:v>
                </c:pt>
                <c:pt idx="175">
                  <c:v>-1450.28</c:v>
                </c:pt>
                <c:pt idx="176">
                  <c:v>-1450.28</c:v>
                </c:pt>
                <c:pt idx="177">
                  <c:v>-1450.28</c:v>
                </c:pt>
                <c:pt idx="178">
                  <c:v>-1470.93</c:v>
                </c:pt>
                <c:pt idx="179">
                  <c:v>-1401.37</c:v>
                </c:pt>
                <c:pt idx="180">
                  <c:v>-1367.38</c:v>
                </c:pt>
                <c:pt idx="181">
                  <c:v>-1338.91</c:v>
                </c:pt>
                <c:pt idx="182">
                  <c:v>-1323.92</c:v>
                </c:pt>
                <c:pt idx="183">
                  <c:v>-1323.92</c:v>
                </c:pt>
                <c:pt idx="184">
                  <c:v>-1323.92</c:v>
                </c:pt>
                <c:pt idx="185">
                  <c:v>-1346.92</c:v>
                </c:pt>
                <c:pt idx="186">
                  <c:v>-1354.53</c:v>
                </c:pt>
                <c:pt idx="187">
                  <c:v>-1364.13</c:v>
                </c:pt>
                <c:pt idx="188">
                  <c:v>-1382.02</c:v>
                </c:pt>
                <c:pt idx="189">
                  <c:v>-1393.15</c:v>
                </c:pt>
                <c:pt idx="190">
                  <c:v>-1393.15</c:v>
                </c:pt>
                <c:pt idx="191">
                  <c:v>-1393.15</c:v>
                </c:pt>
                <c:pt idx="192">
                  <c:v>-1489.19</c:v>
                </c:pt>
                <c:pt idx="193">
                  <c:v>-1510.71</c:v>
                </c:pt>
                <c:pt idx="194">
                  <c:v>-1570.7</c:v>
                </c:pt>
                <c:pt idx="195">
                  <c:v>-1577.66</c:v>
                </c:pt>
                <c:pt idx="196">
                  <c:v>-1601.07</c:v>
                </c:pt>
                <c:pt idx="197">
                  <c:v>-1601.07</c:v>
                </c:pt>
                <c:pt idx="198">
                  <c:v>-1601.07</c:v>
                </c:pt>
                <c:pt idx="199">
                  <c:v>-1824.6</c:v>
                </c:pt>
                <c:pt idx="200">
                  <c:v>-1834.29</c:v>
                </c:pt>
                <c:pt idx="201">
                  <c:v>-1912.82</c:v>
                </c:pt>
                <c:pt idx="202">
                  <c:v>-1976.49</c:v>
                </c:pt>
                <c:pt idx="203">
                  <c:v>-1939.54</c:v>
                </c:pt>
                <c:pt idx="204">
                  <c:v>-1939.54</c:v>
                </c:pt>
                <c:pt idx="205">
                  <c:v>-1939.54</c:v>
                </c:pt>
                <c:pt idx="206">
                  <c:v>-1894.7</c:v>
                </c:pt>
                <c:pt idx="207">
                  <c:v>-1858.23</c:v>
                </c:pt>
                <c:pt idx="208">
                  <c:v>-1810.95</c:v>
                </c:pt>
                <c:pt idx="209">
                  <c:v>-1762.05</c:v>
                </c:pt>
                <c:pt idx="210">
                  <c:v>-1699.27</c:v>
                </c:pt>
                <c:pt idx="211">
                  <c:v>-1699.27</c:v>
                </c:pt>
                <c:pt idx="212">
                  <c:v>-1699.27</c:v>
                </c:pt>
                <c:pt idx="213">
                  <c:v>-1687.92</c:v>
                </c:pt>
                <c:pt idx="214">
                  <c:v>-1668.44</c:v>
                </c:pt>
                <c:pt idx="215">
                  <c:v>-1590.28</c:v>
                </c:pt>
                <c:pt idx="216">
                  <c:v>-1604.79</c:v>
                </c:pt>
                <c:pt idx="217">
                  <c:v>-1577.63</c:v>
                </c:pt>
                <c:pt idx="218">
                  <c:v>-1577.63</c:v>
                </c:pt>
                <c:pt idx="219">
                  <c:v>-1577.63</c:v>
                </c:pt>
                <c:pt idx="220">
                  <c:v>-1655.64</c:v>
                </c:pt>
                <c:pt idx="221">
                  <c:v>-1630.34</c:v>
                </c:pt>
                <c:pt idx="222">
                  <c:v>-1554.68</c:v>
                </c:pt>
                <c:pt idx="223">
                  <c:v>-1573.33</c:v>
                </c:pt>
                <c:pt idx="224">
                  <c:v>-1581.19</c:v>
                </c:pt>
                <c:pt idx="225">
                  <c:v>-1581.19</c:v>
                </c:pt>
                <c:pt idx="226">
                  <c:v>-1581.19</c:v>
                </c:pt>
                <c:pt idx="227">
                  <c:v>-1670.47</c:v>
                </c:pt>
                <c:pt idx="228">
                  <c:v>-1682.09</c:v>
                </c:pt>
                <c:pt idx="229">
                  <c:v>-1646.07</c:v>
                </c:pt>
                <c:pt idx="230">
                  <c:v>-1872.18</c:v>
                </c:pt>
                <c:pt idx="231">
                  <c:v>-1902.94</c:v>
                </c:pt>
                <c:pt idx="232">
                  <c:v>-1902.94</c:v>
                </c:pt>
                <c:pt idx="233">
                  <c:v>-1902.94</c:v>
                </c:pt>
                <c:pt idx="234">
                  <c:v>-2042.18</c:v>
                </c:pt>
                <c:pt idx="235">
                  <c:v>-1993.73</c:v>
                </c:pt>
                <c:pt idx="236">
                  <c:v>-1951.93</c:v>
                </c:pt>
                <c:pt idx="237">
                  <c:v>-1945.22</c:v>
                </c:pt>
                <c:pt idx="238">
                  <c:v>-1921.46</c:v>
                </c:pt>
                <c:pt idx="239">
                  <c:v>-1921.46</c:v>
                </c:pt>
                <c:pt idx="240">
                  <c:v>-1921.46</c:v>
                </c:pt>
                <c:pt idx="241">
                  <c:v>-1896.17</c:v>
                </c:pt>
                <c:pt idx="242">
                  <c:v>-1863.38</c:v>
                </c:pt>
                <c:pt idx="243">
                  <c:v>-1834.06</c:v>
                </c:pt>
                <c:pt idx="244">
                  <c:v>-1828</c:v>
                </c:pt>
                <c:pt idx="245">
                  <c:v>-1805.83</c:v>
                </c:pt>
                <c:pt idx="246">
                  <c:v>-1805.83</c:v>
                </c:pt>
                <c:pt idx="247">
                  <c:v>-1805.83</c:v>
                </c:pt>
                <c:pt idx="248">
                  <c:v>-1810.44</c:v>
                </c:pt>
                <c:pt idx="249">
                  <c:v>-1797</c:v>
                </c:pt>
                <c:pt idx="250">
                  <c:v>-1833.21</c:v>
                </c:pt>
                <c:pt idx="251">
                  <c:v>-1872.96</c:v>
                </c:pt>
                <c:pt idx="252">
                  <c:v>-1849.85</c:v>
                </c:pt>
                <c:pt idx="253">
                  <c:v>-1849.85</c:v>
                </c:pt>
                <c:pt idx="254">
                  <c:v>-1849.85</c:v>
                </c:pt>
                <c:pt idx="255">
                  <c:v>-1890.29</c:v>
                </c:pt>
                <c:pt idx="256">
                  <c:v>-1886.86</c:v>
                </c:pt>
                <c:pt idx="257">
                  <c:v>-1801.71</c:v>
                </c:pt>
                <c:pt idx="258">
                  <c:v>-1798.27</c:v>
                </c:pt>
                <c:pt idx="259">
                  <c:v>-1667.19</c:v>
                </c:pt>
                <c:pt idx="260">
                  <c:v>-1667.19</c:v>
                </c:pt>
                <c:pt idx="261">
                  <c:v>-1667.19</c:v>
                </c:pt>
                <c:pt idx="262">
                  <c:v>-1828.92</c:v>
                </c:pt>
                <c:pt idx="263">
                  <c:v>-1839.01</c:v>
                </c:pt>
                <c:pt idx="264">
                  <c:v>-1901.33</c:v>
                </c:pt>
                <c:pt idx="265">
                  <c:v>-1566.11</c:v>
                </c:pt>
                <c:pt idx="266">
                  <c:v>-1688.75</c:v>
                </c:pt>
                <c:pt idx="267">
                  <c:v>-1688.75</c:v>
                </c:pt>
                <c:pt idx="268">
                  <c:v>-1688.75</c:v>
                </c:pt>
                <c:pt idx="269">
                  <c:v>-1698.5</c:v>
                </c:pt>
                <c:pt idx="270">
                  <c:v>-1717.97</c:v>
                </c:pt>
                <c:pt idx="271">
                  <c:v>-1691.13</c:v>
                </c:pt>
                <c:pt idx="272">
                  <c:v>-1671.48</c:v>
                </c:pt>
                <c:pt idx="273">
                  <c:v>-1602.57</c:v>
                </c:pt>
                <c:pt idx="274">
                  <c:v>-1602.57</c:v>
                </c:pt>
                <c:pt idx="275">
                  <c:v>-1602.57</c:v>
                </c:pt>
                <c:pt idx="276">
                  <c:v>-1621.41</c:v>
                </c:pt>
                <c:pt idx="277">
                  <c:v>-1614.48</c:v>
                </c:pt>
                <c:pt idx="278">
                  <c:v>-1597.85</c:v>
                </c:pt>
                <c:pt idx="279">
                  <c:v>-1610.13</c:v>
                </c:pt>
                <c:pt idx="280">
                  <c:v>-1624.73</c:v>
                </c:pt>
                <c:pt idx="281">
                  <c:v>-1624.73</c:v>
                </c:pt>
                <c:pt idx="282">
                  <c:v>-1624.73</c:v>
                </c:pt>
                <c:pt idx="283">
                  <c:v>-1658.45</c:v>
                </c:pt>
                <c:pt idx="284">
                  <c:v>-1659.68</c:v>
                </c:pt>
                <c:pt idx="285">
                  <c:v>-1673.24</c:v>
                </c:pt>
                <c:pt idx="286">
                  <c:v>-1826.35</c:v>
                </c:pt>
                <c:pt idx="287">
                  <c:v>-1806.05</c:v>
                </c:pt>
                <c:pt idx="288">
                  <c:v>-1806.05</c:v>
                </c:pt>
                <c:pt idx="289">
                  <c:v>-1806.05</c:v>
                </c:pt>
                <c:pt idx="290">
                  <c:v>-1861.68</c:v>
                </c:pt>
                <c:pt idx="291">
                  <c:v>-2058.58</c:v>
                </c:pt>
                <c:pt idx="292">
                  <c:v>-2045.79</c:v>
                </c:pt>
                <c:pt idx="293">
                  <c:v>-2066.1999999999998</c:v>
                </c:pt>
                <c:pt idx="294">
                  <c:v>-2156.08</c:v>
                </c:pt>
                <c:pt idx="295">
                  <c:v>-2156.08</c:v>
                </c:pt>
                <c:pt idx="296">
                  <c:v>-2156.08</c:v>
                </c:pt>
                <c:pt idx="297">
                  <c:v>-2132.85</c:v>
                </c:pt>
                <c:pt idx="298">
                  <c:v>-2069.2199999999998</c:v>
                </c:pt>
                <c:pt idx="299">
                  <c:v>-2053.1</c:v>
                </c:pt>
                <c:pt idx="300">
                  <c:v>-1976.35</c:v>
                </c:pt>
                <c:pt idx="301">
                  <c:v>-1976.35</c:v>
                </c:pt>
                <c:pt idx="302">
                  <c:v>-1976.35</c:v>
                </c:pt>
                <c:pt idx="303">
                  <c:v>-1976.35</c:v>
                </c:pt>
                <c:pt idx="304">
                  <c:v>-1957.19</c:v>
                </c:pt>
                <c:pt idx="305">
                  <c:v>-1886.3</c:v>
                </c:pt>
                <c:pt idx="306">
                  <c:v>-1895.28</c:v>
                </c:pt>
                <c:pt idx="307">
                  <c:v>-1887.11</c:v>
                </c:pt>
                <c:pt idx="308">
                  <c:v>-1864.6</c:v>
                </c:pt>
                <c:pt idx="309">
                  <c:v>-1864.6</c:v>
                </c:pt>
                <c:pt idx="310">
                  <c:v>-1864.6</c:v>
                </c:pt>
                <c:pt idx="311">
                  <c:v>-1877.73</c:v>
                </c:pt>
                <c:pt idx="312">
                  <c:v>-1898.84</c:v>
                </c:pt>
                <c:pt idx="313">
                  <c:v>-1896.28</c:v>
                </c:pt>
                <c:pt idx="314">
                  <c:v>-1891.18</c:v>
                </c:pt>
                <c:pt idx="315">
                  <c:v>-1863.66</c:v>
                </c:pt>
                <c:pt idx="316">
                  <c:v>-1863.66</c:v>
                </c:pt>
                <c:pt idx="317">
                  <c:v>-1863.66</c:v>
                </c:pt>
                <c:pt idx="318">
                  <c:v>-1947.06</c:v>
                </c:pt>
                <c:pt idx="319">
                  <c:v>-1918.15</c:v>
                </c:pt>
                <c:pt idx="320">
                  <c:v>-1966.73</c:v>
                </c:pt>
                <c:pt idx="321">
                  <c:v>-1989.05</c:v>
                </c:pt>
                <c:pt idx="322">
                  <c:v>-2161.02</c:v>
                </c:pt>
                <c:pt idx="323">
                  <c:v>-2161.02</c:v>
                </c:pt>
                <c:pt idx="324">
                  <c:v>-2161.02</c:v>
                </c:pt>
                <c:pt idx="325">
                  <c:v>-2256.2800000000002</c:v>
                </c:pt>
                <c:pt idx="326">
                  <c:v>-2238.62</c:v>
                </c:pt>
                <c:pt idx="327">
                  <c:v>-2113.13</c:v>
                </c:pt>
                <c:pt idx="328">
                  <c:v>-2101.02</c:v>
                </c:pt>
                <c:pt idx="329">
                  <c:v>-2038.65</c:v>
                </c:pt>
                <c:pt idx="330">
                  <c:v>-2038.65</c:v>
                </c:pt>
                <c:pt idx="331">
                  <c:v>-2038.65</c:v>
                </c:pt>
                <c:pt idx="332">
                  <c:v>-1998.57</c:v>
                </c:pt>
                <c:pt idx="333">
                  <c:v>-1958.5</c:v>
                </c:pt>
                <c:pt idx="334">
                  <c:v>-1955.86</c:v>
                </c:pt>
                <c:pt idx="335">
                  <c:v>-1933.98</c:v>
                </c:pt>
                <c:pt idx="336">
                  <c:v>-1896.18</c:v>
                </c:pt>
                <c:pt idx="337">
                  <c:v>-1896.18</c:v>
                </c:pt>
                <c:pt idx="338">
                  <c:v>-1896.18</c:v>
                </c:pt>
                <c:pt idx="339">
                  <c:v>-1950.97</c:v>
                </c:pt>
                <c:pt idx="340">
                  <c:v>-1903.17</c:v>
                </c:pt>
                <c:pt idx="341">
                  <c:v>-1974.47</c:v>
                </c:pt>
                <c:pt idx="342">
                  <c:v>-1978.43</c:v>
                </c:pt>
                <c:pt idx="343">
                  <c:v>-1913.71</c:v>
                </c:pt>
                <c:pt idx="344">
                  <c:v>-1913.71</c:v>
                </c:pt>
                <c:pt idx="345">
                  <c:v>-1913.71</c:v>
                </c:pt>
                <c:pt idx="346">
                  <c:v>-1905.37</c:v>
                </c:pt>
                <c:pt idx="347">
                  <c:v>-1927.26</c:v>
                </c:pt>
                <c:pt idx="348">
                  <c:v>-1951.39</c:v>
                </c:pt>
                <c:pt idx="349">
                  <c:v>-1862.66</c:v>
                </c:pt>
                <c:pt idx="350">
                  <c:v>-1808.78</c:v>
                </c:pt>
                <c:pt idx="351">
                  <c:v>-1808.78</c:v>
                </c:pt>
                <c:pt idx="352">
                  <c:v>-1808.78</c:v>
                </c:pt>
                <c:pt idx="353">
                  <c:v>-1905.12</c:v>
                </c:pt>
                <c:pt idx="354">
                  <c:v>-1682.53</c:v>
                </c:pt>
                <c:pt idx="355">
                  <c:v>-1516.64</c:v>
                </c:pt>
                <c:pt idx="356">
                  <c:v>-1215.22</c:v>
                </c:pt>
                <c:pt idx="357">
                  <c:v>-908.42</c:v>
                </c:pt>
                <c:pt idx="358">
                  <c:v>-908.42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Рис.19!$C$4</c:f>
              <c:strCache>
                <c:ptCount val="1"/>
                <c:pt idx="0">
                  <c:v>2012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Рис.19!$A$5:$A$363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Рис.19!$C$5:$C$363</c:f>
              <c:numCache>
                <c:formatCode>General</c:formatCode>
                <c:ptCount val="359"/>
                <c:pt idx="0">
                  <c:v>0</c:v>
                </c:pt>
                <c:pt idx="2">
                  <c:v>-84.37</c:v>
                </c:pt>
                <c:pt idx="3">
                  <c:v>-182.23</c:v>
                </c:pt>
                <c:pt idx="4">
                  <c:v>-212.07</c:v>
                </c:pt>
                <c:pt idx="5">
                  <c:v>-248.44</c:v>
                </c:pt>
                <c:pt idx="6">
                  <c:v>-248.44</c:v>
                </c:pt>
                <c:pt idx="7">
                  <c:v>-248.44</c:v>
                </c:pt>
                <c:pt idx="8">
                  <c:v>-329.45</c:v>
                </c:pt>
                <c:pt idx="9">
                  <c:v>-264.60000000000002</c:v>
                </c:pt>
                <c:pt idx="10">
                  <c:v>-472.39</c:v>
                </c:pt>
                <c:pt idx="11">
                  <c:v>-520.58000000000004</c:v>
                </c:pt>
                <c:pt idx="12">
                  <c:v>-706.65</c:v>
                </c:pt>
                <c:pt idx="13">
                  <c:v>-706.65</c:v>
                </c:pt>
                <c:pt idx="14">
                  <c:v>-706.65</c:v>
                </c:pt>
                <c:pt idx="15">
                  <c:v>-744.58</c:v>
                </c:pt>
                <c:pt idx="16">
                  <c:v>-765.46</c:v>
                </c:pt>
                <c:pt idx="17">
                  <c:v>-1092.83</c:v>
                </c:pt>
                <c:pt idx="18">
                  <c:v>-1061.46</c:v>
                </c:pt>
                <c:pt idx="19">
                  <c:v>-1016.42</c:v>
                </c:pt>
                <c:pt idx="20">
                  <c:v>-1016.42</c:v>
                </c:pt>
                <c:pt idx="21">
                  <c:v>-1016.42</c:v>
                </c:pt>
                <c:pt idx="22">
                  <c:v>-1059.93</c:v>
                </c:pt>
                <c:pt idx="23">
                  <c:v>-928.22</c:v>
                </c:pt>
                <c:pt idx="24">
                  <c:v>-856.26</c:v>
                </c:pt>
                <c:pt idx="25">
                  <c:v>-752.96</c:v>
                </c:pt>
                <c:pt idx="26">
                  <c:v>-622.99</c:v>
                </c:pt>
                <c:pt idx="27">
                  <c:v>-622.99</c:v>
                </c:pt>
                <c:pt idx="28">
                  <c:v>-622.99</c:v>
                </c:pt>
                <c:pt idx="29">
                  <c:v>-621.03</c:v>
                </c:pt>
                <c:pt idx="30">
                  <c:v>-553.61</c:v>
                </c:pt>
                <c:pt idx="31">
                  <c:v>-576.11</c:v>
                </c:pt>
                <c:pt idx="32">
                  <c:v>-520.63</c:v>
                </c:pt>
                <c:pt idx="33">
                  <c:v>-484.83</c:v>
                </c:pt>
                <c:pt idx="34">
                  <c:v>-484.83</c:v>
                </c:pt>
                <c:pt idx="35">
                  <c:v>-484.83</c:v>
                </c:pt>
                <c:pt idx="36">
                  <c:v>-485.08</c:v>
                </c:pt>
                <c:pt idx="37">
                  <c:v>-489.8</c:v>
                </c:pt>
                <c:pt idx="38">
                  <c:v>-539.38</c:v>
                </c:pt>
                <c:pt idx="39">
                  <c:v>-540.54999999999995</c:v>
                </c:pt>
                <c:pt idx="40">
                  <c:v>-508.28</c:v>
                </c:pt>
                <c:pt idx="41">
                  <c:v>-508.28</c:v>
                </c:pt>
                <c:pt idx="42">
                  <c:v>-508.28</c:v>
                </c:pt>
                <c:pt idx="43">
                  <c:v>-620.09</c:v>
                </c:pt>
                <c:pt idx="44">
                  <c:v>-619.96</c:v>
                </c:pt>
                <c:pt idx="45">
                  <c:v>-656.87</c:v>
                </c:pt>
                <c:pt idx="46">
                  <c:v>-656.87</c:v>
                </c:pt>
                <c:pt idx="47">
                  <c:v>-685.52</c:v>
                </c:pt>
                <c:pt idx="48">
                  <c:v>-685.52</c:v>
                </c:pt>
                <c:pt idx="49">
                  <c:v>-685.52</c:v>
                </c:pt>
                <c:pt idx="50">
                  <c:v>-952.76</c:v>
                </c:pt>
                <c:pt idx="51">
                  <c:v>-1016.84</c:v>
                </c:pt>
                <c:pt idx="52">
                  <c:v>-1047.3599999999999</c:v>
                </c:pt>
                <c:pt idx="53">
                  <c:v>-1022.36</c:v>
                </c:pt>
                <c:pt idx="54">
                  <c:v>-968.02</c:v>
                </c:pt>
                <c:pt idx="55">
                  <c:v>-968.02</c:v>
                </c:pt>
                <c:pt idx="56">
                  <c:v>-968.02</c:v>
                </c:pt>
                <c:pt idx="57">
                  <c:v>-937.01</c:v>
                </c:pt>
                <c:pt idx="58">
                  <c:v>-893.23</c:v>
                </c:pt>
                <c:pt idx="59">
                  <c:v>-828.06</c:v>
                </c:pt>
                <c:pt idx="60">
                  <c:v>-828.06</c:v>
                </c:pt>
                <c:pt idx="61">
                  <c:v>-828.06</c:v>
                </c:pt>
                <c:pt idx="62">
                  <c:v>-828.06</c:v>
                </c:pt>
                <c:pt idx="63">
                  <c:v>-912.06</c:v>
                </c:pt>
                <c:pt idx="64">
                  <c:v>-920.54</c:v>
                </c:pt>
                <c:pt idx="65">
                  <c:v>-897.87</c:v>
                </c:pt>
                <c:pt idx="66">
                  <c:v>-924.36</c:v>
                </c:pt>
                <c:pt idx="67">
                  <c:v>-973.45</c:v>
                </c:pt>
                <c:pt idx="68">
                  <c:v>-951.94</c:v>
                </c:pt>
                <c:pt idx="69">
                  <c:v>-951.94</c:v>
                </c:pt>
                <c:pt idx="70">
                  <c:v>-951.94</c:v>
                </c:pt>
                <c:pt idx="71">
                  <c:v>-975.22</c:v>
                </c:pt>
                <c:pt idx="72">
                  <c:v>-1061.6400000000001</c:v>
                </c:pt>
                <c:pt idx="73">
                  <c:v>-1098.1400000000001</c:v>
                </c:pt>
                <c:pt idx="74">
                  <c:v>-1084.76</c:v>
                </c:pt>
                <c:pt idx="75">
                  <c:v>-1123.48</c:v>
                </c:pt>
                <c:pt idx="76">
                  <c:v>-1123.48</c:v>
                </c:pt>
                <c:pt idx="77">
                  <c:v>-1123.48</c:v>
                </c:pt>
                <c:pt idx="78">
                  <c:v>-1396.96</c:v>
                </c:pt>
                <c:pt idx="79">
                  <c:v>-1409.84</c:v>
                </c:pt>
                <c:pt idx="80">
                  <c:v>-1587.63</c:v>
                </c:pt>
                <c:pt idx="81">
                  <c:v>-1525.76</c:v>
                </c:pt>
                <c:pt idx="82">
                  <c:v>-1363.76</c:v>
                </c:pt>
                <c:pt idx="83">
                  <c:v>-1363.76</c:v>
                </c:pt>
                <c:pt idx="84">
                  <c:v>-1363.76</c:v>
                </c:pt>
                <c:pt idx="85">
                  <c:v>-1365.91</c:v>
                </c:pt>
                <c:pt idx="86">
                  <c:v>-1336.28</c:v>
                </c:pt>
                <c:pt idx="87">
                  <c:v>-1306.8900000000001</c:v>
                </c:pt>
                <c:pt idx="88">
                  <c:v>-1261.1199999999999</c:v>
                </c:pt>
                <c:pt idx="89">
                  <c:v>-1202.81</c:v>
                </c:pt>
                <c:pt idx="90">
                  <c:v>-1202.81</c:v>
                </c:pt>
                <c:pt idx="91">
                  <c:v>-1202.81</c:v>
                </c:pt>
                <c:pt idx="92">
                  <c:v>-1181.6600000000001</c:v>
                </c:pt>
                <c:pt idx="93">
                  <c:v>-1161.5</c:v>
                </c:pt>
                <c:pt idx="94">
                  <c:v>-1160.46</c:v>
                </c:pt>
                <c:pt idx="95">
                  <c:v>-1172.1400000000001</c:v>
                </c:pt>
                <c:pt idx="96">
                  <c:v>-1168.8599999999999</c:v>
                </c:pt>
                <c:pt idx="97">
                  <c:v>-1168.8599999999999</c:v>
                </c:pt>
                <c:pt idx="98">
                  <c:v>-1168.8599999999999</c:v>
                </c:pt>
                <c:pt idx="99">
                  <c:v>-1214.29</c:v>
                </c:pt>
                <c:pt idx="100">
                  <c:v>-1180.31</c:v>
                </c:pt>
                <c:pt idx="101">
                  <c:v>-1196.79</c:v>
                </c:pt>
                <c:pt idx="102">
                  <c:v>-1227.81</c:v>
                </c:pt>
                <c:pt idx="103">
                  <c:v>-1369.4</c:v>
                </c:pt>
                <c:pt idx="104">
                  <c:v>-1369.4</c:v>
                </c:pt>
                <c:pt idx="105">
                  <c:v>-1369.4</c:v>
                </c:pt>
                <c:pt idx="106">
                  <c:v>-1399.35</c:v>
                </c:pt>
                <c:pt idx="107">
                  <c:v>-1434.58</c:v>
                </c:pt>
                <c:pt idx="108">
                  <c:v>-1664.96</c:v>
                </c:pt>
                <c:pt idx="109">
                  <c:v>-1678.28</c:v>
                </c:pt>
                <c:pt idx="110">
                  <c:v>-1695.93</c:v>
                </c:pt>
                <c:pt idx="111">
                  <c:v>-1904.31</c:v>
                </c:pt>
                <c:pt idx="112">
                  <c:v>-1904.31</c:v>
                </c:pt>
                <c:pt idx="113">
                  <c:v>-1904.31</c:v>
                </c:pt>
                <c:pt idx="114">
                  <c:v>-1904.31</c:v>
                </c:pt>
                <c:pt idx="115">
                  <c:v>-1859.24</c:v>
                </c:pt>
                <c:pt idx="116">
                  <c:v>-1714.21</c:v>
                </c:pt>
                <c:pt idx="117">
                  <c:v>-1657.56</c:v>
                </c:pt>
                <c:pt idx="118">
                  <c:v>-1561.18</c:v>
                </c:pt>
                <c:pt idx="119">
                  <c:v>-1561.18</c:v>
                </c:pt>
                <c:pt idx="120">
                  <c:v>-1561.18</c:v>
                </c:pt>
                <c:pt idx="121">
                  <c:v>-1561.18</c:v>
                </c:pt>
                <c:pt idx="122">
                  <c:v>-1561.18</c:v>
                </c:pt>
                <c:pt idx="123">
                  <c:v>-1558.14</c:v>
                </c:pt>
                <c:pt idx="124">
                  <c:v>-1569.46</c:v>
                </c:pt>
                <c:pt idx="125">
                  <c:v>-1541.97</c:v>
                </c:pt>
                <c:pt idx="126">
                  <c:v>-1541.97</c:v>
                </c:pt>
                <c:pt idx="127">
                  <c:v>-1550.38</c:v>
                </c:pt>
                <c:pt idx="128">
                  <c:v>-1585.85</c:v>
                </c:pt>
                <c:pt idx="129">
                  <c:v>-1544.17</c:v>
                </c:pt>
                <c:pt idx="130">
                  <c:v>-1528.46</c:v>
                </c:pt>
                <c:pt idx="131">
                  <c:v>-1529.53</c:v>
                </c:pt>
                <c:pt idx="132">
                  <c:v>-1529.53</c:v>
                </c:pt>
                <c:pt idx="133">
                  <c:v>-1529.53</c:v>
                </c:pt>
                <c:pt idx="134">
                  <c:v>-1623.13</c:v>
                </c:pt>
                <c:pt idx="135">
                  <c:v>-1599.99</c:v>
                </c:pt>
                <c:pt idx="136">
                  <c:v>-1592.58</c:v>
                </c:pt>
                <c:pt idx="137">
                  <c:v>-1613.07</c:v>
                </c:pt>
                <c:pt idx="138">
                  <c:v>-1874.4</c:v>
                </c:pt>
                <c:pt idx="139">
                  <c:v>-1874.4</c:v>
                </c:pt>
                <c:pt idx="140">
                  <c:v>-1874.4</c:v>
                </c:pt>
                <c:pt idx="141">
                  <c:v>-1984.36</c:v>
                </c:pt>
                <c:pt idx="142">
                  <c:v>-1929.87</c:v>
                </c:pt>
                <c:pt idx="143">
                  <c:v>-1904.55</c:v>
                </c:pt>
                <c:pt idx="144">
                  <c:v>-1836.21</c:v>
                </c:pt>
                <c:pt idx="145">
                  <c:v>-1786.87</c:v>
                </c:pt>
                <c:pt idx="146">
                  <c:v>-1786.87</c:v>
                </c:pt>
                <c:pt idx="147">
                  <c:v>-1786.87</c:v>
                </c:pt>
                <c:pt idx="148">
                  <c:v>-1790.17</c:v>
                </c:pt>
                <c:pt idx="149">
                  <c:v>-1738.72</c:v>
                </c:pt>
                <c:pt idx="150">
                  <c:v>-1695.09</c:v>
                </c:pt>
                <c:pt idx="151">
                  <c:v>-1696.2</c:v>
                </c:pt>
                <c:pt idx="152">
                  <c:v>-1689.55</c:v>
                </c:pt>
                <c:pt idx="153">
                  <c:v>-1631.84</c:v>
                </c:pt>
                <c:pt idx="154">
                  <c:v>-1631.84</c:v>
                </c:pt>
                <c:pt idx="155">
                  <c:v>-1631.84</c:v>
                </c:pt>
                <c:pt idx="156">
                  <c:v>-1631.84</c:v>
                </c:pt>
                <c:pt idx="157">
                  <c:v>-1670.24</c:v>
                </c:pt>
                <c:pt idx="158">
                  <c:v>-1704.48</c:v>
                </c:pt>
                <c:pt idx="159">
                  <c:v>-1710.3</c:v>
                </c:pt>
                <c:pt idx="160">
                  <c:v>-1710.3</c:v>
                </c:pt>
                <c:pt idx="161">
                  <c:v>-1710.3</c:v>
                </c:pt>
                <c:pt idx="162">
                  <c:v>-1729.17</c:v>
                </c:pt>
                <c:pt idx="163">
                  <c:v>-1723.18</c:v>
                </c:pt>
                <c:pt idx="164">
                  <c:v>-1820.42</c:v>
                </c:pt>
                <c:pt idx="165">
                  <c:v>-1832.16</c:v>
                </c:pt>
                <c:pt idx="166">
                  <c:v>-1851.85</c:v>
                </c:pt>
                <c:pt idx="167">
                  <c:v>-1851.85</c:v>
                </c:pt>
                <c:pt idx="168">
                  <c:v>-1851.85</c:v>
                </c:pt>
                <c:pt idx="169">
                  <c:v>-2109.33</c:v>
                </c:pt>
                <c:pt idx="170">
                  <c:v>-2083.7199999999998</c:v>
                </c:pt>
                <c:pt idx="171">
                  <c:v>-2066.54</c:v>
                </c:pt>
                <c:pt idx="172">
                  <c:v>-2161.7600000000002</c:v>
                </c:pt>
                <c:pt idx="173">
                  <c:v>-2030.43</c:v>
                </c:pt>
                <c:pt idx="174">
                  <c:v>-2030.43</c:v>
                </c:pt>
                <c:pt idx="175">
                  <c:v>-2030.43</c:v>
                </c:pt>
                <c:pt idx="176">
                  <c:v>-1989.6</c:v>
                </c:pt>
                <c:pt idx="177">
                  <c:v>-1972.58</c:v>
                </c:pt>
                <c:pt idx="178">
                  <c:v>-1982.63</c:v>
                </c:pt>
                <c:pt idx="179">
                  <c:v>-1933.13</c:v>
                </c:pt>
                <c:pt idx="180">
                  <c:v>-1870.32</c:v>
                </c:pt>
                <c:pt idx="181">
                  <c:v>-1870.32</c:v>
                </c:pt>
                <c:pt idx="182">
                  <c:v>-1870.32</c:v>
                </c:pt>
                <c:pt idx="183">
                  <c:v>-1861.44</c:v>
                </c:pt>
                <c:pt idx="184">
                  <c:v>-1850.28</c:v>
                </c:pt>
                <c:pt idx="185">
                  <c:v>-1811.65</c:v>
                </c:pt>
                <c:pt idx="186">
                  <c:v>-1830.39</c:v>
                </c:pt>
                <c:pt idx="187">
                  <c:v>-1835.67</c:v>
                </c:pt>
                <c:pt idx="188">
                  <c:v>-1835.67</c:v>
                </c:pt>
                <c:pt idx="189">
                  <c:v>-1835.67</c:v>
                </c:pt>
                <c:pt idx="190">
                  <c:v>-1869.18</c:v>
                </c:pt>
                <c:pt idx="191">
                  <c:v>-1810.56</c:v>
                </c:pt>
                <c:pt idx="192">
                  <c:v>-1836.74</c:v>
                </c:pt>
                <c:pt idx="193">
                  <c:v>-1868.63</c:v>
                </c:pt>
                <c:pt idx="194">
                  <c:v>-1984.62</c:v>
                </c:pt>
                <c:pt idx="195">
                  <c:v>-1984.62</c:v>
                </c:pt>
                <c:pt idx="196">
                  <c:v>-1984.62</c:v>
                </c:pt>
                <c:pt idx="197">
                  <c:v>-2001.26</c:v>
                </c:pt>
                <c:pt idx="198">
                  <c:v>-2047.12</c:v>
                </c:pt>
                <c:pt idx="199">
                  <c:v>-2300.4899999999998</c:v>
                </c:pt>
                <c:pt idx="200">
                  <c:v>-2285.91</c:v>
                </c:pt>
                <c:pt idx="201">
                  <c:v>-2307.4299999999998</c:v>
                </c:pt>
                <c:pt idx="202">
                  <c:v>-2307.4299999999998</c:v>
                </c:pt>
                <c:pt idx="203">
                  <c:v>-2307.4299999999998</c:v>
                </c:pt>
                <c:pt idx="204">
                  <c:v>-2372.27</c:v>
                </c:pt>
                <c:pt idx="205">
                  <c:v>-2314.7199999999998</c:v>
                </c:pt>
                <c:pt idx="206">
                  <c:v>-2126.9699999999998</c:v>
                </c:pt>
                <c:pt idx="207">
                  <c:v>-2105.8200000000002</c:v>
                </c:pt>
                <c:pt idx="208">
                  <c:v>-2016.05</c:v>
                </c:pt>
                <c:pt idx="209">
                  <c:v>-2016.05</c:v>
                </c:pt>
                <c:pt idx="210">
                  <c:v>-2016.05</c:v>
                </c:pt>
                <c:pt idx="211">
                  <c:v>-1972.61</c:v>
                </c:pt>
                <c:pt idx="212">
                  <c:v>-1929.64</c:v>
                </c:pt>
                <c:pt idx="213">
                  <c:v>-1824.96</c:v>
                </c:pt>
                <c:pt idx="214">
                  <c:v>-1821.3</c:v>
                </c:pt>
                <c:pt idx="215">
                  <c:v>-1758.33</c:v>
                </c:pt>
                <c:pt idx="216">
                  <c:v>-1758.33</c:v>
                </c:pt>
                <c:pt idx="217">
                  <c:v>-1758.33</c:v>
                </c:pt>
                <c:pt idx="218">
                  <c:v>-1784.17</c:v>
                </c:pt>
                <c:pt idx="219">
                  <c:v>-1787.22</c:v>
                </c:pt>
                <c:pt idx="220">
                  <c:v>-1793.25</c:v>
                </c:pt>
                <c:pt idx="221">
                  <c:v>-1764.01</c:v>
                </c:pt>
                <c:pt idx="222">
                  <c:v>-1730.73</c:v>
                </c:pt>
                <c:pt idx="223">
                  <c:v>-1730.73</c:v>
                </c:pt>
                <c:pt idx="224">
                  <c:v>-1730.73</c:v>
                </c:pt>
                <c:pt idx="225">
                  <c:v>-1845.86</c:v>
                </c:pt>
                <c:pt idx="226">
                  <c:v>-1825.01</c:v>
                </c:pt>
                <c:pt idx="227">
                  <c:v>-1793.92</c:v>
                </c:pt>
                <c:pt idx="228">
                  <c:v>-1808.98</c:v>
                </c:pt>
                <c:pt idx="229">
                  <c:v>-1882.66</c:v>
                </c:pt>
                <c:pt idx="230">
                  <c:v>-1882.66</c:v>
                </c:pt>
                <c:pt idx="231">
                  <c:v>-1882.66</c:v>
                </c:pt>
                <c:pt idx="232">
                  <c:v>-2212.62</c:v>
                </c:pt>
                <c:pt idx="233">
                  <c:v>-2249.0700000000002</c:v>
                </c:pt>
                <c:pt idx="234">
                  <c:v>-2191.37</c:v>
                </c:pt>
                <c:pt idx="235">
                  <c:v>-2078.2600000000002</c:v>
                </c:pt>
                <c:pt idx="236">
                  <c:v>-2028.3</c:v>
                </c:pt>
                <c:pt idx="237">
                  <c:v>-2028.3</c:v>
                </c:pt>
                <c:pt idx="238">
                  <c:v>-2028.3</c:v>
                </c:pt>
                <c:pt idx="239">
                  <c:v>-2016.18</c:v>
                </c:pt>
                <c:pt idx="240">
                  <c:v>-2001.39</c:v>
                </c:pt>
                <c:pt idx="241">
                  <c:v>-1956.53</c:v>
                </c:pt>
                <c:pt idx="242">
                  <c:v>-1939.41</c:v>
                </c:pt>
                <c:pt idx="243">
                  <c:v>-1897.32</c:v>
                </c:pt>
                <c:pt idx="244">
                  <c:v>-1897.32</c:v>
                </c:pt>
                <c:pt idx="245">
                  <c:v>-1897.32</c:v>
                </c:pt>
                <c:pt idx="246">
                  <c:v>-1878.44</c:v>
                </c:pt>
                <c:pt idx="247">
                  <c:v>-1866.05</c:v>
                </c:pt>
                <c:pt idx="248">
                  <c:v>-1864.99</c:v>
                </c:pt>
                <c:pt idx="249">
                  <c:v>-1863.51</c:v>
                </c:pt>
                <c:pt idx="250">
                  <c:v>-1857.96</c:v>
                </c:pt>
                <c:pt idx="251">
                  <c:v>-1857.96</c:v>
                </c:pt>
                <c:pt idx="252">
                  <c:v>-1857.96</c:v>
                </c:pt>
                <c:pt idx="253">
                  <c:v>-1884.93</c:v>
                </c:pt>
                <c:pt idx="254">
                  <c:v>-1861.77</c:v>
                </c:pt>
                <c:pt idx="255">
                  <c:v>-1870.39</c:v>
                </c:pt>
                <c:pt idx="256">
                  <c:v>-1963.64</c:v>
                </c:pt>
                <c:pt idx="257">
                  <c:v>-1879.05</c:v>
                </c:pt>
                <c:pt idx="258">
                  <c:v>-1879.05</c:v>
                </c:pt>
                <c:pt idx="259">
                  <c:v>-1879.05</c:v>
                </c:pt>
                <c:pt idx="260">
                  <c:v>-1957.32</c:v>
                </c:pt>
                <c:pt idx="261">
                  <c:v>-2229.04</c:v>
                </c:pt>
                <c:pt idx="262">
                  <c:v>-2219.96</c:v>
                </c:pt>
                <c:pt idx="263">
                  <c:v>-2217.94</c:v>
                </c:pt>
                <c:pt idx="264">
                  <c:v>-2092.4899999999998</c:v>
                </c:pt>
                <c:pt idx="265">
                  <c:v>-2092.4899999999998</c:v>
                </c:pt>
                <c:pt idx="266">
                  <c:v>-2092.4899999999998</c:v>
                </c:pt>
                <c:pt idx="267">
                  <c:v>-2126.02</c:v>
                </c:pt>
                <c:pt idx="268">
                  <c:v>-2048.5300000000002</c:v>
                </c:pt>
                <c:pt idx="269">
                  <c:v>-2027.79</c:v>
                </c:pt>
                <c:pt idx="270">
                  <c:v>-1981.2</c:v>
                </c:pt>
                <c:pt idx="271">
                  <c:v>-1907.97</c:v>
                </c:pt>
                <c:pt idx="272">
                  <c:v>-1907.97</c:v>
                </c:pt>
                <c:pt idx="273">
                  <c:v>-1907.97</c:v>
                </c:pt>
                <c:pt idx="274">
                  <c:v>-1865.72</c:v>
                </c:pt>
                <c:pt idx="275">
                  <c:v>-1843.21</c:v>
                </c:pt>
                <c:pt idx="276">
                  <c:v>-1836.41</c:v>
                </c:pt>
                <c:pt idx="277">
                  <c:v>-1896.66</c:v>
                </c:pt>
                <c:pt idx="278">
                  <c:v>-1841.11</c:v>
                </c:pt>
                <c:pt idx="279">
                  <c:v>-1841.11</c:v>
                </c:pt>
                <c:pt idx="280">
                  <c:v>-1841.11</c:v>
                </c:pt>
                <c:pt idx="281">
                  <c:v>-1891.07</c:v>
                </c:pt>
                <c:pt idx="282">
                  <c:v>-1826.45</c:v>
                </c:pt>
                <c:pt idx="283">
                  <c:v>-1810.05</c:v>
                </c:pt>
                <c:pt idx="284">
                  <c:v>-1804.2</c:v>
                </c:pt>
                <c:pt idx="285">
                  <c:v>-1838.88</c:v>
                </c:pt>
                <c:pt idx="286">
                  <c:v>-1838.88</c:v>
                </c:pt>
                <c:pt idx="287">
                  <c:v>-1838.88</c:v>
                </c:pt>
                <c:pt idx="288">
                  <c:v>-1988.55</c:v>
                </c:pt>
                <c:pt idx="289">
                  <c:v>-1956.42</c:v>
                </c:pt>
                <c:pt idx="290">
                  <c:v>-2016.03</c:v>
                </c:pt>
                <c:pt idx="291">
                  <c:v>-2307.31</c:v>
                </c:pt>
                <c:pt idx="292">
                  <c:v>-2319.5700000000002</c:v>
                </c:pt>
                <c:pt idx="293">
                  <c:v>-2319.5700000000002</c:v>
                </c:pt>
                <c:pt idx="294">
                  <c:v>-2319.5700000000002</c:v>
                </c:pt>
                <c:pt idx="295">
                  <c:v>-2437.75</c:v>
                </c:pt>
                <c:pt idx="296">
                  <c:v>-2363.35</c:v>
                </c:pt>
                <c:pt idx="297">
                  <c:v>-2310.19</c:v>
                </c:pt>
                <c:pt idx="298">
                  <c:v>-2274.91</c:v>
                </c:pt>
                <c:pt idx="299">
                  <c:v>-2170.91</c:v>
                </c:pt>
                <c:pt idx="300">
                  <c:v>-2170.91</c:v>
                </c:pt>
                <c:pt idx="301">
                  <c:v>-2170.91</c:v>
                </c:pt>
                <c:pt idx="302">
                  <c:v>-2170.91</c:v>
                </c:pt>
                <c:pt idx="303">
                  <c:v>-2136.88</c:v>
                </c:pt>
                <c:pt idx="304">
                  <c:v>-2036.9</c:v>
                </c:pt>
                <c:pt idx="305">
                  <c:v>-1997.22</c:v>
                </c:pt>
                <c:pt idx="306">
                  <c:v>-1949.77</c:v>
                </c:pt>
                <c:pt idx="307">
                  <c:v>-1949.77</c:v>
                </c:pt>
                <c:pt idx="308">
                  <c:v>-1949.77</c:v>
                </c:pt>
                <c:pt idx="309">
                  <c:v>-1958.65</c:v>
                </c:pt>
                <c:pt idx="310">
                  <c:v>-1944.79</c:v>
                </c:pt>
                <c:pt idx="311">
                  <c:v>-2008.17</c:v>
                </c:pt>
                <c:pt idx="312">
                  <c:v>-2056.4499999999998</c:v>
                </c:pt>
                <c:pt idx="313">
                  <c:v>-2010.3</c:v>
                </c:pt>
                <c:pt idx="314">
                  <c:v>-2010.3</c:v>
                </c:pt>
                <c:pt idx="315">
                  <c:v>-2010.3</c:v>
                </c:pt>
                <c:pt idx="316">
                  <c:v>-2035.13</c:v>
                </c:pt>
                <c:pt idx="317">
                  <c:v>-2113.42</c:v>
                </c:pt>
                <c:pt idx="318">
                  <c:v>-2182.1799999999998</c:v>
                </c:pt>
                <c:pt idx="319">
                  <c:v>-2169.06</c:v>
                </c:pt>
                <c:pt idx="320">
                  <c:v>-2152.42</c:v>
                </c:pt>
                <c:pt idx="321">
                  <c:v>-2152.42</c:v>
                </c:pt>
                <c:pt idx="322">
                  <c:v>-2152.42</c:v>
                </c:pt>
                <c:pt idx="323">
                  <c:v>-2453.2800000000002</c:v>
                </c:pt>
                <c:pt idx="324">
                  <c:v>-2472.27</c:v>
                </c:pt>
                <c:pt idx="325">
                  <c:v>-2554.8200000000002</c:v>
                </c:pt>
                <c:pt idx="326">
                  <c:v>-2544.83</c:v>
                </c:pt>
                <c:pt idx="327">
                  <c:v>-2486.0300000000002</c:v>
                </c:pt>
                <c:pt idx="328">
                  <c:v>-2486.0300000000002</c:v>
                </c:pt>
                <c:pt idx="329">
                  <c:v>-2486.0300000000002</c:v>
                </c:pt>
                <c:pt idx="330">
                  <c:v>-2476.9899999999998</c:v>
                </c:pt>
                <c:pt idx="331">
                  <c:v>-2451.7199999999998</c:v>
                </c:pt>
                <c:pt idx="332">
                  <c:v>-2460.5700000000002</c:v>
                </c:pt>
                <c:pt idx="333">
                  <c:v>-2426.62</c:v>
                </c:pt>
                <c:pt idx="334">
                  <c:v>-2368.5300000000002</c:v>
                </c:pt>
                <c:pt idx="335">
                  <c:v>-2368.5300000000002</c:v>
                </c:pt>
                <c:pt idx="336">
                  <c:v>-2368.5300000000002</c:v>
                </c:pt>
                <c:pt idx="337">
                  <c:v>-2356.85</c:v>
                </c:pt>
                <c:pt idx="338">
                  <c:v>-2323.7399999999998</c:v>
                </c:pt>
                <c:pt idx="339">
                  <c:v>-2321.2399999999998</c:v>
                </c:pt>
                <c:pt idx="340">
                  <c:v>-2297.2199999999998</c:v>
                </c:pt>
                <c:pt idx="341">
                  <c:v>-2251.44</c:v>
                </c:pt>
                <c:pt idx="342">
                  <c:v>-2251.44</c:v>
                </c:pt>
                <c:pt idx="343">
                  <c:v>-2251.44</c:v>
                </c:pt>
                <c:pt idx="344">
                  <c:v>-2261.4899999999998</c:v>
                </c:pt>
                <c:pt idx="345">
                  <c:v>-2208.6</c:v>
                </c:pt>
                <c:pt idx="346">
                  <c:v>-2200.83</c:v>
                </c:pt>
                <c:pt idx="347">
                  <c:v>-2157.46</c:v>
                </c:pt>
                <c:pt idx="348">
                  <c:v>-2190.9</c:v>
                </c:pt>
                <c:pt idx="349">
                  <c:v>-2190.9</c:v>
                </c:pt>
                <c:pt idx="350">
                  <c:v>-2190.9</c:v>
                </c:pt>
                <c:pt idx="351">
                  <c:v>-2101.81</c:v>
                </c:pt>
                <c:pt idx="352">
                  <c:v>-2184.1799999999998</c:v>
                </c:pt>
                <c:pt idx="353">
                  <c:v>-1986.04</c:v>
                </c:pt>
                <c:pt idx="354">
                  <c:v>-1607.26</c:v>
                </c:pt>
                <c:pt idx="355">
                  <c:v>-1189.1199999999999</c:v>
                </c:pt>
                <c:pt idx="356">
                  <c:v>-888.55</c:v>
                </c:pt>
                <c:pt idx="357">
                  <c:v>-888.55</c:v>
                </c:pt>
                <c:pt idx="358">
                  <c:v>-888.55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Рис.19!$D$4</c:f>
              <c:strCache>
                <c:ptCount val="1"/>
                <c:pt idx="0">
                  <c:v>2013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Рис.19!$A$5:$A$363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Рис.19!$D$5:$D$363</c:f>
              <c:numCache>
                <c:formatCode>General</c:formatCode>
                <c:ptCount val="359"/>
                <c:pt idx="0">
                  <c:v>0</c:v>
                </c:pt>
                <c:pt idx="1">
                  <c:v>-129.28</c:v>
                </c:pt>
                <c:pt idx="2">
                  <c:v>-106.61</c:v>
                </c:pt>
                <c:pt idx="3">
                  <c:v>-212.18</c:v>
                </c:pt>
                <c:pt idx="4">
                  <c:v>-212.18</c:v>
                </c:pt>
                <c:pt idx="5">
                  <c:v>-212.18</c:v>
                </c:pt>
                <c:pt idx="6">
                  <c:v>-273.18</c:v>
                </c:pt>
                <c:pt idx="7">
                  <c:v>-351.92</c:v>
                </c:pt>
                <c:pt idx="8">
                  <c:v>-372.06</c:v>
                </c:pt>
                <c:pt idx="9">
                  <c:v>-378.96</c:v>
                </c:pt>
                <c:pt idx="10">
                  <c:v>-464.6</c:v>
                </c:pt>
                <c:pt idx="11">
                  <c:v>-464.6</c:v>
                </c:pt>
                <c:pt idx="12">
                  <c:v>-464.6</c:v>
                </c:pt>
                <c:pt idx="13">
                  <c:v>-635.29999999999995</c:v>
                </c:pt>
                <c:pt idx="14">
                  <c:v>-467.87</c:v>
                </c:pt>
                <c:pt idx="15">
                  <c:v>-514.29</c:v>
                </c:pt>
                <c:pt idx="16">
                  <c:v>-576.21</c:v>
                </c:pt>
                <c:pt idx="17">
                  <c:v>-906.56</c:v>
                </c:pt>
                <c:pt idx="18">
                  <c:v>-906.56</c:v>
                </c:pt>
                <c:pt idx="19">
                  <c:v>-906.56</c:v>
                </c:pt>
                <c:pt idx="20">
                  <c:v>-877.95</c:v>
                </c:pt>
                <c:pt idx="21">
                  <c:v>-810.74</c:v>
                </c:pt>
                <c:pt idx="22">
                  <c:v>-830.54</c:v>
                </c:pt>
                <c:pt idx="23">
                  <c:v>-740.91</c:v>
                </c:pt>
                <c:pt idx="24">
                  <c:v>-678.77</c:v>
                </c:pt>
                <c:pt idx="25">
                  <c:v>-678.77</c:v>
                </c:pt>
                <c:pt idx="26">
                  <c:v>-678.77</c:v>
                </c:pt>
                <c:pt idx="27">
                  <c:v>-650.30999999999995</c:v>
                </c:pt>
                <c:pt idx="28">
                  <c:v>-332.15</c:v>
                </c:pt>
                <c:pt idx="29">
                  <c:v>-305.63</c:v>
                </c:pt>
                <c:pt idx="30">
                  <c:v>-280.07</c:v>
                </c:pt>
                <c:pt idx="31">
                  <c:v>-254.34</c:v>
                </c:pt>
                <c:pt idx="32">
                  <c:v>-254.34</c:v>
                </c:pt>
                <c:pt idx="33">
                  <c:v>-254.34</c:v>
                </c:pt>
                <c:pt idx="34">
                  <c:v>-193.28</c:v>
                </c:pt>
                <c:pt idx="35">
                  <c:v>-172.88</c:v>
                </c:pt>
                <c:pt idx="36">
                  <c:v>-240.62</c:v>
                </c:pt>
                <c:pt idx="37">
                  <c:v>-266.81</c:v>
                </c:pt>
                <c:pt idx="38">
                  <c:v>-294.04000000000002</c:v>
                </c:pt>
                <c:pt idx="39">
                  <c:v>-294.04000000000002</c:v>
                </c:pt>
                <c:pt idx="40">
                  <c:v>-294.04000000000002</c:v>
                </c:pt>
                <c:pt idx="41">
                  <c:v>-309.39</c:v>
                </c:pt>
                <c:pt idx="42">
                  <c:v>-331.06</c:v>
                </c:pt>
                <c:pt idx="43">
                  <c:v>-418.27</c:v>
                </c:pt>
                <c:pt idx="44">
                  <c:v>-387.42</c:v>
                </c:pt>
                <c:pt idx="45">
                  <c:v>-375.13</c:v>
                </c:pt>
                <c:pt idx="46">
                  <c:v>-375.13</c:v>
                </c:pt>
                <c:pt idx="47">
                  <c:v>-375.13</c:v>
                </c:pt>
                <c:pt idx="48">
                  <c:v>-645.72</c:v>
                </c:pt>
                <c:pt idx="49">
                  <c:v>-633.17999999999995</c:v>
                </c:pt>
                <c:pt idx="50">
                  <c:v>-650.77</c:v>
                </c:pt>
                <c:pt idx="51">
                  <c:v>-663.81</c:v>
                </c:pt>
                <c:pt idx="52">
                  <c:v>-663.81</c:v>
                </c:pt>
                <c:pt idx="53">
                  <c:v>-609.33000000000004</c:v>
                </c:pt>
                <c:pt idx="54">
                  <c:v>-609.33000000000004</c:v>
                </c:pt>
                <c:pt idx="55">
                  <c:v>-609.33000000000004</c:v>
                </c:pt>
                <c:pt idx="56">
                  <c:v>-584.66999999999996</c:v>
                </c:pt>
                <c:pt idx="57">
                  <c:v>-524.94000000000005</c:v>
                </c:pt>
                <c:pt idx="58">
                  <c:v>-520.39</c:v>
                </c:pt>
                <c:pt idx="59">
                  <c:v>-495.43</c:v>
                </c:pt>
                <c:pt idx="60">
                  <c:v>-495.43</c:v>
                </c:pt>
                <c:pt idx="61">
                  <c:v>-495.43</c:v>
                </c:pt>
                <c:pt idx="62">
                  <c:v>-495.43</c:v>
                </c:pt>
                <c:pt idx="63">
                  <c:v>-489.39</c:v>
                </c:pt>
                <c:pt idx="64">
                  <c:v>-504.47</c:v>
                </c:pt>
                <c:pt idx="65">
                  <c:v>-470.11</c:v>
                </c:pt>
                <c:pt idx="66">
                  <c:v>-459.68</c:v>
                </c:pt>
                <c:pt idx="67">
                  <c:v>-433.37</c:v>
                </c:pt>
                <c:pt idx="68">
                  <c:v>-433.37</c:v>
                </c:pt>
                <c:pt idx="69">
                  <c:v>-433.37</c:v>
                </c:pt>
                <c:pt idx="70">
                  <c:v>-452.58</c:v>
                </c:pt>
                <c:pt idx="71">
                  <c:v>-476.67</c:v>
                </c:pt>
                <c:pt idx="72">
                  <c:v>-505.69</c:v>
                </c:pt>
                <c:pt idx="73">
                  <c:v>-494.75</c:v>
                </c:pt>
                <c:pt idx="74">
                  <c:v>-493.42</c:v>
                </c:pt>
                <c:pt idx="75">
                  <c:v>-493.42</c:v>
                </c:pt>
                <c:pt idx="76">
                  <c:v>-493.42</c:v>
                </c:pt>
                <c:pt idx="77">
                  <c:v>-778.34</c:v>
                </c:pt>
                <c:pt idx="78">
                  <c:v>-623.42999999999995</c:v>
                </c:pt>
                <c:pt idx="79">
                  <c:v>-668.92</c:v>
                </c:pt>
                <c:pt idx="80">
                  <c:v>-844.77</c:v>
                </c:pt>
                <c:pt idx="81">
                  <c:v>-731.72</c:v>
                </c:pt>
                <c:pt idx="82">
                  <c:v>-731.72</c:v>
                </c:pt>
                <c:pt idx="83">
                  <c:v>-731.72</c:v>
                </c:pt>
                <c:pt idx="84">
                  <c:v>-731.72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32256"/>
        <c:axId val="119633792"/>
      </c:lineChart>
      <c:dateAx>
        <c:axId val="119632256"/>
        <c:scaling>
          <c:orientation val="minMax"/>
        </c:scaling>
        <c:delete val="0"/>
        <c:axPos val="b"/>
        <c:numFmt formatCode="[$-419]d\ mmm;@" sourceLinked="0"/>
        <c:majorTickMark val="out"/>
        <c:minorTickMark val="none"/>
        <c:tickLblPos val="low"/>
        <c:crossAx val="119633792"/>
        <c:crosses val="autoZero"/>
        <c:auto val="1"/>
        <c:lblOffset val="100"/>
        <c:baseTimeUnit val="days"/>
        <c:majorUnit val="1"/>
        <c:majorTimeUnit val="months"/>
      </c:dateAx>
      <c:valAx>
        <c:axId val="119633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6322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Рис.20!$B$4</c:f>
              <c:strCache>
                <c:ptCount val="1"/>
                <c:pt idx="0">
                  <c:v>2011</c:v>
                </c:pt>
              </c:strCache>
            </c:strRef>
          </c:tx>
          <c:spPr>
            <a:ln w="38100">
              <a:solidFill>
                <a:schemeClr val="accent2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numRef>
              <c:f>Рис.20!$A$5:$A$363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Рис.20!$B$5:$B$363</c:f>
              <c:numCache>
                <c:formatCode>General</c:formatCode>
                <c:ptCount val="359"/>
                <c:pt idx="0">
                  <c:v>0</c:v>
                </c:pt>
                <c:pt idx="2">
                  <c:v>0</c:v>
                </c:pt>
                <c:pt idx="3">
                  <c:v>175.82</c:v>
                </c:pt>
                <c:pt idx="4">
                  <c:v>239.27</c:v>
                </c:pt>
                <c:pt idx="5">
                  <c:v>261.02999999999997</c:v>
                </c:pt>
                <c:pt idx="6">
                  <c:v>254.06</c:v>
                </c:pt>
                <c:pt idx="7">
                  <c:v>254.06</c:v>
                </c:pt>
                <c:pt idx="8">
                  <c:v>254.06</c:v>
                </c:pt>
                <c:pt idx="9">
                  <c:v>278.02999999999997</c:v>
                </c:pt>
                <c:pt idx="10">
                  <c:v>290.27999999999997</c:v>
                </c:pt>
                <c:pt idx="11">
                  <c:v>296.67</c:v>
                </c:pt>
                <c:pt idx="12">
                  <c:v>292.39999999999998</c:v>
                </c:pt>
                <c:pt idx="13">
                  <c:v>286.05</c:v>
                </c:pt>
                <c:pt idx="14">
                  <c:v>286.05</c:v>
                </c:pt>
                <c:pt idx="15">
                  <c:v>286.05</c:v>
                </c:pt>
                <c:pt idx="16">
                  <c:v>317.18</c:v>
                </c:pt>
                <c:pt idx="17">
                  <c:v>342.76</c:v>
                </c:pt>
                <c:pt idx="18">
                  <c:v>357.82</c:v>
                </c:pt>
                <c:pt idx="19">
                  <c:v>360.7</c:v>
                </c:pt>
                <c:pt idx="20">
                  <c:v>359.7</c:v>
                </c:pt>
                <c:pt idx="21">
                  <c:v>359.7</c:v>
                </c:pt>
                <c:pt idx="22">
                  <c:v>359.7</c:v>
                </c:pt>
                <c:pt idx="23">
                  <c:v>388.88</c:v>
                </c:pt>
                <c:pt idx="24">
                  <c:v>406.93</c:v>
                </c:pt>
                <c:pt idx="25">
                  <c:v>407.24</c:v>
                </c:pt>
                <c:pt idx="26">
                  <c:v>389.12</c:v>
                </c:pt>
                <c:pt idx="27">
                  <c:v>355.57</c:v>
                </c:pt>
                <c:pt idx="28">
                  <c:v>355.57</c:v>
                </c:pt>
                <c:pt idx="29">
                  <c:v>355.57</c:v>
                </c:pt>
                <c:pt idx="30">
                  <c:v>367.92</c:v>
                </c:pt>
                <c:pt idx="31">
                  <c:v>371.6</c:v>
                </c:pt>
                <c:pt idx="32">
                  <c:v>361.26</c:v>
                </c:pt>
                <c:pt idx="33">
                  <c:v>337.96</c:v>
                </c:pt>
                <c:pt idx="34">
                  <c:v>299.32</c:v>
                </c:pt>
                <c:pt idx="35">
                  <c:v>299.32</c:v>
                </c:pt>
                <c:pt idx="36">
                  <c:v>299.32</c:v>
                </c:pt>
                <c:pt idx="37">
                  <c:v>306.92</c:v>
                </c:pt>
                <c:pt idx="38">
                  <c:v>309.69</c:v>
                </c:pt>
                <c:pt idx="39">
                  <c:v>296.55</c:v>
                </c:pt>
                <c:pt idx="40">
                  <c:v>278.23</c:v>
                </c:pt>
                <c:pt idx="41">
                  <c:v>249.44</c:v>
                </c:pt>
                <c:pt idx="42">
                  <c:v>249.44</c:v>
                </c:pt>
                <c:pt idx="43">
                  <c:v>249.44</c:v>
                </c:pt>
                <c:pt idx="44">
                  <c:v>262.94</c:v>
                </c:pt>
                <c:pt idx="45">
                  <c:v>273.29000000000002</c:v>
                </c:pt>
                <c:pt idx="46">
                  <c:v>273.29000000000002</c:v>
                </c:pt>
                <c:pt idx="47">
                  <c:v>287.91000000000003</c:v>
                </c:pt>
                <c:pt idx="48">
                  <c:v>294.19</c:v>
                </c:pt>
                <c:pt idx="49">
                  <c:v>294.19</c:v>
                </c:pt>
                <c:pt idx="50">
                  <c:v>294.19</c:v>
                </c:pt>
                <c:pt idx="51">
                  <c:v>325.99</c:v>
                </c:pt>
                <c:pt idx="53">
                  <c:v>342.78</c:v>
                </c:pt>
                <c:pt idx="54">
                  <c:v>337.27</c:v>
                </c:pt>
                <c:pt idx="55">
                  <c:v>317.08</c:v>
                </c:pt>
                <c:pt idx="56">
                  <c:v>273.75</c:v>
                </c:pt>
                <c:pt idx="57">
                  <c:v>233.11</c:v>
                </c:pt>
                <c:pt idx="58">
                  <c:v>233.11</c:v>
                </c:pt>
                <c:pt idx="59">
                  <c:v>233.11</c:v>
                </c:pt>
                <c:pt idx="60">
                  <c:v>233.11</c:v>
                </c:pt>
                <c:pt idx="61">
                  <c:v>256.66000000000003</c:v>
                </c:pt>
                <c:pt idx="62">
                  <c:v>255.8</c:v>
                </c:pt>
                <c:pt idx="63">
                  <c:v>233.33</c:v>
                </c:pt>
                <c:pt idx="64">
                  <c:v>233.33</c:v>
                </c:pt>
                <c:pt idx="65">
                  <c:v>233.33</c:v>
                </c:pt>
                <c:pt idx="66">
                  <c:v>250.1</c:v>
                </c:pt>
                <c:pt idx="67">
                  <c:v>257.55</c:v>
                </c:pt>
                <c:pt idx="68">
                  <c:v>254.22</c:v>
                </c:pt>
                <c:pt idx="69">
                  <c:v>235.46</c:v>
                </c:pt>
                <c:pt idx="70">
                  <c:v>210.61</c:v>
                </c:pt>
                <c:pt idx="71">
                  <c:v>210.61</c:v>
                </c:pt>
                <c:pt idx="72">
                  <c:v>210.61</c:v>
                </c:pt>
                <c:pt idx="73">
                  <c:v>235.88</c:v>
                </c:pt>
                <c:pt idx="74">
                  <c:v>255.56</c:v>
                </c:pt>
                <c:pt idx="75">
                  <c:v>264.7</c:v>
                </c:pt>
                <c:pt idx="76">
                  <c:v>266.27</c:v>
                </c:pt>
                <c:pt idx="77">
                  <c:v>264.52</c:v>
                </c:pt>
                <c:pt idx="78">
                  <c:v>264.52</c:v>
                </c:pt>
                <c:pt idx="79">
                  <c:v>264.52</c:v>
                </c:pt>
                <c:pt idx="80">
                  <c:v>299.5</c:v>
                </c:pt>
                <c:pt idx="81">
                  <c:v>326.35000000000002</c:v>
                </c:pt>
                <c:pt idx="82">
                  <c:v>341.49</c:v>
                </c:pt>
                <c:pt idx="83">
                  <c:v>338.79</c:v>
                </c:pt>
                <c:pt idx="84">
                  <c:v>314.32</c:v>
                </c:pt>
                <c:pt idx="85">
                  <c:v>314.32</c:v>
                </c:pt>
                <c:pt idx="86">
                  <c:v>314.32</c:v>
                </c:pt>
                <c:pt idx="87">
                  <c:v>326.93</c:v>
                </c:pt>
                <c:pt idx="88">
                  <c:v>328.66</c:v>
                </c:pt>
                <c:pt idx="89">
                  <c:v>317.16000000000003</c:v>
                </c:pt>
                <c:pt idx="90">
                  <c:v>288.64</c:v>
                </c:pt>
                <c:pt idx="91">
                  <c:v>245.65</c:v>
                </c:pt>
                <c:pt idx="92">
                  <c:v>245.65</c:v>
                </c:pt>
                <c:pt idx="93">
                  <c:v>245.65</c:v>
                </c:pt>
                <c:pt idx="94">
                  <c:v>248.11</c:v>
                </c:pt>
                <c:pt idx="95">
                  <c:v>246.57</c:v>
                </c:pt>
                <c:pt idx="96">
                  <c:v>232.92</c:v>
                </c:pt>
                <c:pt idx="97">
                  <c:v>207.52</c:v>
                </c:pt>
                <c:pt idx="98">
                  <c:v>169.8</c:v>
                </c:pt>
                <c:pt idx="99">
                  <c:v>169.8</c:v>
                </c:pt>
                <c:pt idx="100">
                  <c:v>169.8</c:v>
                </c:pt>
                <c:pt idx="101">
                  <c:v>181.98</c:v>
                </c:pt>
                <c:pt idx="102">
                  <c:v>191.75</c:v>
                </c:pt>
                <c:pt idx="103">
                  <c:v>188.48</c:v>
                </c:pt>
                <c:pt idx="104">
                  <c:v>177.29</c:v>
                </c:pt>
                <c:pt idx="105">
                  <c:v>162.02000000000001</c:v>
                </c:pt>
                <c:pt idx="106">
                  <c:v>162.02000000000001</c:v>
                </c:pt>
                <c:pt idx="107">
                  <c:v>162.02000000000001</c:v>
                </c:pt>
                <c:pt idx="108">
                  <c:v>192.45</c:v>
                </c:pt>
                <c:pt idx="109">
                  <c:v>215.31</c:v>
                </c:pt>
                <c:pt idx="110">
                  <c:v>222.85</c:v>
                </c:pt>
                <c:pt idx="111">
                  <c:v>207.13</c:v>
                </c:pt>
                <c:pt idx="112">
                  <c:v>167.81</c:v>
                </c:pt>
                <c:pt idx="113">
                  <c:v>167.81</c:v>
                </c:pt>
                <c:pt idx="114">
                  <c:v>167.81</c:v>
                </c:pt>
                <c:pt idx="115">
                  <c:v>167.81</c:v>
                </c:pt>
                <c:pt idx="116">
                  <c:v>198.71</c:v>
                </c:pt>
                <c:pt idx="117">
                  <c:v>213.91</c:v>
                </c:pt>
                <c:pt idx="118">
                  <c:v>182.39</c:v>
                </c:pt>
                <c:pt idx="119">
                  <c:v>136.44</c:v>
                </c:pt>
                <c:pt idx="120">
                  <c:v>136.44</c:v>
                </c:pt>
                <c:pt idx="121">
                  <c:v>136.44</c:v>
                </c:pt>
                <c:pt idx="122">
                  <c:v>136.44</c:v>
                </c:pt>
                <c:pt idx="123">
                  <c:v>162.49</c:v>
                </c:pt>
                <c:pt idx="124">
                  <c:v>169.82</c:v>
                </c:pt>
                <c:pt idx="125">
                  <c:v>144.24</c:v>
                </c:pt>
                <c:pt idx="126">
                  <c:v>108.59</c:v>
                </c:pt>
                <c:pt idx="127">
                  <c:v>108.59</c:v>
                </c:pt>
                <c:pt idx="128">
                  <c:v>108.59</c:v>
                </c:pt>
                <c:pt idx="129">
                  <c:v>120.59</c:v>
                </c:pt>
                <c:pt idx="130">
                  <c:v>127.32</c:v>
                </c:pt>
                <c:pt idx="131">
                  <c:v>122.08</c:v>
                </c:pt>
                <c:pt idx="132">
                  <c:v>107.11</c:v>
                </c:pt>
                <c:pt idx="133">
                  <c:v>85.700000000000244</c:v>
                </c:pt>
                <c:pt idx="134">
                  <c:v>85.700000000000244</c:v>
                </c:pt>
                <c:pt idx="135">
                  <c:v>85.700000000000244</c:v>
                </c:pt>
                <c:pt idx="136">
                  <c:v>113.05</c:v>
                </c:pt>
                <c:pt idx="137">
                  <c:v>134.44999999999999</c:v>
                </c:pt>
                <c:pt idx="138">
                  <c:v>143.46</c:v>
                </c:pt>
                <c:pt idx="139">
                  <c:v>141.30000000000001</c:v>
                </c:pt>
                <c:pt idx="140">
                  <c:v>135.19999999999999</c:v>
                </c:pt>
                <c:pt idx="141">
                  <c:v>135.19999999999999</c:v>
                </c:pt>
                <c:pt idx="142">
                  <c:v>135.19999999999999</c:v>
                </c:pt>
                <c:pt idx="143">
                  <c:v>167.48</c:v>
                </c:pt>
                <c:pt idx="144">
                  <c:v>189.79</c:v>
                </c:pt>
                <c:pt idx="145">
                  <c:v>192.24</c:v>
                </c:pt>
                <c:pt idx="146">
                  <c:v>172.24</c:v>
                </c:pt>
                <c:pt idx="147">
                  <c:v>134.88</c:v>
                </c:pt>
                <c:pt idx="148">
                  <c:v>134.88</c:v>
                </c:pt>
                <c:pt idx="149">
                  <c:v>134.88</c:v>
                </c:pt>
                <c:pt idx="150">
                  <c:v>145.25</c:v>
                </c:pt>
                <c:pt idx="151">
                  <c:v>147.12</c:v>
                </c:pt>
                <c:pt idx="152">
                  <c:v>132.83000000000001</c:v>
                </c:pt>
                <c:pt idx="153">
                  <c:v>91.930000000000234</c:v>
                </c:pt>
                <c:pt idx="154">
                  <c:v>30.570000000000235</c:v>
                </c:pt>
                <c:pt idx="155">
                  <c:v>30.570000000000235</c:v>
                </c:pt>
                <c:pt idx="156">
                  <c:v>30.570000000000235</c:v>
                </c:pt>
                <c:pt idx="157">
                  <c:v>30.570000000000235</c:v>
                </c:pt>
                <c:pt idx="158">
                  <c:v>49.270000000000238</c:v>
                </c:pt>
                <c:pt idx="159">
                  <c:v>56.180000000000234</c:v>
                </c:pt>
                <c:pt idx="160">
                  <c:v>37.290000000000234</c:v>
                </c:pt>
                <c:pt idx="161">
                  <c:v>7.6500000000002331</c:v>
                </c:pt>
                <c:pt idx="162">
                  <c:v>7.6500000000002331</c:v>
                </c:pt>
                <c:pt idx="163">
                  <c:v>7.6500000000002331</c:v>
                </c:pt>
                <c:pt idx="164">
                  <c:v>27.080000000000233</c:v>
                </c:pt>
                <c:pt idx="165">
                  <c:v>45.550000000000232</c:v>
                </c:pt>
                <c:pt idx="166">
                  <c:v>48.620000000000232</c:v>
                </c:pt>
                <c:pt idx="167">
                  <c:v>39.350000000000236</c:v>
                </c:pt>
                <c:pt idx="168">
                  <c:v>28.900000000000237</c:v>
                </c:pt>
                <c:pt idx="169">
                  <c:v>28.900000000000237</c:v>
                </c:pt>
                <c:pt idx="170">
                  <c:v>28.900000000000237</c:v>
                </c:pt>
                <c:pt idx="171">
                  <c:v>62.410000000000238</c:v>
                </c:pt>
                <c:pt idx="172">
                  <c:v>85.630000000000237</c:v>
                </c:pt>
                <c:pt idx="173">
                  <c:v>95.760000000000232</c:v>
                </c:pt>
                <c:pt idx="174">
                  <c:v>84.850000000000236</c:v>
                </c:pt>
                <c:pt idx="175">
                  <c:v>53.730000000000231</c:v>
                </c:pt>
                <c:pt idx="176">
                  <c:v>53.730000000000231</c:v>
                </c:pt>
                <c:pt idx="177">
                  <c:v>53.730000000000231</c:v>
                </c:pt>
                <c:pt idx="178">
                  <c:v>64.500000000000227</c:v>
                </c:pt>
                <c:pt idx="179">
                  <c:v>65.040000000000234</c:v>
                </c:pt>
                <c:pt idx="180">
                  <c:v>49.470000000000233</c:v>
                </c:pt>
                <c:pt idx="181">
                  <c:v>15.850000000000236</c:v>
                </c:pt>
                <c:pt idx="182">
                  <c:v>-26.449999999999761</c:v>
                </c:pt>
                <c:pt idx="183">
                  <c:v>-26.449999999999761</c:v>
                </c:pt>
                <c:pt idx="184">
                  <c:v>-26.449999999999761</c:v>
                </c:pt>
                <c:pt idx="185">
                  <c:v>-17.369999999999763</c:v>
                </c:pt>
                <c:pt idx="186">
                  <c:v>-16.189999999999763</c:v>
                </c:pt>
                <c:pt idx="187">
                  <c:v>-31.519999999999762</c:v>
                </c:pt>
                <c:pt idx="188">
                  <c:v>-59.499999999999758</c:v>
                </c:pt>
                <c:pt idx="189">
                  <c:v>-97.479999999999762</c:v>
                </c:pt>
                <c:pt idx="190">
                  <c:v>-97.479999999999762</c:v>
                </c:pt>
                <c:pt idx="191">
                  <c:v>-97.479999999999762</c:v>
                </c:pt>
                <c:pt idx="192">
                  <c:v>-80.699999999999761</c:v>
                </c:pt>
                <c:pt idx="193">
                  <c:v>-70.499999999999758</c:v>
                </c:pt>
                <c:pt idx="194">
                  <c:v>-73.359999999999758</c:v>
                </c:pt>
                <c:pt idx="195">
                  <c:v>-81.229999999999762</c:v>
                </c:pt>
                <c:pt idx="196">
                  <c:v>-94.019999999999754</c:v>
                </c:pt>
                <c:pt idx="197">
                  <c:v>-94.019999999999754</c:v>
                </c:pt>
                <c:pt idx="198">
                  <c:v>-94.019999999999754</c:v>
                </c:pt>
                <c:pt idx="199">
                  <c:v>-63.78999999999975</c:v>
                </c:pt>
                <c:pt idx="200">
                  <c:v>-37.14999999999975</c:v>
                </c:pt>
                <c:pt idx="201">
                  <c:v>-22.05999999999975</c:v>
                </c:pt>
                <c:pt idx="202">
                  <c:v>-19.03999999999975</c:v>
                </c:pt>
                <c:pt idx="203">
                  <c:v>-26.509999999999749</c:v>
                </c:pt>
                <c:pt idx="204">
                  <c:v>-26.509999999999749</c:v>
                </c:pt>
                <c:pt idx="205">
                  <c:v>-26.509999999999749</c:v>
                </c:pt>
                <c:pt idx="206">
                  <c:v>-1.3699999999997488</c:v>
                </c:pt>
                <c:pt idx="207">
                  <c:v>7.3600000000002517</c:v>
                </c:pt>
                <c:pt idx="208">
                  <c:v>-2.2099999999997486</c:v>
                </c:pt>
                <c:pt idx="209">
                  <c:v>-33.949999999999747</c:v>
                </c:pt>
                <c:pt idx="210">
                  <c:v>-72.64999999999975</c:v>
                </c:pt>
                <c:pt idx="211">
                  <c:v>-72.64999999999975</c:v>
                </c:pt>
                <c:pt idx="212">
                  <c:v>-72.64999999999975</c:v>
                </c:pt>
                <c:pt idx="213">
                  <c:v>-62.929999999999751</c:v>
                </c:pt>
                <c:pt idx="214">
                  <c:v>-59.549999999999748</c:v>
                </c:pt>
                <c:pt idx="215">
                  <c:v>-74.759999999999749</c:v>
                </c:pt>
                <c:pt idx="216">
                  <c:v>-107.08</c:v>
                </c:pt>
                <c:pt idx="217">
                  <c:v>-149.44</c:v>
                </c:pt>
                <c:pt idx="218">
                  <c:v>-149.44</c:v>
                </c:pt>
                <c:pt idx="219">
                  <c:v>-149.44</c:v>
                </c:pt>
                <c:pt idx="220">
                  <c:v>-143.27000000000001</c:v>
                </c:pt>
                <c:pt idx="221">
                  <c:v>-140.79</c:v>
                </c:pt>
                <c:pt idx="222">
                  <c:v>-149.79</c:v>
                </c:pt>
                <c:pt idx="223">
                  <c:v>-166.3</c:v>
                </c:pt>
                <c:pt idx="224">
                  <c:v>-187.71</c:v>
                </c:pt>
                <c:pt idx="225">
                  <c:v>-187.71</c:v>
                </c:pt>
                <c:pt idx="226">
                  <c:v>-187.71</c:v>
                </c:pt>
                <c:pt idx="227">
                  <c:v>-160.01</c:v>
                </c:pt>
                <c:pt idx="228">
                  <c:v>-139.25</c:v>
                </c:pt>
                <c:pt idx="229">
                  <c:v>-128.24</c:v>
                </c:pt>
                <c:pt idx="230">
                  <c:v>-128.04</c:v>
                </c:pt>
                <c:pt idx="231">
                  <c:v>-135.54</c:v>
                </c:pt>
                <c:pt idx="232">
                  <c:v>-135.54</c:v>
                </c:pt>
                <c:pt idx="233">
                  <c:v>-135.54</c:v>
                </c:pt>
                <c:pt idx="234">
                  <c:v>-102.16</c:v>
                </c:pt>
                <c:pt idx="235">
                  <c:v>-76.479999999999819</c:v>
                </c:pt>
                <c:pt idx="236">
                  <c:v>-63.68999999999982</c:v>
                </c:pt>
                <c:pt idx="237">
                  <c:v>-71.669999999999817</c:v>
                </c:pt>
                <c:pt idx="238">
                  <c:v>-101.2</c:v>
                </c:pt>
                <c:pt idx="239">
                  <c:v>-101.2</c:v>
                </c:pt>
                <c:pt idx="240">
                  <c:v>-101.2</c:v>
                </c:pt>
                <c:pt idx="241">
                  <c:v>-89.159999999999826</c:v>
                </c:pt>
                <c:pt idx="242">
                  <c:v>-85.589999999999833</c:v>
                </c:pt>
                <c:pt idx="243">
                  <c:v>-95.969999999999828</c:v>
                </c:pt>
                <c:pt idx="244">
                  <c:v>-122.7</c:v>
                </c:pt>
                <c:pt idx="245">
                  <c:v>-162.33000000000001</c:v>
                </c:pt>
                <c:pt idx="246">
                  <c:v>-162.33000000000001</c:v>
                </c:pt>
                <c:pt idx="247">
                  <c:v>-162.33000000000001</c:v>
                </c:pt>
                <c:pt idx="248">
                  <c:v>-152.38999999999999</c:v>
                </c:pt>
                <c:pt idx="249">
                  <c:v>-151.84</c:v>
                </c:pt>
                <c:pt idx="250">
                  <c:v>-165.12</c:v>
                </c:pt>
                <c:pt idx="251">
                  <c:v>-187.83</c:v>
                </c:pt>
                <c:pt idx="252">
                  <c:v>-219.44</c:v>
                </c:pt>
                <c:pt idx="253">
                  <c:v>-219.44</c:v>
                </c:pt>
                <c:pt idx="254">
                  <c:v>-219.44</c:v>
                </c:pt>
                <c:pt idx="255">
                  <c:v>-202.18</c:v>
                </c:pt>
                <c:pt idx="256">
                  <c:v>-192.88</c:v>
                </c:pt>
                <c:pt idx="257">
                  <c:v>-188.07</c:v>
                </c:pt>
                <c:pt idx="258">
                  <c:v>-194.66</c:v>
                </c:pt>
                <c:pt idx="259">
                  <c:v>-203.92</c:v>
                </c:pt>
                <c:pt idx="260">
                  <c:v>-203.92</c:v>
                </c:pt>
                <c:pt idx="261">
                  <c:v>-203.92</c:v>
                </c:pt>
                <c:pt idx="262">
                  <c:v>-170.44</c:v>
                </c:pt>
                <c:pt idx="263">
                  <c:v>-142.75</c:v>
                </c:pt>
                <c:pt idx="264">
                  <c:v>-130.01</c:v>
                </c:pt>
                <c:pt idx="265">
                  <c:v>-129.46</c:v>
                </c:pt>
                <c:pt idx="266">
                  <c:v>-147.65</c:v>
                </c:pt>
                <c:pt idx="267">
                  <c:v>-147.65</c:v>
                </c:pt>
                <c:pt idx="268">
                  <c:v>-147.65</c:v>
                </c:pt>
                <c:pt idx="269">
                  <c:v>-130.97</c:v>
                </c:pt>
                <c:pt idx="270">
                  <c:v>-127.84</c:v>
                </c:pt>
                <c:pt idx="271">
                  <c:v>-140.24</c:v>
                </c:pt>
                <c:pt idx="272">
                  <c:v>-169.62</c:v>
                </c:pt>
                <c:pt idx="273">
                  <c:v>-210.84</c:v>
                </c:pt>
                <c:pt idx="274">
                  <c:v>-210.84</c:v>
                </c:pt>
                <c:pt idx="275">
                  <c:v>-210.84</c:v>
                </c:pt>
                <c:pt idx="276">
                  <c:v>-203.89</c:v>
                </c:pt>
                <c:pt idx="277">
                  <c:v>-206.7</c:v>
                </c:pt>
                <c:pt idx="278">
                  <c:v>-223.44</c:v>
                </c:pt>
                <c:pt idx="279">
                  <c:v>-253.42</c:v>
                </c:pt>
                <c:pt idx="280">
                  <c:v>-289.62</c:v>
                </c:pt>
                <c:pt idx="281">
                  <c:v>-289.62</c:v>
                </c:pt>
                <c:pt idx="282">
                  <c:v>-289.62</c:v>
                </c:pt>
                <c:pt idx="283">
                  <c:v>-274.05</c:v>
                </c:pt>
                <c:pt idx="284">
                  <c:v>-265.06</c:v>
                </c:pt>
                <c:pt idx="285">
                  <c:v>-263.85000000000002</c:v>
                </c:pt>
                <c:pt idx="286">
                  <c:v>-278.01</c:v>
                </c:pt>
                <c:pt idx="287">
                  <c:v>-292.14</c:v>
                </c:pt>
                <c:pt idx="288">
                  <c:v>-292.14</c:v>
                </c:pt>
                <c:pt idx="289">
                  <c:v>-292.14</c:v>
                </c:pt>
                <c:pt idx="290">
                  <c:v>-259.14</c:v>
                </c:pt>
                <c:pt idx="291">
                  <c:v>-231.61</c:v>
                </c:pt>
                <c:pt idx="292">
                  <c:v>-215.13</c:v>
                </c:pt>
                <c:pt idx="293">
                  <c:v>-215.22</c:v>
                </c:pt>
                <c:pt idx="294">
                  <c:v>-215.42</c:v>
                </c:pt>
                <c:pt idx="295">
                  <c:v>-215.42</c:v>
                </c:pt>
                <c:pt idx="296">
                  <c:v>-215.42</c:v>
                </c:pt>
                <c:pt idx="297">
                  <c:v>-179.29</c:v>
                </c:pt>
                <c:pt idx="298">
                  <c:v>-165.36</c:v>
                </c:pt>
                <c:pt idx="299">
                  <c:v>-190.24</c:v>
                </c:pt>
                <c:pt idx="300">
                  <c:v>-241.78</c:v>
                </c:pt>
                <c:pt idx="301">
                  <c:v>-241.78</c:v>
                </c:pt>
                <c:pt idx="302">
                  <c:v>-241.78</c:v>
                </c:pt>
                <c:pt idx="303">
                  <c:v>-241.78</c:v>
                </c:pt>
                <c:pt idx="304">
                  <c:v>-216.27</c:v>
                </c:pt>
                <c:pt idx="305">
                  <c:v>-199.08</c:v>
                </c:pt>
                <c:pt idx="306">
                  <c:v>-201.57</c:v>
                </c:pt>
                <c:pt idx="307">
                  <c:v>-227.72</c:v>
                </c:pt>
                <c:pt idx="308">
                  <c:v>-266.08</c:v>
                </c:pt>
                <c:pt idx="309">
                  <c:v>-266.08</c:v>
                </c:pt>
                <c:pt idx="310">
                  <c:v>-266.08</c:v>
                </c:pt>
                <c:pt idx="311">
                  <c:v>-256.52</c:v>
                </c:pt>
                <c:pt idx="312">
                  <c:v>-257.94</c:v>
                </c:pt>
                <c:pt idx="313">
                  <c:v>-264.95999999999998</c:v>
                </c:pt>
                <c:pt idx="314">
                  <c:v>-289.69</c:v>
                </c:pt>
                <c:pt idx="315">
                  <c:v>-319.64999999999998</c:v>
                </c:pt>
                <c:pt idx="316">
                  <c:v>-319.64999999999998</c:v>
                </c:pt>
                <c:pt idx="317">
                  <c:v>-319.64999999999998</c:v>
                </c:pt>
                <c:pt idx="318">
                  <c:v>-292.73</c:v>
                </c:pt>
                <c:pt idx="319">
                  <c:v>-272.62</c:v>
                </c:pt>
                <c:pt idx="320">
                  <c:v>-262.01</c:v>
                </c:pt>
                <c:pt idx="321">
                  <c:v>-265.83</c:v>
                </c:pt>
                <c:pt idx="322">
                  <c:v>-272.52999999999997</c:v>
                </c:pt>
                <c:pt idx="323">
                  <c:v>-272.52999999999997</c:v>
                </c:pt>
                <c:pt idx="324">
                  <c:v>-272.52999999999997</c:v>
                </c:pt>
                <c:pt idx="325">
                  <c:v>-236.89</c:v>
                </c:pt>
                <c:pt idx="326">
                  <c:v>-214.19</c:v>
                </c:pt>
                <c:pt idx="327">
                  <c:v>-206.66</c:v>
                </c:pt>
                <c:pt idx="328">
                  <c:v>-226.68</c:v>
                </c:pt>
                <c:pt idx="329">
                  <c:v>-263.08999999999997</c:v>
                </c:pt>
                <c:pt idx="330">
                  <c:v>-263.08999999999997</c:v>
                </c:pt>
                <c:pt idx="331">
                  <c:v>-263.08999999999997</c:v>
                </c:pt>
                <c:pt idx="332">
                  <c:v>-255.12</c:v>
                </c:pt>
                <c:pt idx="333">
                  <c:v>-258.29000000000002</c:v>
                </c:pt>
                <c:pt idx="334">
                  <c:v>-271.88</c:v>
                </c:pt>
                <c:pt idx="335">
                  <c:v>-307.66000000000003</c:v>
                </c:pt>
                <c:pt idx="336">
                  <c:v>-359.89</c:v>
                </c:pt>
                <c:pt idx="337">
                  <c:v>-359.89</c:v>
                </c:pt>
                <c:pt idx="338">
                  <c:v>-359.89</c:v>
                </c:pt>
                <c:pt idx="339">
                  <c:v>-360.84</c:v>
                </c:pt>
                <c:pt idx="340">
                  <c:v>-379.67</c:v>
                </c:pt>
                <c:pt idx="341">
                  <c:v>-407.52</c:v>
                </c:pt>
                <c:pt idx="342">
                  <c:v>-453.64</c:v>
                </c:pt>
                <c:pt idx="343">
                  <c:v>-512.70000000000005</c:v>
                </c:pt>
                <c:pt idx="344">
                  <c:v>-512.70000000000005</c:v>
                </c:pt>
                <c:pt idx="345">
                  <c:v>-512.70000000000005</c:v>
                </c:pt>
                <c:pt idx="346">
                  <c:v>-510.16</c:v>
                </c:pt>
                <c:pt idx="347">
                  <c:v>-515.04</c:v>
                </c:pt>
                <c:pt idx="348">
                  <c:v>-530.16999999999996</c:v>
                </c:pt>
                <c:pt idx="349">
                  <c:v>-564.29</c:v>
                </c:pt>
                <c:pt idx="350">
                  <c:v>-618.83000000000004</c:v>
                </c:pt>
                <c:pt idx="351">
                  <c:v>-618.83000000000004</c:v>
                </c:pt>
                <c:pt idx="352">
                  <c:v>-618.83000000000004</c:v>
                </c:pt>
                <c:pt idx="353">
                  <c:v>-638.63</c:v>
                </c:pt>
                <c:pt idx="354">
                  <c:v>-672.3</c:v>
                </c:pt>
                <c:pt idx="355">
                  <c:v>-731.13</c:v>
                </c:pt>
                <c:pt idx="356">
                  <c:v>-842.91</c:v>
                </c:pt>
                <c:pt idx="357">
                  <c:v>-938.99</c:v>
                </c:pt>
                <c:pt idx="358">
                  <c:v>-938.99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Рис.20!$C$4</c:f>
              <c:strCache>
                <c:ptCount val="1"/>
                <c:pt idx="0">
                  <c:v>2012</c:v>
                </c:pt>
              </c:strCache>
            </c:strRef>
          </c:tx>
          <c:spPr>
            <a:ln w="38100"/>
          </c:spPr>
          <c:marker>
            <c:symbol val="none"/>
          </c:marker>
          <c:cat>
            <c:numRef>
              <c:f>Рис.20!$A$5:$A$363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Рис.20!$C$5:$C$363</c:f>
              <c:numCache>
                <c:formatCode>General</c:formatCode>
                <c:ptCount val="359"/>
                <c:pt idx="0">
                  <c:v>0</c:v>
                </c:pt>
                <c:pt idx="2">
                  <c:v>224.57</c:v>
                </c:pt>
                <c:pt idx="3">
                  <c:v>296.45</c:v>
                </c:pt>
                <c:pt idx="4">
                  <c:v>322.64</c:v>
                </c:pt>
                <c:pt idx="5">
                  <c:v>317.52999999999997</c:v>
                </c:pt>
                <c:pt idx="6">
                  <c:v>317.52999999999997</c:v>
                </c:pt>
                <c:pt idx="7">
                  <c:v>317.52999999999997</c:v>
                </c:pt>
                <c:pt idx="8">
                  <c:v>346.2</c:v>
                </c:pt>
                <c:pt idx="9">
                  <c:v>360.56</c:v>
                </c:pt>
                <c:pt idx="10">
                  <c:v>367.16</c:v>
                </c:pt>
                <c:pt idx="11">
                  <c:v>361.91</c:v>
                </c:pt>
                <c:pt idx="12">
                  <c:v>347.04</c:v>
                </c:pt>
                <c:pt idx="13">
                  <c:v>347.04</c:v>
                </c:pt>
                <c:pt idx="14">
                  <c:v>347.04</c:v>
                </c:pt>
                <c:pt idx="15">
                  <c:v>379.88</c:v>
                </c:pt>
                <c:pt idx="16">
                  <c:v>408.1</c:v>
                </c:pt>
                <c:pt idx="17">
                  <c:v>424.71</c:v>
                </c:pt>
                <c:pt idx="18">
                  <c:v>425.22</c:v>
                </c:pt>
                <c:pt idx="19">
                  <c:v>423.77</c:v>
                </c:pt>
                <c:pt idx="20">
                  <c:v>423.77</c:v>
                </c:pt>
                <c:pt idx="21">
                  <c:v>423.77</c:v>
                </c:pt>
                <c:pt idx="22">
                  <c:v>461.37</c:v>
                </c:pt>
                <c:pt idx="23">
                  <c:v>491.74</c:v>
                </c:pt>
                <c:pt idx="24">
                  <c:v>502.9</c:v>
                </c:pt>
                <c:pt idx="25">
                  <c:v>488.59</c:v>
                </c:pt>
                <c:pt idx="26">
                  <c:v>456.85</c:v>
                </c:pt>
                <c:pt idx="27">
                  <c:v>456.85</c:v>
                </c:pt>
                <c:pt idx="28">
                  <c:v>456.85</c:v>
                </c:pt>
                <c:pt idx="29">
                  <c:v>470.55</c:v>
                </c:pt>
                <c:pt idx="30">
                  <c:v>472.67</c:v>
                </c:pt>
                <c:pt idx="31">
                  <c:v>461.87</c:v>
                </c:pt>
                <c:pt idx="32">
                  <c:v>437.54</c:v>
                </c:pt>
                <c:pt idx="33">
                  <c:v>397.68</c:v>
                </c:pt>
                <c:pt idx="34">
                  <c:v>397.68</c:v>
                </c:pt>
                <c:pt idx="35">
                  <c:v>397.68</c:v>
                </c:pt>
                <c:pt idx="36">
                  <c:v>404.12</c:v>
                </c:pt>
                <c:pt idx="37">
                  <c:v>402.23</c:v>
                </c:pt>
                <c:pt idx="38">
                  <c:v>390.21</c:v>
                </c:pt>
                <c:pt idx="39">
                  <c:v>360.13</c:v>
                </c:pt>
                <c:pt idx="40">
                  <c:v>328.93</c:v>
                </c:pt>
                <c:pt idx="41">
                  <c:v>328.93</c:v>
                </c:pt>
                <c:pt idx="42">
                  <c:v>328.93</c:v>
                </c:pt>
                <c:pt idx="43">
                  <c:v>343.99</c:v>
                </c:pt>
                <c:pt idx="44">
                  <c:v>349.7</c:v>
                </c:pt>
                <c:pt idx="45">
                  <c:v>338.36</c:v>
                </c:pt>
                <c:pt idx="46">
                  <c:v>338.36</c:v>
                </c:pt>
                <c:pt idx="47">
                  <c:v>345.76</c:v>
                </c:pt>
                <c:pt idx="48">
                  <c:v>345.76</c:v>
                </c:pt>
                <c:pt idx="49">
                  <c:v>345.76</c:v>
                </c:pt>
                <c:pt idx="50">
                  <c:v>394.03</c:v>
                </c:pt>
                <c:pt idx="51">
                  <c:v>427.84</c:v>
                </c:pt>
                <c:pt idx="52">
                  <c:v>444.64</c:v>
                </c:pt>
                <c:pt idx="53">
                  <c:v>438.63</c:v>
                </c:pt>
                <c:pt idx="54">
                  <c:v>409.53</c:v>
                </c:pt>
                <c:pt idx="55">
                  <c:v>409.53</c:v>
                </c:pt>
                <c:pt idx="56">
                  <c:v>409.53</c:v>
                </c:pt>
                <c:pt idx="57">
                  <c:v>414.54</c:v>
                </c:pt>
                <c:pt idx="58">
                  <c:v>386.19</c:v>
                </c:pt>
                <c:pt idx="59">
                  <c:v>326.27</c:v>
                </c:pt>
                <c:pt idx="60">
                  <c:v>326.27</c:v>
                </c:pt>
                <c:pt idx="61">
                  <c:v>326.27</c:v>
                </c:pt>
                <c:pt idx="62">
                  <c:v>326.27</c:v>
                </c:pt>
                <c:pt idx="63">
                  <c:v>363.45</c:v>
                </c:pt>
                <c:pt idx="64">
                  <c:v>382.3</c:v>
                </c:pt>
                <c:pt idx="65">
                  <c:v>387.69</c:v>
                </c:pt>
                <c:pt idx="66">
                  <c:v>386.24</c:v>
                </c:pt>
                <c:pt idx="67">
                  <c:v>367.51</c:v>
                </c:pt>
                <c:pt idx="68">
                  <c:v>339.15</c:v>
                </c:pt>
                <c:pt idx="69">
                  <c:v>339.15</c:v>
                </c:pt>
                <c:pt idx="70">
                  <c:v>339.15</c:v>
                </c:pt>
                <c:pt idx="71">
                  <c:v>364.63</c:v>
                </c:pt>
                <c:pt idx="72">
                  <c:v>379.61</c:v>
                </c:pt>
                <c:pt idx="73">
                  <c:v>390.21</c:v>
                </c:pt>
                <c:pt idx="74">
                  <c:v>387.3</c:v>
                </c:pt>
                <c:pt idx="75">
                  <c:v>381.43</c:v>
                </c:pt>
                <c:pt idx="76">
                  <c:v>381.43</c:v>
                </c:pt>
                <c:pt idx="77">
                  <c:v>381.43</c:v>
                </c:pt>
                <c:pt idx="78">
                  <c:v>419.73</c:v>
                </c:pt>
                <c:pt idx="79">
                  <c:v>450.02</c:v>
                </c:pt>
                <c:pt idx="80">
                  <c:v>470.18</c:v>
                </c:pt>
                <c:pt idx="81">
                  <c:v>475.43</c:v>
                </c:pt>
                <c:pt idx="82">
                  <c:v>468.91</c:v>
                </c:pt>
                <c:pt idx="83">
                  <c:v>468.91</c:v>
                </c:pt>
                <c:pt idx="84">
                  <c:v>468.91</c:v>
                </c:pt>
                <c:pt idx="85">
                  <c:v>495.19</c:v>
                </c:pt>
                <c:pt idx="86">
                  <c:v>505.03</c:v>
                </c:pt>
                <c:pt idx="87">
                  <c:v>498.89</c:v>
                </c:pt>
                <c:pt idx="88">
                  <c:v>467.52</c:v>
                </c:pt>
                <c:pt idx="89">
                  <c:v>425.17</c:v>
                </c:pt>
                <c:pt idx="90">
                  <c:v>425.17</c:v>
                </c:pt>
                <c:pt idx="91">
                  <c:v>425.17</c:v>
                </c:pt>
                <c:pt idx="92">
                  <c:v>430.98</c:v>
                </c:pt>
                <c:pt idx="93">
                  <c:v>425.56</c:v>
                </c:pt>
                <c:pt idx="94">
                  <c:v>404.16</c:v>
                </c:pt>
                <c:pt idx="95">
                  <c:v>367.6</c:v>
                </c:pt>
                <c:pt idx="96">
                  <c:v>316.41000000000003</c:v>
                </c:pt>
                <c:pt idx="97">
                  <c:v>316.41000000000003</c:v>
                </c:pt>
                <c:pt idx="98">
                  <c:v>316.41000000000003</c:v>
                </c:pt>
                <c:pt idx="99">
                  <c:v>324.85000000000002</c:v>
                </c:pt>
                <c:pt idx="100">
                  <c:v>330.88</c:v>
                </c:pt>
                <c:pt idx="101">
                  <c:v>326.98</c:v>
                </c:pt>
                <c:pt idx="102">
                  <c:v>313.12</c:v>
                </c:pt>
                <c:pt idx="103">
                  <c:v>291.11</c:v>
                </c:pt>
                <c:pt idx="104">
                  <c:v>291.11</c:v>
                </c:pt>
                <c:pt idx="105">
                  <c:v>291.11</c:v>
                </c:pt>
                <c:pt idx="106">
                  <c:v>319.27999999999997</c:v>
                </c:pt>
                <c:pt idx="107">
                  <c:v>340.78</c:v>
                </c:pt>
                <c:pt idx="108">
                  <c:v>344.46</c:v>
                </c:pt>
                <c:pt idx="109">
                  <c:v>333.25</c:v>
                </c:pt>
                <c:pt idx="110">
                  <c:v>311.58999999999997</c:v>
                </c:pt>
                <c:pt idx="111">
                  <c:v>291.08999999999997</c:v>
                </c:pt>
                <c:pt idx="112">
                  <c:v>291.08999999999997</c:v>
                </c:pt>
                <c:pt idx="113">
                  <c:v>291.08999999999997</c:v>
                </c:pt>
                <c:pt idx="114">
                  <c:v>291.08999999999997</c:v>
                </c:pt>
                <c:pt idx="115">
                  <c:v>334.64</c:v>
                </c:pt>
                <c:pt idx="116">
                  <c:v>350</c:v>
                </c:pt>
                <c:pt idx="117">
                  <c:v>321.11</c:v>
                </c:pt>
                <c:pt idx="118">
                  <c:v>253.59</c:v>
                </c:pt>
                <c:pt idx="119">
                  <c:v>253.59</c:v>
                </c:pt>
                <c:pt idx="120">
                  <c:v>253.59</c:v>
                </c:pt>
                <c:pt idx="121">
                  <c:v>253.59</c:v>
                </c:pt>
                <c:pt idx="122">
                  <c:v>253.59</c:v>
                </c:pt>
                <c:pt idx="123">
                  <c:v>289.81</c:v>
                </c:pt>
                <c:pt idx="124">
                  <c:v>293.33</c:v>
                </c:pt>
                <c:pt idx="125">
                  <c:v>285.19</c:v>
                </c:pt>
                <c:pt idx="126">
                  <c:v>285.19</c:v>
                </c:pt>
                <c:pt idx="127">
                  <c:v>290.52</c:v>
                </c:pt>
                <c:pt idx="128">
                  <c:v>282.27999999999997</c:v>
                </c:pt>
                <c:pt idx="129">
                  <c:v>265.19</c:v>
                </c:pt>
                <c:pt idx="130">
                  <c:v>238.61</c:v>
                </c:pt>
                <c:pt idx="131">
                  <c:v>204.67</c:v>
                </c:pt>
                <c:pt idx="132">
                  <c:v>204.67</c:v>
                </c:pt>
                <c:pt idx="133">
                  <c:v>204.67</c:v>
                </c:pt>
                <c:pt idx="134">
                  <c:v>227.88</c:v>
                </c:pt>
                <c:pt idx="135">
                  <c:v>249.22</c:v>
                </c:pt>
                <c:pt idx="136">
                  <c:v>255.72</c:v>
                </c:pt>
                <c:pt idx="137">
                  <c:v>253.42</c:v>
                </c:pt>
                <c:pt idx="138">
                  <c:v>245.54</c:v>
                </c:pt>
                <c:pt idx="139">
                  <c:v>245.54</c:v>
                </c:pt>
                <c:pt idx="140">
                  <c:v>245.54</c:v>
                </c:pt>
                <c:pt idx="141">
                  <c:v>279.44</c:v>
                </c:pt>
                <c:pt idx="142">
                  <c:v>305.74</c:v>
                </c:pt>
                <c:pt idx="143">
                  <c:v>317.76</c:v>
                </c:pt>
                <c:pt idx="144">
                  <c:v>311.55</c:v>
                </c:pt>
                <c:pt idx="145">
                  <c:v>283.92</c:v>
                </c:pt>
                <c:pt idx="146">
                  <c:v>283.92</c:v>
                </c:pt>
                <c:pt idx="147">
                  <c:v>283.92</c:v>
                </c:pt>
                <c:pt idx="148">
                  <c:v>299.54000000000002</c:v>
                </c:pt>
                <c:pt idx="149">
                  <c:v>298.44</c:v>
                </c:pt>
                <c:pt idx="150">
                  <c:v>279.62</c:v>
                </c:pt>
                <c:pt idx="151">
                  <c:v>241.66</c:v>
                </c:pt>
                <c:pt idx="152">
                  <c:v>181.98</c:v>
                </c:pt>
                <c:pt idx="153">
                  <c:v>118.55</c:v>
                </c:pt>
                <c:pt idx="154">
                  <c:v>118.55</c:v>
                </c:pt>
                <c:pt idx="155">
                  <c:v>118.55</c:v>
                </c:pt>
                <c:pt idx="156">
                  <c:v>118.55</c:v>
                </c:pt>
                <c:pt idx="157">
                  <c:v>132.35</c:v>
                </c:pt>
                <c:pt idx="158">
                  <c:v>125.42</c:v>
                </c:pt>
                <c:pt idx="159">
                  <c:v>93.34000000000016</c:v>
                </c:pt>
                <c:pt idx="160">
                  <c:v>93.34000000000016</c:v>
                </c:pt>
                <c:pt idx="161">
                  <c:v>93.34000000000016</c:v>
                </c:pt>
                <c:pt idx="162">
                  <c:v>113.17</c:v>
                </c:pt>
                <c:pt idx="163">
                  <c:v>126.7</c:v>
                </c:pt>
                <c:pt idx="164">
                  <c:v>124.64</c:v>
                </c:pt>
                <c:pt idx="165">
                  <c:v>112.64</c:v>
                </c:pt>
                <c:pt idx="166">
                  <c:v>95.400000000000162</c:v>
                </c:pt>
                <c:pt idx="167">
                  <c:v>95.400000000000162</c:v>
                </c:pt>
                <c:pt idx="168">
                  <c:v>95.400000000000162</c:v>
                </c:pt>
                <c:pt idx="169">
                  <c:v>126.34</c:v>
                </c:pt>
                <c:pt idx="170">
                  <c:v>154.80000000000001</c:v>
                </c:pt>
                <c:pt idx="171">
                  <c:v>168.89</c:v>
                </c:pt>
                <c:pt idx="172">
                  <c:v>163.77000000000001</c:v>
                </c:pt>
                <c:pt idx="173">
                  <c:v>147.06</c:v>
                </c:pt>
                <c:pt idx="174">
                  <c:v>147.06</c:v>
                </c:pt>
                <c:pt idx="175">
                  <c:v>147.06</c:v>
                </c:pt>
                <c:pt idx="176">
                  <c:v>174.87</c:v>
                </c:pt>
                <c:pt idx="177">
                  <c:v>180.57</c:v>
                </c:pt>
                <c:pt idx="178">
                  <c:v>166.91</c:v>
                </c:pt>
                <c:pt idx="179">
                  <c:v>138.76</c:v>
                </c:pt>
                <c:pt idx="180">
                  <c:v>94.44000000000014</c:v>
                </c:pt>
                <c:pt idx="181">
                  <c:v>94.44000000000014</c:v>
                </c:pt>
                <c:pt idx="182">
                  <c:v>94.44000000000014</c:v>
                </c:pt>
                <c:pt idx="183">
                  <c:v>108.49</c:v>
                </c:pt>
                <c:pt idx="184">
                  <c:v>109.47</c:v>
                </c:pt>
                <c:pt idx="185">
                  <c:v>91.220000000000141</c:v>
                </c:pt>
                <c:pt idx="186">
                  <c:v>56.450000000000138</c:v>
                </c:pt>
                <c:pt idx="187">
                  <c:v>6.1800000000001347</c:v>
                </c:pt>
                <c:pt idx="188">
                  <c:v>6.1800000000001347</c:v>
                </c:pt>
                <c:pt idx="189">
                  <c:v>6.1800000000001347</c:v>
                </c:pt>
                <c:pt idx="190">
                  <c:v>20.450000000000134</c:v>
                </c:pt>
                <c:pt idx="191">
                  <c:v>31.580000000000133</c:v>
                </c:pt>
                <c:pt idx="192">
                  <c:v>31.640000000000132</c:v>
                </c:pt>
                <c:pt idx="193">
                  <c:v>19.900000000000134</c:v>
                </c:pt>
                <c:pt idx="194">
                  <c:v>2.3000000000001322</c:v>
                </c:pt>
                <c:pt idx="195">
                  <c:v>2.3000000000001322</c:v>
                </c:pt>
                <c:pt idx="196">
                  <c:v>2.3000000000001322</c:v>
                </c:pt>
                <c:pt idx="197">
                  <c:v>39.200000000000131</c:v>
                </c:pt>
                <c:pt idx="198">
                  <c:v>72.760000000000133</c:v>
                </c:pt>
                <c:pt idx="199">
                  <c:v>90.210000000000136</c:v>
                </c:pt>
                <c:pt idx="200">
                  <c:v>96.590000000000131</c:v>
                </c:pt>
                <c:pt idx="201">
                  <c:v>94.210000000000136</c:v>
                </c:pt>
                <c:pt idx="202">
                  <c:v>94.210000000000136</c:v>
                </c:pt>
                <c:pt idx="203">
                  <c:v>94.210000000000136</c:v>
                </c:pt>
                <c:pt idx="204">
                  <c:v>133.47</c:v>
                </c:pt>
                <c:pt idx="205">
                  <c:v>164.32</c:v>
                </c:pt>
                <c:pt idx="206">
                  <c:v>177.41</c:v>
                </c:pt>
                <c:pt idx="207">
                  <c:v>162.22</c:v>
                </c:pt>
                <c:pt idx="208">
                  <c:v>124.91</c:v>
                </c:pt>
                <c:pt idx="209">
                  <c:v>124.91</c:v>
                </c:pt>
                <c:pt idx="210">
                  <c:v>124.91</c:v>
                </c:pt>
                <c:pt idx="211">
                  <c:v>137.15</c:v>
                </c:pt>
                <c:pt idx="212">
                  <c:v>145.22999999999999</c:v>
                </c:pt>
                <c:pt idx="213">
                  <c:v>141.12</c:v>
                </c:pt>
                <c:pt idx="214">
                  <c:v>117.57</c:v>
                </c:pt>
                <c:pt idx="215">
                  <c:v>79.110000000000156</c:v>
                </c:pt>
                <c:pt idx="216">
                  <c:v>79.110000000000156</c:v>
                </c:pt>
                <c:pt idx="217">
                  <c:v>79.110000000000156</c:v>
                </c:pt>
                <c:pt idx="218">
                  <c:v>92.760000000000161</c:v>
                </c:pt>
                <c:pt idx="219">
                  <c:v>93.580000000000155</c:v>
                </c:pt>
                <c:pt idx="220">
                  <c:v>83.060000000000159</c:v>
                </c:pt>
                <c:pt idx="221">
                  <c:v>58.120000000000161</c:v>
                </c:pt>
                <c:pt idx="222">
                  <c:v>25.080000000000162</c:v>
                </c:pt>
                <c:pt idx="223">
                  <c:v>25.080000000000162</c:v>
                </c:pt>
                <c:pt idx="224">
                  <c:v>25.080000000000162</c:v>
                </c:pt>
                <c:pt idx="225">
                  <c:v>53.080000000000162</c:v>
                </c:pt>
                <c:pt idx="226">
                  <c:v>78.880000000000166</c:v>
                </c:pt>
                <c:pt idx="227">
                  <c:v>92.250000000000171</c:v>
                </c:pt>
                <c:pt idx="228">
                  <c:v>94.710000000000164</c:v>
                </c:pt>
                <c:pt idx="229">
                  <c:v>89.650000000000162</c:v>
                </c:pt>
                <c:pt idx="230">
                  <c:v>89.650000000000162</c:v>
                </c:pt>
                <c:pt idx="231">
                  <c:v>89.650000000000162</c:v>
                </c:pt>
                <c:pt idx="232">
                  <c:v>128.80000000000001</c:v>
                </c:pt>
                <c:pt idx="233">
                  <c:v>159.29</c:v>
                </c:pt>
                <c:pt idx="234">
                  <c:v>176.25</c:v>
                </c:pt>
                <c:pt idx="235">
                  <c:v>181.34</c:v>
                </c:pt>
                <c:pt idx="236">
                  <c:v>168.34</c:v>
                </c:pt>
                <c:pt idx="237">
                  <c:v>168.34</c:v>
                </c:pt>
                <c:pt idx="238">
                  <c:v>168.34</c:v>
                </c:pt>
                <c:pt idx="239">
                  <c:v>191.28</c:v>
                </c:pt>
                <c:pt idx="240">
                  <c:v>199.24</c:v>
                </c:pt>
                <c:pt idx="241">
                  <c:v>190.06</c:v>
                </c:pt>
                <c:pt idx="242">
                  <c:v>165.83</c:v>
                </c:pt>
                <c:pt idx="243">
                  <c:v>125.89</c:v>
                </c:pt>
                <c:pt idx="244">
                  <c:v>125.89</c:v>
                </c:pt>
                <c:pt idx="245">
                  <c:v>125.89</c:v>
                </c:pt>
                <c:pt idx="246">
                  <c:v>135.34</c:v>
                </c:pt>
                <c:pt idx="247">
                  <c:v>135.47</c:v>
                </c:pt>
                <c:pt idx="248">
                  <c:v>126.73</c:v>
                </c:pt>
                <c:pt idx="249">
                  <c:v>98.710000000000178</c:v>
                </c:pt>
                <c:pt idx="250">
                  <c:v>59.670000000000179</c:v>
                </c:pt>
                <c:pt idx="251">
                  <c:v>59.670000000000179</c:v>
                </c:pt>
                <c:pt idx="252">
                  <c:v>59.670000000000179</c:v>
                </c:pt>
                <c:pt idx="253">
                  <c:v>84.850000000000179</c:v>
                </c:pt>
                <c:pt idx="254">
                  <c:v>99.530000000000172</c:v>
                </c:pt>
                <c:pt idx="255">
                  <c:v>104</c:v>
                </c:pt>
                <c:pt idx="256">
                  <c:v>95.430000000000177</c:v>
                </c:pt>
                <c:pt idx="257">
                  <c:v>83.350000000000179</c:v>
                </c:pt>
                <c:pt idx="258">
                  <c:v>83.350000000000179</c:v>
                </c:pt>
                <c:pt idx="259">
                  <c:v>83.350000000000179</c:v>
                </c:pt>
                <c:pt idx="260">
                  <c:v>119.09</c:v>
                </c:pt>
                <c:pt idx="261">
                  <c:v>148.72</c:v>
                </c:pt>
                <c:pt idx="262">
                  <c:v>166.85</c:v>
                </c:pt>
                <c:pt idx="263">
                  <c:v>170.42</c:v>
                </c:pt>
                <c:pt idx="264">
                  <c:v>162.97999999999999</c:v>
                </c:pt>
                <c:pt idx="265">
                  <c:v>162.97999999999999</c:v>
                </c:pt>
                <c:pt idx="266">
                  <c:v>162.97999999999999</c:v>
                </c:pt>
                <c:pt idx="267">
                  <c:v>193.53</c:v>
                </c:pt>
                <c:pt idx="268">
                  <c:v>209.83</c:v>
                </c:pt>
                <c:pt idx="269">
                  <c:v>202.66</c:v>
                </c:pt>
                <c:pt idx="270">
                  <c:v>176.01</c:v>
                </c:pt>
                <c:pt idx="271">
                  <c:v>133.18</c:v>
                </c:pt>
                <c:pt idx="272">
                  <c:v>133.18</c:v>
                </c:pt>
                <c:pt idx="273">
                  <c:v>133.18</c:v>
                </c:pt>
                <c:pt idx="274">
                  <c:v>144.16999999999999</c:v>
                </c:pt>
                <c:pt idx="275">
                  <c:v>147.15</c:v>
                </c:pt>
                <c:pt idx="276">
                  <c:v>128.5</c:v>
                </c:pt>
                <c:pt idx="277">
                  <c:v>99.280000000000172</c:v>
                </c:pt>
                <c:pt idx="278">
                  <c:v>53.61000000000017</c:v>
                </c:pt>
                <c:pt idx="279">
                  <c:v>53.61000000000017</c:v>
                </c:pt>
                <c:pt idx="280">
                  <c:v>53.61000000000017</c:v>
                </c:pt>
                <c:pt idx="281">
                  <c:v>63.060000000000173</c:v>
                </c:pt>
                <c:pt idx="282">
                  <c:v>66.11000000000017</c:v>
                </c:pt>
                <c:pt idx="283">
                  <c:v>60.210000000000171</c:v>
                </c:pt>
                <c:pt idx="284">
                  <c:v>42.900000000000176</c:v>
                </c:pt>
                <c:pt idx="285">
                  <c:v>23.000000000000178</c:v>
                </c:pt>
                <c:pt idx="286">
                  <c:v>23.000000000000178</c:v>
                </c:pt>
                <c:pt idx="287">
                  <c:v>23.000000000000178</c:v>
                </c:pt>
                <c:pt idx="288">
                  <c:v>60.690000000000175</c:v>
                </c:pt>
                <c:pt idx="289">
                  <c:v>92.100000000000179</c:v>
                </c:pt>
                <c:pt idx="290">
                  <c:v>108.54</c:v>
                </c:pt>
                <c:pt idx="291">
                  <c:v>112.22</c:v>
                </c:pt>
                <c:pt idx="292">
                  <c:v>112.65</c:v>
                </c:pt>
                <c:pt idx="293">
                  <c:v>112.65</c:v>
                </c:pt>
                <c:pt idx="294">
                  <c:v>112.65</c:v>
                </c:pt>
                <c:pt idx="295">
                  <c:v>151.29</c:v>
                </c:pt>
                <c:pt idx="296">
                  <c:v>179.96</c:v>
                </c:pt>
                <c:pt idx="297">
                  <c:v>192.09</c:v>
                </c:pt>
                <c:pt idx="298">
                  <c:v>171.07</c:v>
                </c:pt>
                <c:pt idx="299">
                  <c:v>113.64</c:v>
                </c:pt>
                <c:pt idx="300">
                  <c:v>113.64</c:v>
                </c:pt>
                <c:pt idx="301">
                  <c:v>113.64</c:v>
                </c:pt>
                <c:pt idx="302">
                  <c:v>113.64</c:v>
                </c:pt>
                <c:pt idx="303">
                  <c:v>141.87</c:v>
                </c:pt>
                <c:pt idx="304">
                  <c:v>153.66999999999999</c:v>
                </c:pt>
                <c:pt idx="305">
                  <c:v>143.03</c:v>
                </c:pt>
                <c:pt idx="306">
                  <c:v>106.97</c:v>
                </c:pt>
                <c:pt idx="307">
                  <c:v>106.97</c:v>
                </c:pt>
                <c:pt idx="308">
                  <c:v>106.97</c:v>
                </c:pt>
                <c:pt idx="309">
                  <c:v>121.75</c:v>
                </c:pt>
                <c:pt idx="310">
                  <c:v>123.31</c:v>
                </c:pt>
                <c:pt idx="311">
                  <c:v>107.87</c:v>
                </c:pt>
                <c:pt idx="312">
                  <c:v>78.160000000000196</c:v>
                </c:pt>
                <c:pt idx="313">
                  <c:v>40.460000000000193</c:v>
                </c:pt>
                <c:pt idx="314">
                  <c:v>40.460000000000193</c:v>
                </c:pt>
                <c:pt idx="315">
                  <c:v>40.460000000000193</c:v>
                </c:pt>
                <c:pt idx="316">
                  <c:v>59.700000000000188</c:v>
                </c:pt>
                <c:pt idx="317">
                  <c:v>72.880000000000194</c:v>
                </c:pt>
                <c:pt idx="318">
                  <c:v>79.950000000000188</c:v>
                </c:pt>
                <c:pt idx="319">
                  <c:v>77.01000000000019</c:v>
                </c:pt>
                <c:pt idx="320">
                  <c:v>67.920000000000186</c:v>
                </c:pt>
                <c:pt idx="321">
                  <c:v>67.920000000000186</c:v>
                </c:pt>
                <c:pt idx="322">
                  <c:v>67.920000000000186</c:v>
                </c:pt>
                <c:pt idx="323">
                  <c:v>109.22</c:v>
                </c:pt>
                <c:pt idx="324">
                  <c:v>140.29</c:v>
                </c:pt>
                <c:pt idx="325">
                  <c:v>157.78</c:v>
                </c:pt>
                <c:pt idx="326">
                  <c:v>160.22</c:v>
                </c:pt>
                <c:pt idx="327">
                  <c:v>142.51</c:v>
                </c:pt>
                <c:pt idx="328">
                  <c:v>142.51</c:v>
                </c:pt>
                <c:pt idx="329">
                  <c:v>142.51</c:v>
                </c:pt>
                <c:pt idx="330">
                  <c:v>166.55</c:v>
                </c:pt>
                <c:pt idx="331">
                  <c:v>173.64</c:v>
                </c:pt>
                <c:pt idx="332">
                  <c:v>164.14</c:v>
                </c:pt>
                <c:pt idx="333">
                  <c:v>131.55000000000001</c:v>
                </c:pt>
                <c:pt idx="334">
                  <c:v>81.960000000000178</c:v>
                </c:pt>
                <c:pt idx="335">
                  <c:v>81.960000000000178</c:v>
                </c:pt>
                <c:pt idx="336">
                  <c:v>81.960000000000178</c:v>
                </c:pt>
                <c:pt idx="337">
                  <c:v>81.070000000000178</c:v>
                </c:pt>
                <c:pt idx="338">
                  <c:v>62.040000000000177</c:v>
                </c:pt>
                <c:pt idx="339">
                  <c:v>30.210000000000178</c:v>
                </c:pt>
                <c:pt idx="340">
                  <c:v>-15.739999999999824</c:v>
                </c:pt>
                <c:pt idx="341">
                  <c:v>-81.839999999999819</c:v>
                </c:pt>
                <c:pt idx="342">
                  <c:v>-81.839999999999819</c:v>
                </c:pt>
                <c:pt idx="343">
                  <c:v>-81.839999999999819</c:v>
                </c:pt>
                <c:pt idx="344">
                  <c:v>-84.389999999999816</c:v>
                </c:pt>
                <c:pt idx="345">
                  <c:v>-101.54</c:v>
                </c:pt>
                <c:pt idx="346">
                  <c:v>-119.8</c:v>
                </c:pt>
                <c:pt idx="347">
                  <c:v>-160.27000000000001</c:v>
                </c:pt>
                <c:pt idx="348">
                  <c:v>-215.54</c:v>
                </c:pt>
                <c:pt idx="349">
                  <c:v>-215.54</c:v>
                </c:pt>
                <c:pt idx="350">
                  <c:v>-215.54</c:v>
                </c:pt>
                <c:pt idx="351">
                  <c:v>-233.23</c:v>
                </c:pt>
                <c:pt idx="352">
                  <c:v>-254.3</c:v>
                </c:pt>
                <c:pt idx="353">
                  <c:v>-304.98</c:v>
                </c:pt>
                <c:pt idx="354">
                  <c:v>-393.87</c:v>
                </c:pt>
                <c:pt idx="355">
                  <c:v>-520.79</c:v>
                </c:pt>
                <c:pt idx="356">
                  <c:v>-627</c:v>
                </c:pt>
                <c:pt idx="357">
                  <c:v>-627</c:v>
                </c:pt>
                <c:pt idx="358">
                  <c:v>-627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Рис.20!$D$4</c:f>
              <c:strCache>
                <c:ptCount val="1"/>
                <c:pt idx="0">
                  <c:v>2013</c:v>
                </c:pt>
              </c:strCache>
            </c:strRef>
          </c:tx>
          <c:spPr>
            <a:ln w="38100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Рис.20!$A$5:$A$363</c:f>
              <c:numCache>
                <c:formatCode>m/d/yyyy</c:formatCode>
                <c:ptCount val="359"/>
                <c:pt idx="0">
                  <c:v>41275</c:v>
                </c:pt>
                <c:pt idx="1">
                  <c:v>41283</c:v>
                </c:pt>
                <c:pt idx="2">
                  <c:v>41284</c:v>
                </c:pt>
                <c:pt idx="3">
                  <c:v>41285</c:v>
                </c:pt>
                <c:pt idx="4">
                  <c:v>41286</c:v>
                </c:pt>
                <c:pt idx="5">
                  <c:v>41287</c:v>
                </c:pt>
                <c:pt idx="6">
                  <c:v>41288</c:v>
                </c:pt>
                <c:pt idx="7">
                  <c:v>41289</c:v>
                </c:pt>
                <c:pt idx="8">
                  <c:v>41290</c:v>
                </c:pt>
                <c:pt idx="9">
                  <c:v>41291</c:v>
                </c:pt>
                <c:pt idx="10">
                  <c:v>41292</c:v>
                </c:pt>
                <c:pt idx="11">
                  <c:v>41293</c:v>
                </c:pt>
                <c:pt idx="12">
                  <c:v>41294</c:v>
                </c:pt>
                <c:pt idx="13">
                  <c:v>41295</c:v>
                </c:pt>
                <c:pt idx="14">
                  <c:v>41296</c:v>
                </c:pt>
                <c:pt idx="15">
                  <c:v>41297</c:v>
                </c:pt>
                <c:pt idx="16">
                  <c:v>41298</c:v>
                </c:pt>
                <c:pt idx="17">
                  <c:v>41299</c:v>
                </c:pt>
                <c:pt idx="18">
                  <c:v>41300</c:v>
                </c:pt>
                <c:pt idx="19">
                  <c:v>41301</c:v>
                </c:pt>
                <c:pt idx="20">
                  <c:v>41302</c:v>
                </c:pt>
                <c:pt idx="21">
                  <c:v>41303</c:v>
                </c:pt>
                <c:pt idx="22">
                  <c:v>41304</c:v>
                </c:pt>
                <c:pt idx="23">
                  <c:v>41305</c:v>
                </c:pt>
                <c:pt idx="24">
                  <c:v>41306</c:v>
                </c:pt>
                <c:pt idx="25">
                  <c:v>41307</c:v>
                </c:pt>
                <c:pt idx="26">
                  <c:v>41308</c:v>
                </c:pt>
                <c:pt idx="27">
                  <c:v>41309</c:v>
                </c:pt>
                <c:pt idx="28">
                  <c:v>41310</c:v>
                </c:pt>
                <c:pt idx="29">
                  <c:v>41311</c:v>
                </c:pt>
                <c:pt idx="30">
                  <c:v>41312</c:v>
                </c:pt>
                <c:pt idx="31">
                  <c:v>41313</c:v>
                </c:pt>
                <c:pt idx="32">
                  <c:v>41314</c:v>
                </c:pt>
                <c:pt idx="33">
                  <c:v>41315</c:v>
                </c:pt>
                <c:pt idx="34">
                  <c:v>41316</c:v>
                </c:pt>
                <c:pt idx="35">
                  <c:v>41317</c:v>
                </c:pt>
                <c:pt idx="36">
                  <c:v>41318</c:v>
                </c:pt>
                <c:pt idx="37">
                  <c:v>41319</c:v>
                </c:pt>
                <c:pt idx="38">
                  <c:v>41320</c:v>
                </c:pt>
                <c:pt idx="39">
                  <c:v>41321</c:v>
                </c:pt>
                <c:pt idx="40">
                  <c:v>41322</c:v>
                </c:pt>
                <c:pt idx="41">
                  <c:v>41323</c:v>
                </c:pt>
                <c:pt idx="42">
                  <c:v>41324</c:v>
                </c:pt>
                <c:pt idx="43">
                  <c:v>41325</c:v>
                </c:pt>
                <c:pt idx="44">
                  <c:v>41326</c:v>
                </c:pt>
                <c:pt idx="45">
                  <c:v>41327</c:v>
                </c:pt>
                <c:pt idx="46">
                  <c:v>41328</c:v>
                </c:pt>
                <c:pt idx="47">
                  <c:v>41329</c:v>
                </c:pt>
                <c:pt idx="48">
                  <c:v>41330</c:v>
                </c:pt>
                <c:pt idx="49">
                  <c:v>41331</c:v>
                </c:pt>
                <c:pt idx="50">
                  <c:v>41332</c:v>
                </c:pt>
                <c:pt idx="51">
                  <c:v>41333</c:v>
                </c:pt>
                <c:pt idx="53">
                  <c:v>41334</c:v>
                </c:pt>
                <c:pt idx="54">
                  <c:v>41335</c:v>
                </c:pt>
                <c:pt idx="55">
                  <c:v>41336</c:v>
                </c:pt>
                <c:pt idx="56">
                  <c:v>41337</c:v>
                </c:pt>
                <c:pt idx="57">
                  <c:v>41338</c:v>
                </c:pt>
                <c:pt idx="58">
                  <c:v>41339</c:v>
                </c:pt>
                <c:pt idx="59">
                  <c:v>41340</c:v>
                </c:pt>
                <c:pt idx="60">
                  <c:v>41341</c:v>
                </c:pt>
                <c:pt idx="61">
                  <c:v>41342</c:v>
                </c:pt>
                <c:pt idx="62">
                  <c:v>41343</c:v>
                </c:pt>
                <c:pt idx="63">
                  <c:v>41344</c:v>
                </c:pt>
                <c:pt idx="64">
                  <c:v>41345</c:v>
                </c:pt>
                <c:pt idx="65">
                  <c:v>41346</c:v>
                </c:pt>
                <c:pt idx="66">
                  <c:v>41347</c:v>
                </c:pt>
                <c:pt idx="67">
                  <c:v>41348</c:v>
                </c:pt>
                <c:pt idx="68">
                  <c:v>41349</c:v>
                </c:pt>
                <c:pt idx="69">
                  <c:v>41350</c:v>
                </c:pt>
                <c:pt idx="70">
                  <c:v>41351</c:v>
                </c:pt>
                <c:pt idx="71">
                  <c:v>41352</c:v>
                </c:pt>
                <c:pt idx="72">
                  <c:v>41353</c:v>
                </c:pt>
                <c:pt idx="73">
                  <c:v>41354</c:v>
                </c:pt>
                <c:pt idx="74">
                  <c:v>41355</c:v>
                </c:pt>
                <c:pt idx="75">
                  <c:v>41356</c:v>
                </c:pt>
                <c:pt idx="76">
                  <c:v>41357</c:v>
                </c:pt>
                <c:pt idx="77">
                  <c:v>41358</c:v>
                </c:pt>
                <c:pt idx="78">
                  <c:v>41359</c:v>
                </c:pt>
                <c:pt idx="79">
                  <c:v>41360</c:v>
                </c:pt>
                <c:pt idx="80">
                  <c:v>41361</c:v>
                </c:pt>
                <c:pt idx="81">
                  <c:v>41362</c:v>
                </c:pt>
                <c:pt idx="82">
                  <c:v>41363</c:v>
                </c:pt>
                <c:pt idx="83">
                  <c:v>41364</c:v>
                </c:pt>
                <c:pt idx="84">
                  <c:v>41365</c:v>
                </c:pt>
                <c:pt idx="85">
                  <c:v>41366</c:v>
                </c:pt>
                <c:pt idx="86">
                  <c:v>41367</c:v>
                </c:pt>
                <c:pt idx="87">
                  <c:v>41368</c:v>
                </c:pt>
                <c:pt idx="88">
                  <c:v>41369</c:v>
                </c:pt>
                <c:pt idx="89">
                  <c:v>41370</c:v>
                </c:pt>
                <c:pt idx="90">
                  <c:v>41371</c:v>
                </c:pt>
                <c:pt idx="91">
                  <c:v>41372</c:v>
                </c:pt>
                <c:pt idx="92">
                  <c:v>41373</c:v>
                </c:pt>
                <c:pt idx="93">
                  <c:v>41374</c:v>
                </c:pt>
                <c:pt idx="94">
                  <c:v>41375</c:v>
                </c:pt>
                <c:pt idx="95">
                  <c:v>41376</c:v>
                </c:pt>
                <c:pt idx="96">
                  <c:v>41377</c:v>
                </c:pt>
                <c:pt idx="97">
                  <c:v>41378</c:v>
                </c:pt>
                <c:pt idx="98">
                  <c:v>41379</c:v>
                </c:pt>
                <c:pt idx="99">
                  <c:v>41380</c:v>
                </c:pt>
                <c:pt idx="100">
                  <c:v>41381</c:v>
                </c:pt>
                <c:pt idx="101">
                  <c:v>41382</c:v>
                </c:pt>
                <c:pt idx="102">
                  <c:v>41383</c:v>
                </c:pt>
                <c:pt idx="103">
                  <c:v>41384</c:v>
                </c:pt>
                <c:pt idx="104">
                  <c:v>41385</c:v>
                </c:pt>
                <c:pt idx="105">
                  <c:v>41386</c:v>
                </c:pt>
                <c:pt idx="106">
                  <c:v>41387</c:v>
                </c:pt>
                <c:pt idx="107">
                  <c:v>41388</c:v>
                </c:pt>
                <c:pt idx="108">
                  <c:v>41389</c:v>
                </c:pt>
                <c:pt idx="109">
                  <c:v>41390</c:v>
                </c:pt>
                <c:pt idx="110">
                  <c:v>41391</c:v>
                </c:pt>
                <c:pt idx="111">
                  <c:v>41392</c:v>
                </c:pt>
                <c:pt idx="112">
                  <c:v>41393</c:v>
                </c:pt>
                <c:pt idx="113">
                  <c:v>41394</c:v>
                </c:pt>
                <c:pt idx="114">
                  <c:v>41395</c:v>
                </c:pt>
                <c:pt idx="115">
                  <c:v>41396</c:v>
                </c:pt>
                <c:pt idx="116">
                  <c:v>41397</c:v>
                </c:pt>
                <c:pt idx="117">
                  <c:v>41398</c:v>
                </c:pt>
                <c:pt idx="118">
                  <c:v>41399</c:v>
                </c:pt>
                <c:pt idx="119">
                  <c:v>41400</c:v>
                </c:pt>
                <c:pt idx="120">
                  <c:v>41401</c:v>
                </c:pt>
                <c:pt idx="121">
                  <c:v>41402</c:v>
                </c:pt>
                <c:pt idx="122">
                  <c:v>41403</c:v>
                </c:pt>
                <c:pt idx="123">
                  <c:v>41404</c:v>
                </c:pt>
                <c:pt idx="124">
                  <c:v>41405</c:v>
                </c:pt>
                <c:pt idx="125">
                  <c:v>41406</c:v>
                </c:pt>
                <c:pt idx="126">
                  <c:v>41407</c:v>
                </c:pt>
                <c:pt idx="127">
                  <c:v>41408</c:v>
                </c:pt>
                <c:pt idx="128">
                  <c:v>41409</c:v>
                </c:pt>
                <c:pt idx="129">
                  <c:v>41410</c:v>
                </c:pt>
                <c:pt idx="130">
                  <c:v>41411</c:v>
                </c:pt>
                <c:pt idx="131">
                  <c:v>41412</c:v>
                </c:pt>
                <c:pt idx="132">
                  <c:v>41413</c:v>
                </c:pt>
                <c:pt idx="133">
                  <c:v>41414</c:v>
                </c:pt>
                <c:pt idx="134">
                  <c:v>41415</c:v>
                </c:pt>
                <c:pt idx="135">
                  <c:v>41416</c:v>
                </c:pt>
                <c:pt idx="136">
                  <c:v>41417</c:v>
                </c:pt>
                <c:pt idx="137">
                  <c:v>41418</c:v>
                </c:pt>
                <c:pt idx="138">
                  <c:v>41419</c:v>
                </c:pt>
                <c:pt idx="139">
                  <c:v>41420</c:v>
                </c:pt>
                <c:pt idx="140">
                  <c:v>41421</c:v>
                </c:pt>
                <c:pt idx="141">
                  <c:v>41422</c:v>
                </c:pt>
                <c:pt idx="142">
                  <c:v>41423</c:v>
                </c:pt>
                <c:pt idx="143">
                  <c:v>41424</c:v>
                </c:pt>
                <c:pt idx="144">
                  <c:v>41425</c:v>
                </c:pt>
                <c:pt idx="145">
                  <c:v>41426</c:v>
                </c:pt>
                <c:pt idx="146">
                  <c:v>41427</c:v>
                </c:pt>
                <c:pt idx="147">
                  <c:v>41428</c:v>
                </c:pt>
                <c:pt idx="148">
                  <c:v>41429</c:v>
                </c:pt>
                <c:pt idx="149">
                  <c:v>41430</c:v>
                </c:pt>
                <c:pt idx="150">
                  <c:v>41431</c:v>
                </c:pt>
                <c:pt idx="151">
                  <c:v>41432</c:v>
                </c:pt>
                <c:pt idx="152">
                  <c:v>41433</c:v>
                </c:pt>
                <c:pt idx="153">
                  <c:v>41434</c:v>
                </c:pt>
                <c:pt idx="154">
                  <c:v>41435</c:v>
                </c:pt>
                <c:pt idx="155">
                  <c:v>41436</c:v>
                </c:pt>
                <c:pt idx="156">
                  <c:v>41437</c:v>
                </c:pt>
                <c:pt idx="157">
                  <c:v>41438</c:v>
                </c:pt>
                <c:pt idx="158">
                  <c:v>41439</c:v>
                </c:pt>
                <c:pt idx="159">
                  <c:v>41440</c:v>
                </c:pt>
                <c:pt idx="160">
                  <c:v>41441</c:v>
                </c:pt>
                <c:pt idx="161">
                  <c:v>41442</c:v>
                </c:pt>
                <c:pt idx="162">
                  <c:v>41443</c:v>
                </c:pt>
                <c:pt idx="163">
                  <c:v>41444</c:v>
                </c:pt>
                <c:pt idx="164">
                  <c:v>41445</c:v>
                </c:pt>
                <c:pt idx="165">
                  <c:v>41446</c:v>
                </c:pt>
                <c:pt idx="166">
                  <c:v>41447</c:v>
                </c:pt>
                <c:pt idx="167">
                  <c:v>41448</c:v>
                </c:pt>
                <c:pt idx="168">
                  <c:v>41449</c:v>
                </c:pt>
                <c:pt idx="169">
                  <c:v>41450</c:v>
                </c:pt>
                <c:pt idx="170">
                  <c:v>41451</c:v>
                </c:pt>
                <c:pt idx="171">
                  <c:v>41452</c:v>
                </c:pt>
                <c:pt idx="172">
                  <c:v>41453</c:v>
                </c:pt>
                <c:pt idx="173">
                  <c:v>41454</c:v>
                </c:pt>
                <c:pt idx="174">
                  <c:v>41455</c:v>
                </c:pt>
                <c:pt idx="175">
                  <c:v>41456</c:v>
                </c:pt>
                <c:pt idx="176">
                  <c:v>41457</c:v>
                </c:pt>
                <c:pt idx="177">
                  <c:v>41458</c:v>
                </c:pt>
                <c:pt idx="178">
                  <c:v>41459</c:v>
                </c:pt>
                <c:pt idx="179">
                  <c:v>41460</c:v>
                </c:pt>
                <c:pt idx="180">
                  <c:v>41461</c:v>
                </c:pt>
                <c:pt idx="181">
                  <c:v>41462</c:v>
                </c:pt>
                <c:pt idx="182">
                  <c:v>41463</c:v>
                </c:pt>
                <c:pt idx="183">
                  <c:v>41464</c:v>
                </c:pt>
                <c:pt idx="184">
                  <c:v>41465</c:v>
                </c:pt>
                <c:pt idx="185">
                  <c:v>41466</c:v>
                </c:pt>
                <c:pt idx="186">
                  <c:v>41467</c:v>
                </c:pt>
                <c:pt idx="187">
                  <c:v>41468</c:v>
                </c:pt>
                <c:pt idx="188">
                  <c:v>41469</c:v>
                </c:pt>
                <c:pt idx="189">
                  <c:v>41470</c:v>
                </c:pt>
                <c:pt idx="190">
                  <c:v>41471</c:v>
                </c:pt>
                <c:pt idx="191">
                  <c:v>41472</c:v>
                </c:pt>
                <c:pt idx="192">
                  <c:v>41473</c:v>
                </c:pt>
                <c:pt idx="193">
                  <c:v>41474</c:v>
                </c:pt>
                <c:pt idx="194">
                  <c:v>41475</c:v>
                </c:pt>
                <c:pt idx="195">
                  <c:v>41476</c:v>
                </c:pt>
                <c:pt idx="196">
                  <c:v>41477</c:v>
                </c:pt>
                <c:pt idx="197">
                  <c:v>41478</c:v>
                </c:pt>
                <c:pt idx="198">
                  <c:v>41479</c:v>
                </c:pt>
                <c:pt idx="199">
                  <c:v>41480</c:v>
                </c:pt>
                <c:pt idx="200">
                  <c:v>41481</c:v>
                </c:pt>
                <c:pt idx="201">
                  <c:v>41482</c:v>
                </c:pt>
                <c:pt idx="202">
                  <c:v>41483</c:v>
                </c:pt>
                <c:pt idx="203">
                  <c:v>41484</c:v>
                </c:pt>
                <c:pt idx="204">
                  <c:v>41485</c:v>
                </c:pt>
                <c:pt idx="205">
                  <c:v>41486</c:v>
                </c:pt>
                <c:pt idx="206">
                  <c:v>41487</c:v>
                </c:pt>
                <c:pt idx="207">
                  <c:v>41488</c:v>
                </c:pt>
                <c:pt idx="208">
                  <c:v>41489</c:v>
                </c:pt>
                <c:pt idx="209">
                  <c:v>41490</c:v>
                </c:pt>
                <c:pt idx="210">
                  <c:v>41491</c:v>
                </c:pt>
                <c:pt idx="211">
                  <c:v>41492</c:v>
                </c:pt>
                <c:pt idx="212">
                  <c:v>41493</c:v>
                </c:pt>
                <c:pt idx="213">
                  <c:v>41494</c:v>
                </c:pt>
                <c:pt idx="214">
                  <c:v>41495</c:v>
                </c:pt>
                <c:pt idx="215">
                  <c:v>41496</c:v>
                </c:pt>
                <c:pt idx="216">
                  <c:v>41497</c:v>
                </c:pt>
                <c:pt idx="217">
                  <c:v>41498</c:v>
                </c:pt>
                <c:pt idx="218">
                  <c:v>41499</c:v>
                </c:pt>
                <c:pt idx="219">
                  <c:v>41500</c:v>
                </c:pt>
                <c:pt idx="220">
                  <c:v>41501</c:v>
                </c:pt>
                <c:pt idx="221">
                  <c:v>41502</c:v>
                </c:pt>
                <c:pt idx="222">
                  <c:v>41503</c:v>
                </c:pt>
                <c:pt idx="223">
                  <c:v>41504</c:v>
                </c:pt>
                <c:pt idx="224">
                  <c:v>41505</c:v>
                </c:pt>
                <c:pt idx="225">
                  <c:v>41506</c:v>
                </c:pt>
                <c:pt idx="226">
                  <c:v>41507</c:v>
                </c:pt>
                <c:pt idx="227">
                  <c:v>41508</c:v>
                </c:pt>
                <c:pt idx="228">
                  <c:v>41509</c:v>
                </c:pt>
                <c:pt idx="229">
                  <c:v>41510</c:v>
                </c:pt>
                <c:pt idx="230">
                  <c:v>41511</c:v>
                </c:pt>
                <c:pt idx="231">
                  <c:v>41512</c:v>
                </c:pt>
                <c:pt idx="232">
                  <c:v>41513</c:v>
                </c:pt>
                <c:pt idx="233">
                  <c:v>41514</c:v>
                </c:pt>
                <c:pt idx="234">
                  <c:v>41515</c:v>
                </c:pt>
                <c:pt idx="235">
                  <c:v>41516</c:v>
                </c:pt>
                <c:pt idx="236">
                  <c:v>41517</c:v>
                </c:pt>
                <c:pt idx="237">
                  <c:v>41518</c:v>
                </c:pt>
                <c:pt idx="238">
                  <c:v>41519</c:v>
                </c:pt>
                <c:pt idx="239">
                  <c:v>41520</c:v>
                </c:pt>
                <c:pt idx="240">
                  <c:v>41521</c:v>
                </c:pt>
                <c:pt idx="241">
                  <c:v>41522</c:v>
                </c:pt>
                <c:pt idx="242">
                  <c:v>41523</c:v>
                </c:pt>
                <c:pt idx="243">
                  <c:v>41524</c:v>
                </c:pt>
                <c:pt idx="244">
                  <c:v>41525</c:v>
                </c:pt>
                <c:pt idx="245">
                  <c:v>41526</c:v>
                </c:pt>
                <c:pt idx="246">
                  <c:v>41527</c:v>
                </c:pt>
                <c:pt idx="247">
                  <c:v>41528</c:v>
                </c:pt>
                <c:pt idx="248">
                  <c:v>41529</c:v>
                </c:pt>
                <c:pt idx="249">
                  <c:v>41530</c:v>
                </c:pt>
                <c:pt idx="250">
                  <c:v>41531</c:v>
                </c:pt>
                <c:pt idx="251">
                  <c:v>41532</c:v>
                </c:pt>
                <c:pt idx="252">
                  <c:v>41533</c:v>
                </c:pt>
                <c:pt idx="253">
                  <c:v>41534</c:v>
                </c:pt>
                <c:pt idx="254">
                  <c:v>41535</c:v>
                </c:pt>
                <c:pt idx="255">
                  <c:v>41536</c:v>
                </c:pt>
                <c:pt idx="256">
                  <c:v>41537</c:v>
                </c:pt>
                <c:pt idx="257">
                  <c:v>41538</c:v>
                </c:pt>
                <c:pt idx="258">
                  <c:v>41539</c:v>
                </c:pt>
                <c:pt idx="259">
                  <c:v>41540</c:v>
                </c:pt>
                <c:pt idx="260">
                  <c:v>41541</c:v>
                </c:pt>
                <c:pt idx="261">
                  <c:v>41542</c:v>
                </c:pt>
                <c:pt idx="262">
                  <c:v>41543</c:v>
                </c:pt>
                <c:pt idx="263">
                  <c:v>41544</c:v>
                </c:pt>
                <c:pt idx="264">
                  <c:v>41545</c:v>
                </c:pt>
                <c:pt idx="265">
                  <c:v>41546</c:v>
                </c:pt>
                <c:pt idx="266">
                  <c:v>41547</c:v>
                </c:pt>
                <c:pt idx="267">
                  <c:v>41548</c:v>
                </c:pt>
                <c:pt idx="268">
                  <c:v>41549</c:v>
                </c:pt>
                <c:pt idx="269">
                  <c:v>41550</c:v>
                </c:pt>
                <c:pt idx="270">
                  <c:v>41551</c:v>
                </c:pt>
                <c:pt idx="271">
                  <c:v>41552</c:v>
                </c:pt>
                <c:pt idx="272">
                  <c:v>41553</c:v>
                </c:pt>
                <c:pt idx="273">
                  <c:v>41554</c:v>
                </c:pt>
                <c:pt idx="274">
                  <c:v>41555</c:v>
                </c:pt>
                <c:pt idx="275">
                  <c:v>41556</c:v>
                </c:pt>
                <c:pt idx="276">
                  <c:v>41557</c:v>
                </c:pt>
                <c:pt idx="277">
                  <c:v>41558</c:v>
                </c:pt>
                <c:pt idx="278">
                  <c:v>41559</c:v>
                </c:pt>
                <c:pt idx="279">
                  <c:v>41560</c:v>
                </c:pt>
                <c:pt idx="280">
                  <c:v>41561</c:v>
                </c:pt>
                <c:pt idx="281">
                  <c:v>41562</c:v>
                </c:pt>
                <c:pt idx="282">
                  <c:v>41563</c:v>
                </c:pt>
                <c:pt idx="283">
                  <c:v>41564</c:v>
                </c:pt>
                <c:pt idx="284">
                  <c:v>41565</c:v>
                </c:pt>
                <c:pt idx="285">
                  <c:v>41566</c:v>
                </c:pt>
                <c:pt idx="286">
                  <c:v>41567</c:v>
                </c:pt>
                <c:pt idx="287">
                  <c:v>41568</c:v>
                </c:pt>
                <c:pt idx="288">
                  <c:v>41569</c:v>
                </c:pt>
                <c:pt idx="289">
                  <c:v>41570</c:v>
                </c:pt>
                <c:pt idx="290">
                  <c:v>41571</c:v>
                </c:pt>
                <c:pt idx="291">
                  <c:v>41572</c:v>
                </c:pt>
                <c:pt idx="292">
                  <c:v>41573</c:v>
                </c:pt>
                <c:pt idx="293">
                  <c:v>41574</c:v>
                </c:pt>
                <c:pt idx="294">
                  <c:v>41575</c:v>
                </c:pt>
                <c:pt idx="295">
                  <c:v>41576</c:v>
                </c:pt>
                <c:pt idx="296">
                  <c:v>41577</c:v>
                </c:pt>
                <c:pt idx="297">
                  <c:v>41578</c:v>
                </c:pt>
                <c:pt idx="298">
                  <c:v>41579</c:v>
                </c:pt>
                <c:pt idx="299">
                  <c:v>41580</c:v>
                </c:pt>
                <c:pt idx="300">
                  <c:v>41581</c:v>
                </c:pt>
                <c:pt idx="301">
                  <c:v>41582</c:v>
                </c:pt>
                <c:pt idx="302">
                  <c:v>41583</c:v>
                </c:pt>
                <c:pt idx="303">
                  <c:v>41584</c:v>
                </c:pt>
                <c:pt idx="304">
                  <c:v>41585</c:v>
                </c:pt>
                <c:pt idx="305">
                  <c:v>41586</c:v>
                </c:pt>
                <c:pt idx="306">
                  <c:v>41587</c:v>
                </c:pt>
                <c:pt idx="307">
                  <c:v>41588</c:v>
                </c:pt>
                <c:pt idx="308">
                  <c:v>41589</c:v>
                </c:pt>
                <c:pt idx="309">
                  <c:v>41590</c:v>
                </c:pt>
                <c:pt idx="310">
                  <c:v>41591</c:v>
                </c:pt>
                <c:pt idx="311">
                  <c:v>41592</c:v>
                </c:pt>
                <c:pt idx="312">
                  <c:v>41593</c:v>
                </c:pt>
                <c:pt idx="313">
                  <c:v>41594</c:v>
                </c:pt>
                <c:pt idx="314">
                  <c:v>41595</c:v>
                </c:pt>
                <c:pt idx="315">
                  <c:v>41596</c:v>
                </c:pt>
                <c:pt idx="316">
                  <c:v>41597</c:v>
                </c:pt>
                <c:pt idx="317">
                  <c:v>41598</c:v>
                </c:pt>
                <c:pt idx="318">
                  <c:v>41599</c:v>
                </c:pt>
                <c:pt idx="319">
                  <c:v>41600</c:v>
                </c:pt>
                <c:pt idx="320">
                  <c:v>41601</c:v>
                </c:pt>
                <c:pt idx="321">
                  <c:v>41602</c:v>
                </c:pt>
                <c:pt idx="322">
                  <c:v>41603</c:v>
                </c:pt>
                <c:pt idx="323">
                  <c:v>41604</c:v>
                </c:pt>
                <c:pt idx="324">
                  <c:v>41605</c:v>
                </c:pt>
                <c:pt idx="325">
                  <c:v>41606</c:v>
                </c:pt>
                <c:pt idx="326">
                  <c:v>41607</c:v>
                </c:pt>
                <c:pt idx="327">
                  <c:v>41608</c:v>
                </c:pt>
                <c:pt idx="328">
                  <c:v>41609</c:v>
                </c:pt>
                <c:pt idx="329">
                  <c:v>41610</c:v>
                </c:pt>
                <c:pt idx="330">
                  <c:v>41611</c:v>
                </c:pt>
                <c:pt idx="331">
                  <c:v>41612</c:v>
                </c:pt>
                <c:pt idx="332">
                  <c:v>41613</c:v>
                </c:pt>
                <c:pt idx="333">
                  <c:v>41614</c:v>
                </c:pt>
                <c:pt idx="334">
                  <c:v>41615</c:v>
                </c:pt>
                <c:pt idx="335">
                  <c:v>41616</c:v>
                </c:pt>
                <c:pt idx="336">
                  <c:v>41617</c:v>
                </c:pt>
                <c:pt idx="337">
                  <c:v>41618</c:v>
                </c:pt>
                <c:pt idx="338">
                  <c:v>41619</c:v>
                </c:pt>
                <c:pt idx="339">
                  <c:v>41620</c:v>
                </c:pt>
                <c:pt idx="340">
                  <c:v>41621</c:v>
                </c:pt>
                <c:pt idx="341">
                  <c:v>41622</c:v>
                </c:pt>
                <c:pt idx="342">
                  <c:v>41623</c:v>
                </c:pt>
                <c:pt idx="343">
                  <c:v>41624</c:v>
                </c:pt>
                <c:pt idx="344">
                  <c:v>41625</c:v>
                </c:pt>
                <c:pt idx="345">
                  <c:v>41626</c:v>
                </c:pt>
                <c:pt idx="346">
                  <c:v>41627</c:v>
                </c:pt>
                <c:pt idx="347">
                  <c:v>41628</c:v>
                </c:pt>
                <c:pt idx="348">
                  <c:v>41629</c:v>
                </c:pt>
                <c:pt idx="349">
                  <c:v>41630</c:v>
                </c:pt>
                <c:pt idx="350">
                  <c:v>41631</c:v>
                </c:pt>
                <c:pt idx="351">
                  <c:v>41632</c:v>
                </c:pt>
                <c:pt idx="352">
                  <c:v>41633</c:v>
                </c:pt>
                <c:pt idx="353">
                  <c:v>41634</c:v>
                </c:pt>
                <c:pt idx="354">
                  <c:v>41635</c:v>
                </c:pt>
                <c:pt idx="355">
                  <c:v>41636</c:v>
                </c:pt>
                <c:pt idx="356">
                  <c:v>41637</c:v>
                </c:pt>
                <c:pt idx="357">
                  <c:v>41638</c:v>
                </c:pt>
                <c:pt idx="358">
                  <c:v>41639</c:v>
                </c:pt>
              </c:numCache>
            </c:numRef>
          </c:cat>
          <c:val>
            <c:numRef>
              <c:f>Рис.20!$D$5:$D$363</c:f>
              <c:numCache>
                <c:formatCode>General</c:formatCode>
                <c:ptCount val="359"/>
                <c:pt idx="0">
                  <c:v>0</c:v>
                </c:pt>
                <c:pt idx="1">
                  <c:v>245.28</c:v>
                </c:pt>
                <c:pt idx="2">
                  <c:v>336.88</c:v>
                </c:pt>
                <c:pt idx="3">
                  <c:v>371.01</c:v>
                </c:pt>
                <c:pt idx="4">
                  <c:v>371.01</c:v>
                </c:pt>
                <c:pt idx="5">
                  <c:v>371.01</c:v>
                </c:pt>
                <c:pt idx="6">
                  <c:v>424.77</c:v>
                </c:pt>
                <c:pt idx="7">
                  <c:v>460.19</c:v>
                </c:pt>
                <c:pt idx="8">
                  <c:v>475.11</c:v>
                </c:pt>
                <c:pt idx="9">
                  <c:v>468.19</c:v>
                </c:pt>
                <c:pt idx="10">
                  <c:v>450.83</c:v>
                </c:pt>
                <c:pt idx="11">
                  <c:v>450.83</c:v>
                </c:pt>
                <c:pt idx="12">
                  <c:v>450.83</c:v>
                </c:pt>
                <c:pt idx="13">
                  <c:v>487.97</c:v>
                </c:pt>
                <c:pt idx="14">
                  <c:v>519.98</c:v>
                </c:pt>
                <c:pt idx="15">
                  <c:v>542.57000000000005</c:v>
                </c:pt>
                <c:pt idx="16">
                  <c:v>551.84</c:v>
                </c:pt>
                <c:pt idx="17">
                  <c:v>552.54999999999995</c:v>
                </c:pt>
                <c:pt idx="18">
                  <c:v>552.54999999999995</c:v>
                </c:pt>
                <c:pt idx="19">
                  <c:v>552.54999999999995</c:v>
                </c:pt>
                <c:pt idx="20">
                  <c:v>595.02</c:v>
                </c:pt>
                <c:pt idx="21">
                  <c:v>632.67999999999995</c:v>
                </c:pt>
                <c:pt idx="22">
                  <c:v>654.49</c:v>
                </c:pt>
                <c:pt idx="23">
                  <c:v>658.78</c:v>
                </c:pt>
                <c:pt idx="24">
                  <c:v>640.12</c:v>
                </c:pt>
                <c:pt idx="25">
                  <c:v>640.12</c:v>
                </c:pt>
                <c:pt idx="26">
                  <c:v>640.12</c:v>
                </c:pt>
                <c:pt idx="27">
                  <c:v>662.28</c:v>
                </c:pt>
                <c:pt idx="28">
                  <c:v>670.26</c:v>
                </c:pt>
                <c:pt idx="29">
                  <c:v>665.66</c:v>
                </c:pt>
                <c:pt idx="30">
                  <c:v>641.89</c:v>
                </c:pt>
                <c:pt idx="31">
                  <c:v>597.25</c:v>
                </c:pt>
                <c:pt idx="32">
                  <c:v>597.25</c:v>
                </c:pt>
                <c:pt idx="33">
                  <c:v>597.25</c:v>
                </c:pt>
                <c:pt idx="34">
                  <c:v>604.96</c:v>
                </c:pt>
                <c:pt idx="35">
                  <c:v>596.53</c:v>
                </c:pt>
                <c:pt idx="36">
                  <c:v>582.39</c:v>
                </c:pt>
                <c:pt idx="37">
                  <c:v>552.64</c:v>
                </c:pt>
                <c:pt idx="38">
                  <c:v>512.39</c:v>
                </c:pt>
                <c:pt idx="39">
                  <c:v>512.39</c:v>
                </c:pt>
                <c:pt idx="40">
                  <c:v>512.39</c:v>
                </c:pt>
                <c:pt idx="41">
                  <c:v>529.46</c:v>
                </c:pt>
                <c:pt idx="42">
                  <c:v>539.01</c:v>
                </c:pt>
                <c:pt idx="43">
                  <c:v>538.02</c:v>
                </c:pt>
                <c:pt idx="44">
                  <c:v>529.51</c:v>
                </c:pt>
                <c:pt idx="45">
                  <c:v>523.6</c:v>
                </c:pt>
                <c:pt idx="46">
                  <c:v>523.6</c:v>
                </c:pt>
                <c:pt idx="47">
                  <c:v>523.6</c:v>
                </c:pt>
                <c:pt idx="48">
                  <c:v>563.91999999999996</c:v>
                </c:pt>
                <c:pt idx="49">
                  <c:v>597.58000000000004</c:v>
                </c:pt>
                <c:pt idx="50">
                  <c:v>618.45000000000005</c:v>
                </c:pt>
                <c:pt idx="51">
                  <c:v>616.69000000000005</c:v>
                </c:pt>
                <c:pt idx="52">
                  <c:v>616.69000000000005</c:v>
                </c:pt>
                <c:pt idx="53">
                  <c:v>600.61</c:v>
                </c:pt>
                <c:pt idx="54">
                  <c:v>600.61</c:v>
                </c:pt>
                <c:pt idx="55">
                  <c:v>600.61</c:v>
                </c:pt>
                <c:pt idx="56">
                  <c:v>617.85</c:v>
                </c:pt>
                <c:pt idx="57">
                  <c:v>604.97</c:v>
                </c:pt>
                <c:pt idx="58">
                  <c:v>554.29999999999995</c:v>
                </c:pt>
                <c:pt idx="59">
                  <c:v>490.75</c:v>
                </c:pt>
                <c:pt idx="60">
                  <c:v>490.75</c:v>
                </c:pt>
                <c:pt idx="61">
                  <c:v>490.75</c:v>
                </c:pt>
                <c:pt idx="62">
                  <c:v>490.75</c:v>
                </c:pt>
                <c:pt idx="63">
                  <c:v>526.70000000000005</c:v>
                </c:pt>
                <c:pt idx="64">
                  <c:v>545.74</c:v>
                </c:pt>
                <c:pt idx="65">
                  <c:v>545.24</c:v>
                </c:pt>
                <c:pt idx="66">
                  <c:v>523.59</c:v>
                </c:pt>
                <c:pt idx="67">
                  <c:v>488.49</c:v>
                </c:pt>
                <c:pt idx="68">
                  <c:v>488.49</c:v>
                </c:pt>
                <c:pt idx="69">
                  <c:v>488.49</c:v>
                </c:pt>
                <c:pt idx="70">
                  <c:v>511.29</c:v>
                </c:pt>
                <c:pt idx="71">
                  <c:v>524.15</c:v>
                </c:pt>
                <c:pt idx="72">
                  <c:v>526.77</c:v>
                </c:pt>
                <c:pt idx="73">
                  <c:v>519.23</c:v>
                </c:pt>
                <c:pt idx="74">
                  <c:v>507.06</c:v>
                </c:pt>
                <c:pt idx="75">
                  <c:v>507.06</c:v>
                </c:pt>
                <c:pt idx="76">
                  <c:v>507.06</c:v>
                </c:pt>
                <c:pt idx="77">
                  <c:v>546.49</c:v>
                </c:pt>
                <c:pt idx="78">
                  <c:v>578.07000000000005</c:v>
                </c:pt>
                <c:pt idx="79">
                  <c:v>594.55999999999995</c:v>
                </c:pt>
                <c:pt idx="80">
                  <c:v>598.41999999999996</c:v>
                </c:pt>
                <c:pt idx="81">
                  <c:v>594.73</c:v>
                </c:pt>
                <c:pt idx="82">
                  <c:v>594.73</c:v>
                </c:pt>
                <c:pt idx="83">
                  <c:v>594.73</c:v>
                </c:pt>
                <c:pt idx="84">
                  <c:v>594.73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54112"/>
        <c:axId val="119760000"/>
      </c:lineChart>
      <c:dateAx>
        <c:axId val="119754112"/>
        <c:scaling>
          <c:orientation val="minMax"/>
        </c:scaling>
        <c:delete val="0"/>
        <c:axPos val="b"/>
        <c:numFmt formatCode="[$-419]d\ mmm;@" sourceLinked="0"/>
        <c:majorTickMark val="out"/>
        <c:minorTickMark val="none"/>
        <c:tickLblPos val="low"/>
        <c:crossAx val="119760000"/>
        <c:crosses val="autoZero"/>
        <c:auto val="1"/>
        <c:lblOffset val="100"/>
        <c:baseTimeUnit val="days"/>
        <c:majorUnit val="1"/>
        <c:majorTimeUnit val="months"/>
      </c:dateAx>
      <c:valAx>
        <c:axId val="119760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75411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Рис.21!$B$4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Рис.21!$A$5:$A$9</c:f>
              <c:strCache>
                <c:ptCount val="5"/>
                <c:pt idx="0">
                  <c:v>Всего по факторам формирования ликвидности</c:v>
                </c:pt>
                <c:pt idx="1">
                  <c:v>Интервенции Банка России на внутреннем валютном рынке</c:v>
                </c:pt>
                <c:pt idx="2">
                  <c:v>Регулирование обязательных резервов кредитных организаций в Банке России</c:v>
                </c:pt>
                <c:pt idx="3">
                  <c:v>Изменение наличных денег в обращении</c:v>
                </c:pt>
                <c:pt idx="4">
                  <c:v>Изменение остатков на счетах расширенного правительства в Банке России (включая прочие операции)</c:v>
                </c:pt>
              </c:strCache>
            </c:strRef>
          </c:cat>
          <c:val>
            <c:numRef>
              <c:f>Рис.21!$B$5:$B$9</c:f>
              <c:numCache>
                <c:formatCode>General</c:formatCode>
                <c:ptCount val="5"/>
                <c:pt idx="0">
                  <c:v>-667.7</c:v>
                </c:pt>
                <c:pt idx="1">
                  <c:v>192.8</c:v>
                </c:pt>
                <c:pt idx="2">
                  <c:v>-6.8</c:v>
                </c:pt>
                <c:pt idx="3">
                  <c:v>468.9</c:v>
                </c:pt>
                <c:pt idx="4">
                  <c:v>-1322.6</c:v>
                </c:pt>
              </c:numCache>
            </c:numRef>
          </c:val>
        </c:ser>
        <c:ser>
          <c:idx val="1"/>
          <c:order val="1"/>
          <c:tx>
            <c:strRef>
              <c:f>Рис.21!$C$4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</c:spPr>
          <c:invertIfNegative val="0"/>
          <c:cat>
            <c:strRef>
              <c:f>Рис.21!$A$5:$A$9</c:f>
              <c:strCache>
                <c:ptCount val="5"/>
                <c:pt idx="0">
                  <c:v>Всего по факторам формирования ликвидности</c:v>
                </c:pt>
                <c:pt idx="1">
                  <c:v>Интервенции Банка России на внутреннем валютном рынке</c:v>
                </c:pt>
                <c:pt idx="2">
                  <c:v>Регулирование обязательных резервов кредитных организаций в Банке России</c:v>
                </c:pt>
                <c:pt idx="3">
                  <c:v>Изменение наличных денег в обращении</c:v>
                </c:pt>
                <c:pt idx="4">
                  <c:v>Изменение остатков на счетах расширенного правительства в Банке России (включая прочие операции)</c:v>
                </c:pt>
              </c:strCache>
            </c:strRef>
          </c:cat>
          <c:val>
            <c:numRef>
              <c:f>Рис.21!$C$5:$C$9</c:f>
              <c:numCache>
                <c:formatCode>General</c:formatCode>
                <c:ptCount val="5"/>
                <c:pt idx="0">
                  <c:v>-83.5</c:v>
                </c:pt>
                <c:pt idx="1">
                  <c:v>24.5</c:v>
                </c:pt>
                <c:pt idx="2">
                  <c:v>-24</c:v>
                </c:pt>
                <c:pt idx="3">
                  <c:v>595.79999999999995</c:v>
                </c:pt>
                <c:pt idx="4">
                  <c:v>-679.9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695232"/>
        <c:axId val="119696768"/>
      </c:barChart>
      <c:catAx>
        <c:axId val="119695232"/>
        <c:scaling>
          <c:orientation val="minMax"/>
        </c:scaling>
        <c:delete val="0"/>
        <c:axPos val="l"/>
        <c:numFmt formatCode="\О\с\н\о\в\н\о\й" sourceLinked="1"/>
        <c:majorTickMark val="out"/>
        <c:minorTickMark val="none"/>
        <c:tickLblPos val="high"/>
        <c:crossAx val="119696768"/>
        <c:crosses val="autoZero"/>
        <c:auto val="1"/>
        <c:lblAlgn val="ctr"/>
        <c:lblOffset val="100"/>
        <c:noMultiLvlLbl val="0"/>
      </c:catAx>
      <c:valAx>
        <c:axId val="1196967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196952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199409991106532E-2"/>
          <c:y val="2.8707476081618832E-2"/>
          <c:w val="0.91512267659025581"/>
          <c:h val="0.60557581493409884"/>
        </c:manualLayout>
      </c:layout>
      <c:lineChart>
        <c:grouping val="standard"/>
        <c:varyColors val="0"/>
        <c:ser>
          <c:idx val="0"/>
          <c:order val="0"/>
          <c:tx>
            <c:strRef>
              <c:f>Рис.22!$B$4</c:f>
              <c:strCache>
                <c:ptCount val="1"/>
                <c:pt idx="0">
                  <c:v>Коэффициент утилизации рыночных активов, %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Рис.22!$A$5:$A$127</c:f>
              <c:numCache>
                <c:formatCode>dd/mm/yy;@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Рис.22!$B$5:$B$127</c:f>
              <c:numCache>
                <c:formatCode>0.0%</c:formatCode>
                <c:ptCount val="123"/>
                <c:pt idx="0">
                  <c:v>0.42099999999999999</c:v>
                </c:pt>
                <c:pt idx="1">
                  <c:v>0.40200000000000002</c:v>
                </c:pt>
                <c:pt idx="2">
                  <c:v>0.39800000000000002</c:v>
                </c:pt>
                <c:pt idx="3">
                  <c:v>0.34100000000000003</c:v>
                </c:pt>
                <c:pt idx="4">
                  <c:v>0.34499999999999997</c:v>
                </c:pt>
                <c:pt idx="5">
                  <c:v>0.34599999999999997</c:v>
                </c:pt>
                <c:pt idx="6">
                  <c:v>0.36799999999999999</c:v>
                </c:pt>
                <c:pt idx="7">
                  <c:v>0.371</c:v>
                </c:pt>
                <c:pt idx="8">
                  <c:v>0.38600000000000001</c:v>
                </c:pt>
                <c:pt idx="9">
                  <c:v>0.39300000000000002</c:v>
                </c:pt>
                <c:pt idx="10">
                  <c:v>0.39800000000000002</c:v>
                </c:pt>
                <c:pt idx="11">
                  <c:v>0.41699999999999998</c:v>
                </c:pt>
                <c:pt idx="12">
                  <c:v>0.42199999999999999</c:v>
                </c:pt>
                <c:pt idx="13">
                  <c:v>0.439</c:v>
                </c:pt>
                <c:pt idx="14">
                  <c:v>0.435</c:v>
                </c:pt>
                <c:pt idx="15">
                  <c:v>0.434</c:v>
                </c:pt>
                <c:pt idx="16">
                  <c:v>0.442</c:v>
                </c:pt>
                <c:pt idx="17">
                  <c:v>0.439</c:v>
                </c:pt>
                <c:pt idx="18">
                  <c:v>0.41099999999999998</c:v>
                </c:pt>
                <c:pt idx="19">
                  <c:v>0.46800000000000003</c:v>
                </c:pt>
                <c:pt idx="20">
                  <c:v>0.47599999999999998</c:v>
                </c:pt>
                <c:pt idx="21">
                  <c:v>0.497</c:v>
                </c:pt>
                <c:pt idx="22">
                  <c:v>0.49399999999999999</c:v>
                </c:pt>
                <c:pt idx="23">
                  <c:v>0.45200000000000001</c:v>
                </c:pt>
                <c:pt idx="24">
                  <c:v>0.44600000000000001</c:v>
                </c:pt>
                <c:pt idx="25">
                  <c:v>0.42699999999999999</c:v>
                </c:pt>
                <c:pt idx="26">
                  <c:v>0.41399999999999998</c:v>
                </c:pt>
                <c:pt idx="27">
                  <c:v>0.41499999999999998</c:v>
                </c:pt>
                <c:pt idx="28">
                  <c:v>0.40699999999999997</c:v>
                </c:pt>
                <c:pt idx="29">
                  <c:v>0.378</c:v>
                </c:pt>
                <c:pt idx="30">
                  <c:v>0.38800000000000001</c:v>
                </c:pt>
                <c:pt idx="31">
                  <c:v>0.38700000000000001</c:v>
                </c:pt>
                <c:pt idx="32">
                  <c:v>0.41399999999999998</c:v>
                </c:pt>
                <c:pt idx="33">
                  <c:v>0.432</c:v>
                </c:pt>
                <c:pt idx="34">
                  <c:v>0.45800000000000002</c:v>
                </c:pt>
                <c:pt idx="35">
                  <c:v>0.45500000000000002</c:v>
                </c:pt>
                <c:pt idx="36">
                  <c:v>0.46500000000000002</c:v>
                </c:pt>
                <c:pt idx="37">
                  <c:v>0.44800000000000001</c:v>
                </c:pt>
                <c:pt idx="38">
                  <c:v>0.44900000000000001</c:v>
                </c:pt>
                <c:pt idx="39">
                  <c:v>0.46200000000000002</c:v>
                </c:pt>
                <c:pt idx="40">
                  <c:v>0.52600000000000002</c:v>
                </c:pt>
                <c:pt idx="41">
                  <c:v>0.51600000000000001</c:v>
                </c:pt>
                <c:pt idx="42">
                  <c:v>0.52900000000000003</c:v>
                </c:pt>
                <c:pt idx="43">
                  <c:v>0.54900000000000004</c:v>
                </c:pt>
                <c:pt idx="44">
                  <c:v>0.51900000000000002</c:v>
                </c:pt>
                <c:pt idx="45">
                  <c:v>0.495</c:v>
                </c:pt>
                <c:pt idx="46">
                  <c:v>0.51</c:v>
                </c:pt>
                <c:pt idx="47">
                  <c:v>0.44600000000000001</c:v>
                </c:pt>
                <c:pt idx="48">
                  <c:v>0.42599999999999999</c:v>
                </c:pt>
                <c:pt idx="49">
                  <c:v>0.40699999999999997</c:v>
                </c:pt>
                <c:pt idx="50">
                  <c:v>0.45100000000000001</c:v>
                </c:pt>
                <c:pt idx="51">
                  <c:v>0.45600000000000002</c:v>
                </c:pt>
                <c:pt idx="52">
                  <c:v>0.50800000000000001</c:v>
                </c:pt>
                <c:pt idx="53">
                  <c:v>0.48099999999999998</c:v>
                </c:pt>
                <c:pt idx="54">
                  <c:v>0.501</c:v>
                </c:pt>
                <c:pt idx="55">
                  <c:v>0.51900000000000002</c:v>
                </c:pt>
                <c:pt idx="56">
                  <c:v>0.54800000000000004</c:v>
                </c:pt>
                <c:pt idx="57">
                  <c:v>0.52400000000000002</c:v>
                </c:pt>
                <c:pt idx="58">
                  <c:v>0.53600000000000003</c:v>
                </c:pt>
                <c:pt idx="59">
                  <c:v>0.54100000000000004</c:v>
                </c:pt>
                <c:pt idx="60">
                  <c:v>0.53100000000000003</c:v>
                </c:pt>
                <c:pt idx="61">
                  <c:v>0.53400000000000003</c:v>
                </c:pt>
                <c:pt idx="62">
                  <c:v>0.51400000000000001</c:v>
                </c:pt>
                <c:pt idx="63">
                  <c:v>0.503</c:v>
                </c:pt>
                <c:pt idx="64">
                  <c:v>0.49199999999999999</c:v>
                </c:pt>
                <c:pt idx="65">
                  <c:v>0.53300000000000003</c:v>
                </c:pt>
                <c:pt idx="66">
                  <c:v>0.39600000000000002</c:v>
                </c:pt>
                <c:pt idx="67">
                  <c:v>0.377</c:v>
                </c:pt>
                <c:pt idx="68">
                  <c:v>0.375</c:v>
                </c:pt>
                <c:pt idx="69">
                  <c:v>0.375</c:v>
                </c:pt>
                <c:pt idx="70">
                  <c:v>0.375</c:v>
                </c:pt>
                <c:pt idx="71">
                  <c:v>0.29599999999999999</c:v>
                </c:pt>
                <c:pt idx="72">
                  <c:v>0.29399999999999998</c:v>
                </c:pt>
                <c:pt idx="73">
                  <c:v>0.30599999999999999</c:v>
                </c:pt>
                <c:pt idx="74">
                  <c:v>0.34899999999999998</c:v>
                </c:pt>
                <c:pt idx="75">
                  <c:v>0.34399999999999997</c:v>
                </c:pt>
                <c:pt idx="76">
                  <c:v>0.38500000000000001</c:v>
                </c:pt>
                <c:pt idx="77">
                  <c:v>0.38400000000000001</c:v>
                </c:pt>
                <c:pt idx="78">
                  <c:v>0.44</c:v>
                </c:pt>
                <c:pt idx="79">
                  <c:v>0.41799999999999998</c:v>
                </c:pt>
                <c:pt idx="80">
                  <c:v>0.41699999999999998</c:v>
                </c:pt>
                <c:pt idx="81">
                  <c:v>0.41</c:v>
                </c:pt>
                <c:pt idx="82">
                  <c:v>0.378</c:v>
                </c:pt>
                <c:pt idx="83">
                  <c:v>0.36099999999999999</c:v>
                </c:pt>
                <c:pt idx="84">
                  <c:v>0.35899999999999999</c:v>
                </c:pt>
                <c:pt idx="85">
                  <c:v>0.35899999999999999</c:v>
                </c:pt>
                <c:pt idx="86">
                  <c:v>0.22500000000000001</c:v>
                </c:pt>
                <c:pt idx="87">
                  <c:v>0.22500000000000001</c:v>
                </c:pt>
                <c:pt idx="88">
                  <c:v>0.224</c:v>
                </c:pt>
                <c:pt idx="89">
                  <c:v>0.23100000000000001</c:v>
                </c:pt>
                <c:pt idx="90">
                  <c:v>0.23799999999999999</c:v>
                </c:pt>
                <c:pt idx="91">
                  <c:v>0.26700000000000002</c:v>
                </c:pt>
                <c:pt idx="92">
                  <c:v>0.27500000000000002</c:v>
                </c:pt>
                <c:pt idx="93">
                  <c:v>0.29099999999999998</c:v>
                </c:pt>
                <c:pt idx="94">
                  <c:v>0.30199999999999999</c:v>
                </c:pt>
                <c:pt idx="95">
                  <c:v>0.30499999999999999</c:v>
                </c:pt>
                <c:pt idx="96">
                  <c:v>0.35899999999999999</c:v>
                </c:pt>
                <c:pt idx="97">
                  <c:v>0.34499999999999997</c:v>
                </c:pt>
                <c:pt idx="98">
                  <c:v>0.36199999999999999</c:v>
                </c:pt>
                <c:pt idx="99">
                  <c:v>0.40899999999999997</c:v>
                </c:pt>
                <c:pt idx="100">
                  <c:v>0.39</c:v>
                </c:pt>
                <c:pt idx="101">
                  <c:v>0.38200000000000001</c:v>
                </c:pt>
                <c:pt idx="102">
                  <c:v>0.40400000000000003</c:v>
                </c:pt>
                <c:pt idx="103">
                  <c:v>0.38800000000000001</c:v>
                </c:pt>
                <c:pt idx="104">
                  <c:v>0.36899999999999999</c:v>
                </c:pt>
                <c:pt idx="105">
                  <c:v>0.35699999999999998</c:v>
                </c:pt>
                <c:pt idx="106">
                  <c:v>0.36099999999999999</c:v>
                </c:pt>
                <c:pt idx="107">
                  <c:v>0.38100000000000001</c:v>
                </c:pt>
                <c:pt idx="108">
                  <c:v>0.39600000000000002</c:v>
                </c:pt>
                <c:pt idx="109">
                  <c:v>0.375</c:v>
                </c:pt>
                <c:pt idx="110">
                  <c:v>0.35399999999999998</c:v>
                </c:pt>
                <c:pt idx="111">
                  <c:v>0.36199999999999999</c:v>
                </c:pt>
                <c:pt idx="112">
                  <c:v>0.36699999999999999</c:v>
                </c:pt>
                <c:pt idx="113">
                  <c:v>0.35699999999999998</c:v>
                </c:pt>
                <c:pt idx="114">
                  <c:v>0.35699999999999998</c:v>
                </c:pt>
                <c:pt idx="115">
                  <c:v>0.38700000000000001</c:v>
                </c:pt>
                <c:pt idx="116">
                  <c:v>0.38700000000000001</c:v>
                </c:pt>
                <c:pt idx="117">
                  <c:v>0.38700000000000001</c:v>
                </c:pt>
                <c:pt idx="118">
                  <c:v>0.44</c:v>
                </c:pt>
                <c:pt idx="119">
                  <c:v>0.40600000000000003</c:v>
                </c:pt>
                <c:pt idx="120">
                  <c:v>0.41399999999999998</c:v>
                </c:pt>
                <c:pt idx="121">
                  <c:v>0.47599999999999998</c:v>
                </c:pt>
                <c:pt idx="122">
                  <c:v>0.41599999999999998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Рис.22!$D$4</c:f>
              <c:strCache>
                <c:ptCount val="1"/>
                <c:pt idx="0">
                  <c:v>Коэффициент утилизации нерыночных активов и поручительств, %</c:v>
                </c:pt>
              </c:strCache>
            </c:strRef>
          </c:tx>
          <c:marker>
            <c:symbol val="none"/>
          </c:marker>
          <c:cat>
            <c:numRef>
              <c:f>Рис.22!$A$5:$A$127</c:f>
              <c:numCache>
                <c:formatCode>dd/mm/yy;@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Рис.22!$D$5:$D$127</c:f>
              <c:numCache>
                <c:formatCode>0.0%</c:formatCode>
                <c:ptCount val="123"/>
                <c:pt idx="0">
                  <c:v>0.28299999999999997</c:v>
                </c:pt>
                <c:pt idx="1">
                  <c:v>0.28299999999999997</c:v>
                </c:pt>
                <c:pt idx="2">
                  <c:v>0.28299999999999997</c:v>
                </c:pt>
                <c:pt idx="3">
                  <c:v>0.28299999999999997</c:v>
                </c:pt>
                <c:pt idx="4">
                  <c:v>0.27800000000000002</c:v>
                </c:pt>
                <c:pt idx="5">
                  <c:v>0.27800000000000002</c:v>
                </c:pt>
                <c:pt idx="6">
                  <c:v>0.27800000000000002</c:v>
                </c:pt>
                <c:pt idx="7">
                  <c:v>0.27800000000000002</c:v>
                </c:pt>
                <c:pt idx="8">
                  <c:v>0.27800000000000002</c:v>
                </c:pt>
                <c:pt idx="9">
                  <c:v>0.32</c:v>
                </c:pt>
                <c:pt idx="10">
                  <c:v>0.32</c:v>
                </c:pt>
                <c:pt idx="11">
                  <c:v>0.32</c:v>
                </c:pt>
                <c:pt idx="12">
                  <c:v>0.32</c:v>
                </c:pt>
                <c:pt idx="13">
                  <c:v>0.32</c:v>
                </c:pt>
                <c:pt idx="14">
                  <c:v>0.318</c:v>
                </c:pt>
                <c:pt idx="15">
                  <c:v>0.318</c:v>
                </c:pt>
                <c:pt idx="16">
                  <c:v>0.318</c:v>
                </c:pt>
                <c:pt idx="17">
                  <c:v>0.318</c:v>
                </c:pt>
                <c:pt idx="18">
                  <c:v>0.318</c:v>
                </c:pt>
                <c:pt idx="19">
                  <c:v>0.313</c:v>
                </c:pt>
                <c:pt idx="20">
                  <c:v>0.313</c:v>
                </c:pt>
                <c:pt idx="21">
                  <c:v>0.313</c:v>
                </c:pt>
                <c:pt idx="22">
                  <c:v>0.313</c:v>
                </c:pt>
                <c:pt idx="23">
                  <c:v>0.313</c:v>
                </c:pt>
                <c:pt idx="24">
                  <c:v>0.35599999999999998</c:v>
                </c:pt>
                <c:pt idx="25">
                  <c:v>0.35599999999999998</c:v>
                </c:pt>
                <c:pt idx="26">
                  <c:v>0.35599999999999998</c:v>
                </c:pt>
                <c:pt idx="27">
                  <c:v>0.35599999999999998</c:v>
                </c:pt>
                <c:pt idx="28">
                  <c:v>0.318</c:v>
                </c:pt>
                <c:pt idx="29">
                  <c:v>0.318</c:v>
                </c:pt>
                <c:pt idx="30">
                  <c:v>0.318</c:v>
                </c:pt>
                <c:pt idx="31">
                  <c:v>0.318</c:v>
                </c:pt>
                <c:pt idx="32">
                  <c:v>0.318</c:v>
                </c:pt>
                <c:pt idx="33">
                  <c:v>0.35299999999999998</c:v>
                </c:pt>
                <c:pt idx="34">
                  <c:v>0.35299999999999998</c:v>
                </c:pt>
                <c:pt idx="35">
                  <c:v>0.35299999999999998</c:v>
                </c:pt>
                <c:pt idx="36">
                  <c:v>0.35299999999999998</c:v>
                </c:pt>
                <c:pt idx="37">
                  <c:v>0.35299999999999998</c:v>
                </c:pt>
                <c:pt idx="38">
                  <c:v>0.34399999999999997</c:v>
                </c:pt>
                <c:pt idx="39">
                  <c:v>0.34399999999999997</c:v>
                </c:pt>
                <c:pt idx="40">
                  <c:v>0.34399999999999997</c:v>
                </c:pt>
                <c:pt idx="41">
                  <c:v>0.34399999999999997</c:v>
                </c:pt>
                <c:pt idx="42">
                  <c:v>0.34399999999999997</c:v>
                </c:pt>
                <c:pt idx="43">
                  <c:v>0.34699999999999998</c:v>
                </c:pt>
                <c:pt idx="44">
                  <c:v>0.34699999999999998</c:v>
                </c:pt>
                <c:pt idx="45">
                  <c:v>0.34699999999999998</c:v>
                </c:pt>
                <c:pt idx="46">
                  <c:v>0.34699999999999998</c:v>
                </c:pt>
                <c:pt idx="47">
                  <c:v>0.34699999999999998</c:v>
                </c:pt>
                <c:pt idx="48">
                  <c:v>0.40200000000000002</c:v>
                </c:pt>
                <c:pt idx="49">
                  <c:v>0.40200000000000002</c:v>
                </c:pt>
                <c:pt idx="50">
                  <c:v>0.40200000000000002</c:v>
                </c:pt>
                <c:pt idx="51">
                  <c:v>0.40200000000000002</c:v>
                </c:pt>
                <c:pt idx="52">
                  <c:v>0.40200000000000002</c:v>
                </c:pt>
                <c:pt idx="53">
                  <c:v>0.32700000000000001</c:v>
                </c:pt>
                <c:pt idx="54">
                  <c:v>0.32700000000000001</c:v>
                </c:pt>
                <c:pt idx="55">
                  <c:v>0.32700000000000001</c:v>
                </c:pt>
                <c:pt idx="56">
                  <c:v>0.32700000000000001</c:v>
                </c:pt>
                <c:pt idx="57">
                  <c:v>0.32700000000000001</c:v>
                </c:pt>
                <c:pt idx="58">
                  <c:v>0.307</c:v>
                </c:pt>
                <c:pt idx="59">
                  <c:v>0.307</c:v>
                </c:pt>
                <c:pt idx="60">
                  <c:v>0.307</c:v>
                </c:pt>
                <c:pt idx="61">
                  <c:v>0.307</c:v>
                </c:pt>
                <c:pt idx="62">
                  <c:v>0.307</c:v>
                </c:pt>
                <c:pt idx="63">
                  <c:v>0.307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0.29099999999999998</c:v>
                </c:pt>
                <c:pt idx="68">
                  <c:v>0.29099999999999998</c:v>
                </c:pt>
                <c:pt idx="69">
                  <c:v>0.29099999999999998</c:v>
                </c:pt>
                <c:pt idx="70">
                  <c:v>0.29099999999999998</c:v>
                </c:pt>
                <c:pt idx="71">
                  <c:v>0.29099999999999998</c:v>
                </c:pt>
                <c:pt idx="72">
                  <c:v>0.28100000000000003</c:v>
                </c:pt>
                <c:pt idx="73">
                  <c:v>0.28100000000000003</c:v>
                </c:pt>
                <c:pt idx="74">
                  <c:v>0.28100000000000003</c:v>
                </c:pt>
                <c:pt idx="75">
                  <c:v>0.28100000000000003</c:v>
                </c:pt>
                <c:pt idx="76">
                  <c:v>0.28100000000000003</c:v>
                </c:pt>
                <c:pt idx="77">
                  <c:v>0.24399999999999999</c:v>
                </c:pt>
                <c:pt idx="78">
                  <c:v>0.24399999999999999</c:v>
                </c:pt>
                <c:pt idx="79">
                  <c:v>0.24399999999999999</c:v>
                </c:pt>
                <c:pt idx="80">
                  <c:v>0.24399999999999999</c:v>
                </c:pt>
                <c:pt idx="81">
                  <c:v>0.24399999999999999</c:v>
                </c:pt>
                <c:pt idx="82">
                  <c:v>0.23799999999999999</c:v>
                </c:pt>
                <c:pt idx="83">
                  <c:v>0.23799999999999999</c:v>
                </c:pt>
                <c:pt idx="84">
                  <c:v>0.23799999999999999</c:v>
                </c:pt>
                <c:pt idx="85">
                  <c:v>0.23799999999999999</c:v>
                </c:pt>
                <c:pt idx="86">
                  <c:v>0.23799999999999999</c:v>
                </c:pt>
                <c:pt idx="87">
                  <c:v>0.115</c:v>
                </c:pt>
                <c:pt idx="88">
                  <c:v>0.115</c:v>
                </c:pt>
                <c:pt idx="89">
                  <c:v>0.115</c:v>
                </c:pt>
                <c:pt idx="90">
                  <c:v>0.115</c:v>
                </c:pt>
                <c:pt idx="91">
                  <c:v>0.115</c:v>
                </c:pt>
                <c:pt idx="92">
                  <c:v>0.16300000000000001</c:v>
                </c:pt>
                <c:pt idx="93">
                  <c:v>0.16300000000000001</c:v>
                </c:pt>
                <c:pt idx="94">
                  <c:v>0.16300000000000001</c:v>
                </c:pt>
                <c:pt idx="95">
                  <c:v>0.16300000000000001</c:v>
                </c:pt>
                <c:pt idx="96">
                  <c:v>0.16300000000000001</c:v>
                </c:pt>
                <c:pt idx="97">
                  <c:v>0.32500000000000001</c:v>
                </c:pt>
                <c:pt idx="98">
                  <c:v>0.32500000000000001</c:v>
                </c:pt>
                <c:pt idx="99">
                  <c:v>0.32500000000000001</c:v>
                </c:pt>
                <c:pt idx="100">
                  <c:v>0.32500000000000001</c:v>
                </c:pt>
                <c:pt idx="101">
                  <c:v>0.32500000000000001</c:v>
                </c:pt>
                <c:pt idx="102">
                  <c:v>0.32400000000000001</c:v>
                </c:pt>
                <c:pt idx="103">
                  <c:v>0.32400000000000001</c:v>
                </c:pt>
                <c:pt idx="104">
                  <c:v>0.32400000000000001</c:v>
                </c:pt>
                <c:pt idx="105">
                  <c:v>0.32400000000000001</c:v>
                </c:pt>
                <c:pt idx="106">
                  <c:v>0.154</c:v>
                </c:pt>
                <c:pt idx="107">
                  <c:v>0.154</c:v>
                </c:pt>
                <c:pt idx="108">
                  <c:v>0.154</c:v>
                </c:pt>
                <c:pt idx="109">
                  <c:v>0.154</c:v>
                </c:pt>
                <c:pt idx="110">
                  <c:v>0.154</c:v>
                </c:pt>
                <c:pt idx="111">
                  <c:v>0.154</c:v>
                </c:pt>
                <c:pt idx="112">
                  <c:v>0.154</c:v>
                </c:pt>
                <c:pt idx="113">
                  <c:v>0.154</c:v>
                </c:pt>
                <c:pt idx="114">
                  <c:v>0.154</c:v>
                </c:pt>
                <c:pt idx="115">
                  <c:v>0.154</c:v>
                </c:pt>
                <c:pt idx="116">
                  <c:v>0.156</c:v>
                </c:pt>
                <c:pt idx="117">
                  <c:v>0.156</c:v>
                </c:pt>
                <c:pt idx="118">
                  <c:v>0.156</c:v>
                </c:pt>
                <c:pt idx="119">
                  <c:v>0.156</c:v>
                </c:pt>
                <c:pt idx="120">
                  <c:v>0.156</c:v>
                </c:pt>
                <c:pt idx="121">
                  <c:v>0.153</c:v>
                </c:pt>
                <c:pt idx="122">
                  <c:v>0.153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41376"/>
        <c:axId val="119947264"/>
      </c:lineChart>
      <c:lineChart>
        <c:grouping val="standard"/>
        <c:varyColors val="0"/>
        <c:ser>
          <c:idx val="1"/>
          <c:order val="1"/>
          <c:tx>
            <c:strRef>
              <c:f>Рис.22!$C$4</c:f>
              <c:strCache>
                <c:ptCount val="1"/>
                <c:pt idx="0">
                  <c:v>Объем средств бюджета на депозитах коммерческих банков, млрд. руб. (правая ось)</c:v>
                </c:pt>
              </c:strCache>
            </c:strRef>
          </c:tx>
          <c:spPr>
            <a:ln w="38100" cmpd="dbl"/>
          </c:spPr>
          <c:marker>
            <c:symbol val="none"/>
          </c:marker>
          <c:cat>
            <c:numRef>
              <c:f>Рис.22!$A$5:$A$127</c:f>
              <c:numCache>
                <c:formatCode>dd/mm/yy;@</c:formatCode>
                <c:ptCount val="123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41215</c:v>
                </c:pt>
                <c:pt idx="25">
                  <c:v>41219</c:v>
                </c:pt>
                <c:pt idx="26">
                  <c:v>41220</c:v>
                </c:pt>
                <c:pt idx="27">
                  <c:v>41221</c:v>
                </c:pt>
                <c:pt idx="28">
                  <c:v>41222</c:v>
                </c:pt>
                <c:pt idx="29">
                  <c:v>41225</c:v>
                </c:pt>
                <c:pt idx="30">
                  <c:v>41226</c:v>
                </c:pt>
                <c:pt idx="31">
                  <c:v>41227</c:v>
                </c:pt>
                <c:pt idx="32">
                  <c:v>41228</c:v>
                </c:pt>
                <c:pt idx="33">
                  <c:v>41229</c:v>
                </c:pt>
                <c:pt idx="34">
                  <c:v>41232</c:v>
                </c:pt>
                <c:pt idx="35">
                  <c:v>41233</c:v>
                </c:pt>
                <c:pt idx="36">
                  <c:v>41234</c:v>
                </c:pt>
                <c:pt idx="37">
                  <c:v>41235</c:v>
                </c:pt>
                <c:pt idx="38">
                  <c:v>41236</c:v>
                </c:pt>
                <c:pt idx="39">
                  <c:v>41239</c:v>
                </c:pt>
                <c:pt idx="40">
                  <c:v>41240</c:v>
                </c:pt>
                <c:pt idx="41">
                  <c:v>41241</c:v>
                </c:pt>
                <c:pt idx="42">
                  <c:v>41242</c:v>
                </c:pt>
                <c:pt idx="43">
                  <c:v>41243</c:v>
                </c:pt>
                <c:pt idx="44">
                  <c:v>41246</c:v>
                </c:pt>
                <c:pt idx="45">
                  <c:v>41247</c:v>
                </c:pt>
                <c:pt idx="46">
                  <c:v>41248</c:v>
                </c:pt>
                <c:pt idx="47">
                  <c:v>41249</c:v>
                </c:pt>
                <c:pt idx="48">
                  <c:v>41250</c:v>
                </c:pt>
                <c:pt idx="49">
                  <c:v>41253</c:v>
                </c:pt>
                <c:pt idx="50">
                  <c:v>41254</c:v>
                </c:pt>
                <c:pt idx="51">
                  <c:v>41255</c:v>
                </c:pt>
                <c:pt idx="52">
                  <c:v>41256</c:v>
                </c:pt>
                <c:pt idx="53">
                  <c:v>41257</c:v>
                </c:pt>
                <c:pt idx="54">
                  <c:v>41260</c:v>
                </c:pt>
                <c:pt idx="55">
                  <c:v>41261</c:v>
                </c:pt>
                <c:pt idx="56">
                  <c:v>41262</c:v>
                </c:pt>
                <c:pt idx="57">
                  <c:v>41263</c:v>
                </c:pt>
                <c:pt idx="58">
                  <c:v>41264</c:v>
                </c:pt>
                <c:pt idx="59">
                  <c:v>41267</c:v>
                </c:pt>
                <c:pt idx="60">
                  <c:v>41268</c:v>
                </c:pt>
                <c:pt idx="61">
                  <c:v>41269</c:v>
                </c:pt>
                <c:pt idx="62">
                  <c:v>41270</c:v>
                </c:pt>
                <c:pt idx="63">
                  <c:v>41271</c:v>
                </c:pt>
                <c:pt idx="64">
                  <c:v>41272</c:v>
                </c:pt>
                <c:pt idx="65">
                  <c:v>41283</c:v>
                </c:pt>
                <c:pt idx="66">
                  <c:v>41284</c:v>
                </c:pt>
                <c:pt idx="67">
                  <c:v>41285</c:v>
                </c:pt>
                <c:pt idx="68">
                  <c:v>41288</c:v>
                </c:pt>
                <c:pt idx="69">
                  <c:v>41289</c:v>
                </c:pt>
                <c:pt idx="70">
                  <c:v>41290</c:v>
                </c:pt>
                <c:pt idx="71">
                  <c:v>41291</c:v>
                </c:pt>
                <c:pt idx="72">
                  <c:v>41292</c:v>
                </c:pt>
                <c:pt idx="73">
                  <c:v>41295</c:v>
                </c:pt>
                <c:pt idx="74">
                  <c:v>41296</c:v>
                </c:pt>
                <c:pt idx="75">
                  <c:v>41297</c:v>
                </c:pt>
                <c:pt idx="76">
                  <c:v>41298</c:v>
                </c:pt>
                <c:pt idx="77">
                  <c:v>41299</c:v>
                </c:pt>
                <c:pt idx="78">
                  <c:v>41302</c:v>
                </c:pt>
                <c:pt idx="79">
                  <c:v>41303</c:v>
                </c:pt>
                <c:pt idx="80">
                  <c:v>41304</c:v>
                </c:pt>
                <c:pt idx="81">
                  <c:v>41305</c:v>
                </c:pt>
                <c:pt idx="82">
                  <c:v>41306</c:v>
                </c:pt>
                <c:pt idx="83">
                  <c:v>41309</c:v>
                </c:pt>
                <c:pt idx="84">
                  <c:v>41310</c:v>
                </c:pt>
                <c:pt idx="85">
                  <c:v>41311</c:v>
                </c:pt>
                <c:pt idx="86">
                  <c:v>41312</c:v>
                </c:pt>
                <c:pt idx="87">
                  <c:v>41313</c:v>
                </c:pt>
                <c:pt idx="88">
                  <c:v>41316</c:v>
                </c:pt>
                <c:pt idx="89">
                  <c:v>41317</c:v>
                </c:pt>
                <c:pt idx="90">
                  <c:v>41318</c:v>
                </c:pt>
                <c:pt idx="91">
                  <c:v>41319</c:v>
                </c:pt>
                <c:pt idx="92">
                  <c:v>41320</c:v>
                </c:pt>
                <c:pt idx="93">
                  <c:v>41323</c:v>
                </c:pt>
                <c:pt idx="94">
                  <c:v>41324</c:v>
                </c:pt>
                <c:pt idx="95">
                  <c:v>41325</c:v>
                </c:pt>
                <c:pt idx="96">
                  <c:v>41326</c:v>
                </c:pt>
                <c:pt idx="97">
                  <c:v>41327</c:v>
                </c:pt>
                <c:pt idx="98">
                  <c:v>41330</c:v>
                </c:pt>
                <c:pt idx="99">
                  <c:v>41331</c:v>
                </c:pt>
                <c:pt idx="100">
                  <c:v>41332</c:v>
                </c:pt>
                <c:pt idx="101">
                  <c:v>41333</c:v>
                </c:pt>
                <c:pt idx="102">
                  <c:v>41334</c:v>
                </c:pt>
                <c:pt idx="103">
                  <c:v>41337</c:v>
                </c:pt>
                <c:pt idx="104">
                  <c:v>41338</c:v>
                </c:pt>
                <c:pt idx="105">
                  <c:v>41339</c:v>
                </c:pt>
                <c:pt idx="106">
                  <c:v>41340</c:v>
                </c:pt>
                <c:pt idx="107">
                  <c:v>41344</c:v>
                </c:pt>
                <c:pt idx="108">
                  <c:v>41345</c:v>
                </c:pt>
                <c:pt idx="109">
                  <c:v>41346</c:v>
                </c:pt>
                <c:pt idx="110">
                  <c:v>41347</c:v>
                </c:pt>
                <c:pt idx="111">
                  <c:v>41348</c:v>
                </c:pt>
                <c:pt idx="112">
                  <c:v>41351</c:v>
                </c:pt>
                <c:pt idx="113">
                  <c:v>41352</c:v>
                </c:pt>
                <c:pt idx="114">
                  <c:v>41353</c:v>
                </c:pt>
                <c:pt idx="115">
                  <c:v>41354</c:v>
                </c:pt>
                <c:pt idx="116">
                  <c:v>41355</c:v>
                </c:pt>
                <c:pt idx="117">
                  <c:v>41358</c:v>
                </c:pt>
                <c:pt idx="118">
                  <c:v>41359</c:v>
                </c:pt>
                <c:pt idx="119">
                  <c:v>41360</c:v>
                </c:pt>
                <c:pt idx="120">
                  <c:v>41361</c:v>
                </c:pt>
                <c:pt idx="121">
                  <c:v>41362</c:v>
                </c:pt>
                <c:pt idx="122">
                  <c:v>41365</c:v>
                </c:pt>
              </c:numCache>
            </c:numRef>
          </c:cat>
          <c:val>
            <c:numRef>
              <c:f>Рис.22!$C$5:$C$127</c:f>
              <c:numCache>
                <c:formatCode>0.0</c:formatCode>
                <c:ptCount val="123"/>
                <c:pt idx="0">
                  <c:v>514.9</c:v>
                </c:pt>
                <c:pt idx="1">
                  <c:v>514.9</c:v>
                </c:pt>
                <c:pt idx="2">
                  <c:v>539.9</c:v>
                </c:pt>
                <c:pt idx="3">
                  <c:v>539.9</c:v>
                </c:pt>
                <c:pt idx="4">
                  <c:v>556.70000000000005</c:v>
                </c:pt>
                <c:pt idx="5">
                  <c:v>556.70000000000005</c:v>
                </c:pt>
                <c:pt idx="6">
                  <c:v>556.70000000000005</c:v>
                </c:pt>
                <c:pt idx="7">
                  <c:v>574.70000000000005</c:v>
                </c:pt>
                <c:pt idx="8">
                  <c:v>574.70000000000005</c:v>
                </c:pt>
                <c:pt idx="9">
                  <c:v>607.70000000000005</c:v>
                </c:pt>
                <c:pt idx="10">
                  <c:v>607.70000000000005</c:v>
                </c:pt>
                <c:pt idx="11">
                  <c:v>607.70000000000005</c:v>
                </c:pt>
                <c:pt idx="12">
                  <c:v>627.79999999999995</c:v>
                </c:pt>
                <c:pt idx="13">
                  <c:v>627.79999999999995</c:v>
                </c:pt>
                <c:pt idx="14">
                  <c:v>626.1</c:v>
                </c:pt>
                <c:pt idx="15">
                  <c:v>626.1</c:v>
                </c:pt>
                <c:pt idx="16">
                  <c:v>626.1</c:v>
                </c:pt>
                <c:pt idx="17">
                  <c:v>628.6</c:v>
                </c:pt>
                <c:pt idx="18">
                  <c:v>628.6</c:v>
                </c:pt>
                <c:pt idx="19">
                  <c:v>633.6</c:v>
                </c:pt>
                <c:pt idx="20">
                  <c:v>633.6</c:v>
                </c:pt>
                <c:pt idx="21">
                  <c:v>633.6</c:v>
                </c:pt>
                <c:pt idx="22">
                  <c:v>621</c:v>
                </c:pt>
                <c:pt idx="23">
                  <c:v>621</c:v>
                </c:pt>
                <c:pt idx="24">
                  <c:v>625</c:v>
                </c:pt>
                <c:pt idx="25">
                  <c:v>625</c:v>
                </c:pt>
                <c:pt idx="26">
                  <c:v>628.70000000000005</c:v>
                </c:pt>
                <c:pt idx="27">
                  <c:v>628.70000000000005</c:v>
                </c:pt>
                <c:pt idx="28">
                  <c:v>631.1</c:v>
                </c:pt>
                <c:pt idx="29">
                  <c:v>631.1</c:v>
                </c:pt>
                <c:pt idx="30">
                  <c:v>631.1</c:v>
                </c:pt>
                <c:pt idx="31">
                  <c:v>608.6</c:v>
                </c:pt>
                <c:pt idx="32">
                  <c:v>608.6</c:v>
                </c:pt>
                <c:pt idx="33">
                  <c:v>583.9</c:v>
                </c:pt>
                <c:pt idx="34">
                  <c:v>583.9</c:v>
                </c:pt>
                <c:pt idx="35">
                  <c:v>583.9</c:v>
                </c:pt>
                <c:pt idx="36">
                  <c:v>553.9</c:v>
                </c:pt>
                <c:pt idx="37">
                  <c:v>553.9</c:v>
                </c:pt>
                <c:pt idx="38">
                  <c:v>585</c:v>
                </c:pt>
                <c:pt idx="39">
                  <c:v>585</c:v>
                </c:pt>
                <c:pt idx="40">
                  <c:v>585</c:v>
                </c:pt>
                <c:pt idx="41">
                  <c:v>580</c:v>
                </c:pt>
                <c:pt idx="42">
                  <c:v>580</c:v>
                </c:pt>
                <c:pt idx="43">
                  <c:v>581.1</c:v>
                </c:pt>
                <c:pt idx="44">
                  <c:v>581.1</c:v>
                </c:pt>
                <c:pt idx="45">
                  <c:v>581.1</c:v>
                </c:pt>
                <c:pt idx="46">
                  <c:v>621.1</c:v>
                </c:pt>
                <c:pt idx="47">
                  <c:v>621.1</c:v>
                </c:pt>
                <c:pt idx="48">
                  <c:v>636.1</c:v>
                </c:pt>
                <c:pt idx="49">
                  <c:v>636.1</c:v>
                </c:pt>
                <c:pt idx="50">
                  <c:v>636.1</c:v>
                </c:pt>
                <c:pt idx="51">
                  <c:v>635.29999999999995</c:v>
                </c:pt>
                <c:pt idx="52">
                  <c:v>635.29999999999995</c:v>
                </c:pt>
                <c:pt idx="53">
                  <c:v>635.29999999999995</c:v>
                </c:pt>
                <c:pt idx="54">
                  <c:v>635.29999999999995</c:v>
                </c:pt>
                <c:pt idx="55">
                  <c:v>635.29999999999995</c:v>
                </c:pt>
                <c:pt idx="56">
                  <c:v>637.79999999999995</c:v>
                </c:pt>
                <c:pt idx="57">
                  <c:v>637.79999999999995</c:v>
                </c:pt>
                <c:pt idx="58">
                  <c:v>526.70000000000005</c:v>
                </c:pt>
                <c:pt idx="59">
                  <c:v>526.70000000000005</c:v>
                </c:pt>
                <c:pt idx="60">
                  <c:v>526.70000000000005</c:v>
                </c:pt>
                <c:pt idx="61">
                  <c:v>528</c:v>
                </c:pt>
                <c:pt idx="62">
                  <c:v>553.20000000000005</c:v>
                </c:pt>
                <c:pt idx="63">
                  <c:v>504</c:v>
                </c:pt>
                <c:pt idx="64">
                  <c:v>504</c:v>
                </c:pt>
                <c:pt idx="65">
                  <c:v>504</c:v>
                </c:pt>
                <c:pt idx="66">
                  <c:v>504</c:v>
                </c:pt>
                <c:pt idx="67">
                  <c:v>504</c:v>
                </c:pt>
                <c:pt idx="68">
                  <c:v>387.5</c:v>
                </c:pt>
                <c:pt idx="69">
                  <c:v>387.5</c:v>
                </c:pt>
                <c:pt idx="70">
                  <c:v>387.5</c:v>
                </c:pt>
                <c:pt idx="71">
                  <c:v>310.2</c:v>
                </c:pt>
                <c:pt idx="72">
                  <c:v>310.2</c:v>
                </c:pt>
                <c:pt idx="73">
                  <c:v>239</c:v>
                </c:pt>
                <c:pt idx="74">
                  <c:v>239</c:v>
                </c:pt>
                <c:pt idx="75">
                  <c:v>239</c:v>
                </c:pt>
                <c:pt idx="76">
                  <c:v>236.9</c:v>
                </c:pt>
                <c:pt idx="77">
                  <c:v>236.9</c:v>
                </c:pt>
                <c:pt idx="78">
                  <c:v>159.69999999999999</c:v>
                </c:pt>
                <c:pt idx="79">
                  <c:v>159.69999999999999</c:v>
                </c:pt>
                <c:pt idx="80">
                  <c:v>159.69999999999999</c:v>
                </c:pt>
                <c:pt idx="81">
                  <c:v>81.099999999999994</c:v>
                </c:pt>
                <c:pt idx="82">
                  <c:v>81.099999999999994</c:v>
                </c:pt>
                <c:pt idx="83">
                  <c:v>70.099999999999994</c:v>
                </c:pt>
                <c:pt idx="84">
                  <c:v>70.099999999999994</c:v>
                </c:pt>
                <c:pt idx="85">
                  <c:v>105.1</c:v>
                </c:pt>
                <c:pt idx="86">
                  <c:v>35.700000000000003</c:v>
                </c:pt>
                <c:pt idx="87">
                  <c:v>35.700000000000003</c:v>
                </c:pt>
                <c:pt idx="88">
                  <c:v>37.1</c:v>
                </c:pt>
                <c:pt idx="89">
                  <c:v>37.1</c:v>
                </c:pt>
                <c:pt idx="90">
                  <c:v>37.1</c:v>
                </c:pt>
                <c:pt idx="91">
                  <c:v>12.1</c:v>
                </c:pt>
                <c:pt idx="92">
                  <c:v>12.1</c:v>
                </c:pt>
                <c:pt idx="93">
                  <c:v>20</c:v>
                </c:pt>
                <c:pt idx="94">
                  <c:v>20</c:v>
                </c:pt>
                <c:pt idx="95">
                  <c:v>20</c:v>
                </c:pt>
                <c:pt idx="96">
                  <c:v>18.399999999999999</c:v>
                </c:pt>
                <c:pt idx="97">
                  <c:v>18.399999999999999</c:v>
                </c:pt>
                <c:pt idx="98">
                  <c:v>18.399999999999999</c:v>
                </c:pt>
                <c:pt idx="99">
                  <c:v>18.399999999999999</c:v>
                </c:pt>
                <c:pt idx="100">
                  <c:v>18.399999999999999</c:v>
                </c:pt>
                <c:pt idx="101">
                  <c:v>30</c:v>
                </c:pt>
                <c:pt idx="102">
                  <c:v>30</c:v>
                </c:pt>
                <c:pt idx="103">
                  <c:v>27.1</c:v>
                </c:pt>
                <c:pt idx="104">
                  <c:v>27.1</c:v>
                </c:pt>
                <c:pt idx="105">
                  <c:v>27.1</c:v>
                </c:pt>
                <c:pt idx="106">
                  <c:v>6.1</c:v>
                </c:pt>
                <c:pt idx="107">
                  <c:v>6.1</c:v>
                </c:pt>
                <c:pt idx="108">
                  <c:v>6.1</c:v>
                </c:pt>
                <c:pt idx="109">
                  <c:v>6.1</c:v>
                </c:pt>
                <c:pt idx="110">
                  <c:v>63.2</c:v>
                </c:pt>
                <c:pt idx="111">
                  <c:v>63.2</c:v>
                </c:pt>
                <c:pt idx="112">
                  <c:v>72.7</c:v>
                </c:pt>
                <c:pt idx="113">
                  <c:v>72.7</c:v>
                </c:pt>
                <c:pt idx="114">
                  <c:v>72.7</c:v>
                </c:pt>
                <c:pt idx="115">
                  <c:v>136.9</c:v>
                </c:pt>
                <c:pt idx="116">
                  <c:v>136.9</c:v>
                </c:pt>
                <c:pt idx="117">
                  <c:v>167.1</c:v>
                </c:pt>
                <c:pt idx="118">
                  <c:v>167.1</c:v>
                </c:pt>
                <c:pt idx="119">
                  <c:v>167.1</c:v>
                </c:pt>
                <c:pt idx="120">
                  <c:v>130.19999999999999</c:v>
                </c:pt>
                <c:pt idx="121">
                  <c:v>130.19999999999999</c:v>
                </c:pt>
                <c:pt idx="122">
                  <c:v>155.69999999999999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948800"/>
        <c:axId val="119950336"/>
      </c:lineChart>
      <c:dateAx>
        <c:axId val="119941376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txPr>
          <a:bodyPr rot="-5400000" vert="horz"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19947264"/>
        <c:crosses val="autoZero"/>
        <c:auto val="1"/>
        <c:lblOffset val="100"/>
        <c:baseTimeUnit val="days"/>
        <c:majorUnit val="15"/>
      </c:dateAx>
      <c:valAx>
        <c:axId val="119947264"/>
        <c:scaling>
          <c:orientation val="minMax"/>
          <c:max val="0.70000000000000062"/>
        </c:scaling>
        <c:delete val="0"/>
        <c:axPos val="l"/>
        <c:majorGridlines>
          <c:spPr>
            <a:ln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19941376"/>
        <c:crosses val="autoZero"/>
        <c:crossBetween val="between"/>
      </c:valAx>
      <c:dateAx>
        <c:axId val="119948800"/>
        <c:scaling>
          <c:orientation val="minMax"/>
        </c:scaling>
        <c:delete val="1"/>
        <c:axPos val="b"/>
        <c:numFmt formatCode="dd/mm/yy;@" sourceLinked="1"/>
        <c:majorTickMark val="out"/>
        <c:minorTickMark val="none"/>
        <c:tickLblPos val="none"/>
        <c:crossAx val="119950336"/>
        <c:crosses val="autoZero"/>
        <c:auto val="1"/>
        <c:lblOffset val="100"/>
        <c:baseTimeUnit val="days"/>
      </c:dateAx>
      <c:valAx>
        <c:axId val="119950336"/>
        <c:scaling>
          <c:orientation val="minMax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+mj-lt"/>
              </a:defRPr>
            </a:pPr>
            <a:endParaRPr lang="ru-RU"/>
          </a:p>
        </c:txPr>
        <c:crossAx val="119948800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2.2961356634544402E-2"/>
          <c:y val="0.81923335682020049"/>
          <c:w val="0.9587777301033259"/>
          <c:h val="0.1635016531612079"/>
        </c:manualLayout>
      </c:layout>
      <c:overlay val="0"/>
      <c:txPr>
        <a:bodyPr/>
        <a:lstStyle/>
        <a:p>
          <a:pPr>
            <a:defRPr sz="1050">
              <a:latin typeface="+mj-lt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080823633289767E-2"/>
          <c:y val="3.8698339655631873E-2"/>
          <c:w val="0.88718813328321688"/>
          <c:h val="0.82756357802022817"/>
        </c:manualLayout>
      </c:layout>
      <c:scatterChart>
        <c:scatterStyle val="lineMarker"/>
        <c:varyColors val="0"/>
        <c:ser>
          <c:idx val="0"/>
          <c:order val="0"/>
          <c:tx>
            <c:strRef>
              <c:f>Рис.23!$B$4</c:f>
              <c:strCache>
                <c:ptCount val="1"/>
                <c:pt idx="0">
                  <c:v>Ставка заимствования, 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4"/>
            <c:spPr>
              <a:solidFill>
                <a:schemeClr val="accent2">
                  <a:lumMod val="75000"/>
                  <a:alpha val="61000"/>
                </a:schemeClr>
              </a:solidFill>
            </c:spPr>
          </c:marker>
          <c:xVal>
            <c:numRef>
              <c:f>Рис.23!$A$5:$A$4237</c:f>
              <c:numCache>
                <c:formatCode>0%</c:formatCode>
                <c:ptCount val="4233"/>
                <c:pt idx="0">
                  <c:v>0.114</c:v>
                </c:pt>
                <c:pt idx="1">
                  <c:v>0</c:v>
                </c:pt>
                <c:pt idx="2">
                  <c:v>0.54100000000000004</c:v>
                </c:pt>
                <c:pt idx="3">
                  <c:v>5.7000000000000002E-2</c:v>
                </c:pt>
                <c:pt idx="4">
                  <c:v>5.7000000000000002E-2</c:v>
                </c:pt>
                <c:pt idx="5">
                  <c:v>5.7000000000000002E-2</c:v>
                </c:pt>
                <c:pt idx="6">
                  <c:v>3.6999999999999998E-2</c:v>
                </c:pt>
                <c:pt idx="7">
                  <c:v>7.1999999999999995E-2</c:v>
                </c:pt>
                <c:pt idx="8">
                  <c:v>0</c:v>
                </c:pt>
                <c:pt idx="9">
                  <c:v>0.115</c:v>
                </c:pt>
                <c:pt idx="10">
                  <c:v>0.115</c:v>
                </c:pt>
                <c:pt idx="11">
                  <c:v>0</c:v>
                </c:pt>
                <c:pt idx="12">
                  <c:v>0</c:v>
                </c:pt>
                <c:pt idx="13">
                  <c:v>0.19600000000000001</c:v>
                </c:pt>
                <c:pt idx="14">
                  <c:v>0</c:v>
                </c:pt>
                <c:pt idx="15">
                  <c:v>0</c:v>
                </c:pt>
                <c:pt idx="16">
                  <c:v>0.91200000000000003</c:v>
                </c:pt>
                <c:pt idx="17">
                  <c:v>0.114</c:v>
                </c:pt>
                <c:pt idx="18">
                  <c:v>0.14699999999999999</c:v>
                </c:pt>
                <c:pt idx="19">
                  <c:v>0.114</c:v>
                </c:pt>
                <c:pt idx="20">
                  <c:v>0</c:v>
                </c:pt>
                <c:pt idx="21">
                  <c:v>0.91200000000000003</c:v>
                </c:pt>
                <c:pt idx="22">
                  <c:v>2.1000000000000001E-2</c:v>
                </c:pt>
                <c:pt idx="23">
                  <c:v>0.2</c:v>
                </c:pt>
                <c:pt idx="24">
                  <c:v>0.06</c:v>
                </c:pt>
                <c:pt idx="25">
                  <c:v>0</c:v>
                </c:pt>
                <c:pt idx="26">
                  <c:v>5.6000000000000001E-2</c:v>
                </c:pt>
                <c:pt idx="27">
                  <c:v>0</c:v>
                </c:pt>
                <c:pt idx="28">
                  <c:v>0.21299999999999999</c:v>
                </c:pt>
                <c:pt idx="29">
                  <c:v>8.7999999999999995E-2</c:v>
                </c:pt>
                <c:pt idx="30">
                  <c:v>0.91200000000000003</c:v>
                </c:pt>
                <c:pt idx="31">
                  <c:v>0.90500000000000003</c:v>
                </c:pt>
                <c:pt idx="32">
                  <c:v>2.1000000000000001E-2</c:v>
                </c:pt>
                <c:pt idx="33">
                  <c:v>0</c:v>
                </c:pt>
                <c:pt idx="34">
                  <c:v>0.02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3.6999999999999998E-2</c:v>
                </c:pt>
                <c:pt idx="39">
                  <c:v>6.3E-2</c:v>
                </c:pt>
                <c:pt idx="40">
                  <c:v>6.8000000000000005E-2</c:v>
                </c:pt>
                <c:pt idx="41">
                  <c:v>0</c:v>
                </c:pt>
                <c:pt idx="42">
                  <c:v>0.14699999999999999</c:v>
                </c:pt>
                <c:pt idx="43">
                  <c:v>7.1999999999999995E-2</c:v>
                </c:pt>
                <c:pt idx="44">
                  <c:v>6.8000000000000005E-2</c:v>
                </c:pt>
                <c:pt idx="45">
                  <c:v>0.38900000000000001</c:v>
                </c:pt>
                <c:pt idx="46">
                  <c:v>0.38900000000000001</c:v>
                </c:pt>
                <c:pt idx="47">
                  <c:v>0</c:v>
                </c:pt>
                <c:pt idx="48">
                  <c:v>0</c:v>
                </c:pt>
                <c:pt idx="49">
                  <c:v>0.14899999999999999</c:v>
                </c:pt>
                <c:pt idx="50">
                  <c:v>6.3E-2</c:v>
                </c:pt>
                <c:pt idx="51">
                  <c:v>0.54100000000000004</c:v>
                </c:pt>
                <c:pt idx="52">
                  <c:v>0.54100000000000004</c:v>
                </c:pt>
                <c:pt idx="53">
                  <c:v>5.3999999999999999E-2</c:v>
                </c:pt>
                <c:pt idx="54">
                  <c:v>0.14699999999999999</c:v>
                </c:pt>
                <c:pt idx="55">
                  <c:v>0</c:v>
                </c:pt>
                <c:pt idx="56">
                  <c:v>0.115</c:v>
                </c:pt>
                <c:pt idx="57">
                  <c:v>0.115</c:v>
                </c:pt>
                <c:pt idx="58">
                  <c:v>0</c:v>
                </c:pt>
                <c:pt idx="59">
                  <c:v>0</c:v>
                </c:pt>
                <c:pt idx="60">
                  <c:v>7.1999999999999995E-2</c:v>
                </c:pt>
                <c:pt idx="61">
                  <c:v>0.38900000000000001</c:v>
                </c:pt>
                <c:pt idx="62">
                  <c:v>3.9E-2</c:v>
                </c:pt>
                <c:pt idx="63">
                  <c:v>0</c:v>
                </c:pt>
                <c:pt idx="64">
                  <c:v>0.06</c:v>
                </c:pt>
                <c:pt idx="65">
                  <c:v>0.08</c:v>
                </c:pt>
                <c:pt idx="66">
                  <c:v>0</c:v>
                </c:pt>
                <c:pt idx="67">
                  <c:v>0.23200000000000001</c:v>
                </c:pt>
                <c:pt idx="68">
                  <c:v>7.0999999999999994E-2</c:v>
                </c:pt>
                <c:pt idx="69">
                  <c:v>5.6000000000000001E-2</c:v>
                </c:pt>
                <c:pt idx="70">
                  <c:v>0.38800000000000001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5.3999999999999999E-2</c:v>
                </c:pt>
                <c:pt idx="78">
                  <c:v>0.91800000000000004</c:v>
                </c:pt>
                <c:pt idx="79">
                  <c:v>0.19600000000000001</c:v>
                </c:pt>
                <c:pt idx="80">
                  <c:v>3.5999999999999997E-2</c:v>
                </c:pt>
                <c:pt idx="81">
                  <c:v>0.317</c:v>
                </c:pt>
                <c:pt idx="82">
                  <c:v>2.1000000000000001E-2</c:v>
                </c:pt>
                <c:pt idx="83">
                  <c:v>2.1000000000000001E-2</c:v>
                </c:pt>
                <c:pt idx="84">
                  <c:v>0.53200000000000003</c:v>
                </c:pt>
                <c:pt idx="85">
                  <c:v>0</c:v>
                </c:pt>
                <c:pt idx="86">
                  <c:v>0.35899999999999999</c:v>
                </c:pt>
                <c:pt idx="87">
                  <c:v>0.19400000000000001</c:v>
                </c:pt>
                <c:pt idx="88">
                  <c:v>0</c:v>
                </c:pt>
                <c:pt idx="89">
                  <c:v>2.1000000000000001E-2</c:v>
                </c:pt>
                <c:pt idx="90">
                  <c:v>5.8999999999999997E-2</c:v>
                </c:pt>
                <c:pt idx="91">
                  <c:v>0</c:v>
                </c:pt>
                <c:pt idx="92">
                  <c:v>6.8000000000000005E-2</c:v>
                </c:pt>
                <c:pt idx="93">
                  <c:v>0</c:v>
                </c:pt>
                <c:pt idx="94">
                  <c:v>0</c:v>
                </c:pt>
                <c:pt idx="95">
                  <c:v>0.91800000000000004</c:v>
                </c:pt>
                <c:pt idx="96">
                  <c:v>0</c:v>
                </c:pt>
                <c:pt idx="97">
                  <c:v>0</c:v>
                </c:pt>
                <c:pt idx="98">
                  <c:v>0.23400000000000001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0.121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0.91800000000000004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0.121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0.79800000000000004</c:v>
                </c:pt>
                <c:pt idx="139">
                  <c:v>0</c:v>
                </c:pt>
                <c:pt idx="140">
                  <c:v>0</c:v>
                </c:pt>
                <c:pt idx="141">
                  <c:v>0.36199999999999999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0.125</c:v>
                </c:pt>
                <c:pt idx="148">
                  <c:v>6.8000000000000005E-2</c:v>
                </c:pt>
                <c:pt idx="149">
                  <c:v>0</c:v>
                </c:pt>
                <c:pt idx="150">
                  <c:v>7.0999999999999994E-2</c:v>
                </c:pt>
                <c:pt idx="151">
                  <c:v>0.39400000000000002</c:v>
                </c:pt>
                <c:pt idx="152">
                  <c:v>0</c:v>
                </c:pt>
                <c:pt idx="153">
                  <c:v>3.6999999999999998E-2</c:v>
                </c:pt>
                <c:pt idx="154">
                  <c:v>0</c:v>
                </c:pt>
                <c:pt idx="155">
                  <c:v>0</c:v>
                </c:pt>
                <c:pt idx="156">
                  <c:v>0.29499999999999998</c:v>
                </c:pt>
                <c:pt idx="157">
                  <c:v>0</c:v>
                </c:pt>
                <c:pt idx="158">
                  <c:v>0</c:v>
                </c:pt>
                <c:pt idx="159">
                  <c:v>3.3000000000000002E-2</c:v>
                </c:pt>
                <c:pt idx="160">
                  <c:v>0</c:v>
                </c:pt>
                <c:pt idx="161">
                  <c:v>0.91800000000000004</c:v>
                </c:pt>
                <c:pt idx="162">
                  <c:v>0.17599999999999999</c:v>
                </c:pt>
                <c:pt idx="163">
                  <c:v>0</c:v>
                </c:pt>
                <c:pt idx="164">
                  <c:v>0.28499999999999998</c:v>
                </c:pt>
                <c:pt idx="165">
                  <c:v>0.39900000000000002</c:v>
                </c:pt>
                <c:pt idx="166">
                  <c:v>0.79800000000000004</c:v>
                </c:pt>
                <c:pt idx="167">
                  <c:v>7.5999999999999998E-2</c:v>
                </c:pt>
                <c:pt idx="168">
                  <c:v>0</c:v>
                </c:pt>
                <c:pt idx="169">
                  <c:v>0</c:v>
                </c:pt>
                <c:pt idx="170">
                  <c:v>6.0999999999999999E-2</c:v>
                </c:pt>
                <c:pt idx="171">
                  <c:v>0</c:v>
                </c:pt>
                <c:pt idx="172">
                  <c:v>0</c:v>
                </c:pt>
                <c:pt idx="173">
                  <c:v>2.1000000000000001E-2</c:v>
                </c:pt>
                <c:pt idx="174">
                  <c:v>0.153</c:v>
                </c:pt>
                <c:pt idx="175">
                  <c:v>0</c:v>
                </c:pt>
                <c:pt idx="176">
                  <c:v>0.79800000000000004</c:v>
                </c:pt>
                <c:pt idx="177">
                  <c:v>5.2999999999999999E-2</c:v>
                </c:pt>
                <c:pt idx="178">
                  <c:v>0</c:v>
                </c:pt>
                <c:pt idx="179">
                  <c:v>0</c:v>
                </c:pt>
                <c:pt idx="180">
                  <c:v>0.19400000000000001</c:v>
                </c:pt>
                <c:pt idx="181">
                  <c:v>0.2</c:v>
                </c:pt>
                <c:pt idx="182">
                  <c:v>0.28999999999999998</c:v>
                </c:pt>
                <c:pt idx="183">
                  <c:v>0.91800000000000004</c:v>
                </c:pt>
                <c:pt idx="184">
                  <c:v>0.107</c:v>
                </c:pt>
                <c:pt idx="185">
                  <c:v>0</c:v>
                </c:pt>
                <c:pt idx="186">
                  <c:v>0</c:v>
                </c:pt>
                <c:pt idx="187">
                  <c:v>0.86399999999999999</c:v>
                </c:pt>
                <c:pt idx="188">
                  <c:v>2.4E-2</c:v>
                </c:pt>
                <c:pt idx="189">
                  <c:v>0.224</c:v>
                </c:pt>
                <c:pt idx="190">
                  <c:v>0.36199999999999999</c:v>
                </c:pt>
                <c:pt idx="191">
                  <c:v>0</c:v>
                </c:pt>
                <c:pt idx="192">
                  <c:v>7.5999999999999998E-2</c:v>
                </c:pt>
                <c:pt idx="193">
                  <c:v>0</c:v>
                </c:pt>
                <c:pt idx="194">
                  <c:v>3.3000000000000002E-2</c:v>
                </c:pt>
                <c:pt idx="195">
                  <c:v>0.46700000000000003</c:v>
                </c:pt>
                <c:pt idx="196">
                  <c:v>0</c:v>
                </c:pt>
                <c:pt idx="197">
                  <c:v>5.8000000000000003E-2</c:v>
                </c:pt>
                <c:pt idx="198">
                  <c:v>0</c:v>
                </c:pt>
                <c:pt idx="199">
                  <c:v>0</c:v>
                </c:pt>
                <c:pt idx="200">
                  <c:v>2.1000000000000001E-2</c:v>
                </c:pt>
                <c:pt idx="201">
                  <c:v>0</c:v>
                </c:pt>
                <c:pt idx="202">
                  <c:v>0</c:v>
                </c:pt>
                <c:pt idx="203">
                  <c:v>0.192</c:v>
                </c:pt>
                <c:pt idx="204">
                  <c:v>0.2</c:v>
                </c:pt>
                <c:pt idx="205">
                  <c:v>0.39400000000000002</c:v>
                </c:pt>
                <c:pt idx="206">
                  <c:v>5.5E-2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5.3999999999999999E-2</c:v>
                </c:pt>
                <c:pt idx="211">
                  <c:v>0.75</c:v>
                </c:pt>
                <c:pt idx="212">
                  <c:v>0</c:v>
                </c:pt>
                <c:pt idx="213">
                  <c:v>0</c:v>
                </c:pt>
                <c:pt idx="214">
                  <c:v>0.28699999999999998</c:v>
                </c:pt>
                <c:pt idx="215">
                  <c:v>0</c:v>
                </c:pt>
                <c:pt idx="216">
                  <c:v>0</c:v>
                </c:pt>
                <c:pt idx="217">
                  <c:v>0.91800000000000004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5.8000000000000003E-2</c:v>
                </c:pt>
                <c:pt idx="223">
                  <c:v>0.39900000000000002</c:v>
                </c:pt>
                <c:pt idx="224">
                  <c:v>0</c:v>
                </c:pt>
                <c:pt idx="225">
                  <c:v>2.1000000000000001E-2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0.28699999999999998</c:v>
                </c:pt>
                <c:pt idx="230">
                  <c:v>2.1000000000000001E-2</c:v>
                </c:pt>
                <c:pt idx="231">
                  <c:v>0</c:v>
                </c:pt>
                <c:pt idx="232">
                  <c:v>3.3000000000000002E-2</c:v>
                </c:pt>
                <c:pt idx="233">
                  <c:v>0.371</c:v>
                </c:pt>
                <c:pt idx="234">
                  <c:v>0.83</c:v>
                </c:pt>
                <c:pt idx="235">
                  <c:v>0</c:v>
                </c:pt>
                <c:pt idx="236">
                  <c:v>0.19400000000000001</c:v>
                </c:pt>
                <c:pt idx="237">
                  <c:v>0</c:v>
                </c:pt>
                <c:pt idx="238">
                  <c:v>2.4E-2</c:v>
                </c:pt>
                <c:pt idx="239">
                  <c:v>0.88300000000000001</c:v>
                </c:pt>
                <c:pt idx="240">
                  <c:v>3.3000000000000002E-2</c:v>
                </c:pt>
                <c:pt idx="241">
                  <c:v>0.92800000000000005</c:v>
                </c:pt>
                <c:pt idx="242">
                  <c:v>0</c:v>
                </c:pt>
                <c:pt idx="243">
                  <c:v>0</c:v>
                </c:pt>
                <c:pt idx="244">
                  <c:v>0.02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4.1000000000000002E-2</c:v>
                </c:pt>
                <c:pt idx="250">
                  <c:v>0.39600000000000002</c:v>
                </c:pt>
                <c:pt idx="251">
                  <c:v>7.4999999999999997E-2</c:v>
                </c:pt>
                <c:pt idx="252">
                  <c:v>0.192</c:v>
                </c:pt>
                <c:pt idx="253">
                  <c:v>0.24199999999999999</c:v>
                </c:pt>
                <c:pt idx="254">
                  <c:v>0.42099999999999999</c:v>
                </c:pt>
                <c:pt idx="255">
                  <c:v>2.4E-2</c:v>
                </c:pt>
                <c:pt idx="256">
                  <c:v>5.6000000000000001E-2</c:v>
                </c:pt>
                <c:pt idx="257">
                  <c:v>0.26900000000000002</c:v>
                </c:pt>
                <c:pt idx="258">
                  <c:v>0.82499999999999996</c:v>
                </c:pt>
                <c:pt idx="259">
                  <c:v>0</c:v>
                </c:pt>
                <c:pt idx="260">
                  <c:v>6.8000000000000005E-2</c:v>
                </c:pt>
                <c:pt idx="261">
                  <c:v>0</c:v>
                </c:pt>
                <c:pt idx="262">
                  <c:v>0</c:v>
                </c:pt>
                <c:pt idx="263">
                  <c:v>7.6999999999999999E-2</c:v>
                </c:pt>
                <c:pt idx="264">
                  <c:v>0</c:v>
                </c:pt>
                <c:pt idx="265">
                  <c:v>5.8000000000000003E-2</c:v>
                </c:pt>
                <c:pt idx="266">
                  <c:v>0</c:v>
                </c:pt>
                <c:pt idx="267">
                  <c:v>0.88300000000000001</c:v>
                </c:pt>
                <c:pt idx="268">
                  <c:v>2.4E-2</c:v>
                </c:pt>
                <c:pt idx="269">
                  <c:v>0</c:v>
                </c:pt>
                <c:pt idx="270">
                  <c:v>0</c:v>
                </c:pt>
                <c:pt idx="271">
                  <c:v>0.37</c:v>
                </c:pt>
                <c:pt idx="272">
                  <c:v>0.66300000000000003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0.76200000000000001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0.76</c:v>
                </c:pt>
                <c:pt idx="286">
                  <c:v>0</c:v>
                </c:pt>
                <c:pt idx="287">
                  <c:v>0.39400000000000002</c:v>
                </c:pt>
                <c:pt idx="288">
                  <c:v>0</c:v>
                </c:pt>
                <c:pt idx="289">
                  <c:v>0</c:v>
                </c:pt>
                <c:pt idx="290">
                  <c:v>0.13600000000000001</c:v>
                </c:pt>
                <c:pt idx="291">
                  <c:v>0.91800000000000004</c:v>
                </c:pt>
                <c:pt idx="292">
                  <c:v>0</c:v>
                </c:pt>
                <c:pt idx="293">
                  <c:v>0.90100000000000002</c:v>
                </c:pt>
                <c:pt idx="294">
                  <c:v>0.22500000000000001</c:v>
                </c:pt>
                <c:pt idx="295">
                  <c:v>3.3000000000000002E-2</c:v>
                </c:pt>
                <c:pt idx="296">
                  <c:v>0</c:v>
                </c:pt>
                <c:pt idx="297">
                  <c:v>0.16400000000000001</c:v>
                </c:pt>
                <c:pt idx="298">
                  <c:v>0.28699999999999998</c:v>
                </c:pt>
                <c:pt idx="299">
                  <c:v>0</c:v>
                </c:pt>
                <c:pt idx="300">
                  <c:v>0</c:v>
                </c:pt>
                <c:pt idx="301">
                  <c:v>6.8000000000000005E-2</c:v>
                </c:pt>
                <c:pt idx="302">
                  <c:v>0.67200000000000004</c:v>
                </c:pt>
                <c:pt idx="303">
                  <c:v>0.23200000000000001</c:v>
                </c:pt>
                <c:pt idx="304">
                  <c:v>0</c:v>
                </c:pt>
                <c:pt idx="305">
                  <c:v>0.439</c:v>
                </c:pt>
                <c:pt idx="306">
                  <c:v>0</c:v>
                </c:pt>
                <c:pt idx="307">
                  <c:v>0.90600000000000003</c:v>
                </c:pt>
                <c:pt idx="308">
                  <c:v>6.8000000000000005E-2</c:v>
                </c:pt>
                <c:pt idx="309">
                  <c:v>0.39900000000000002</c:v>
                </c:pt>
                <c:pt idx="310">
                  <c:v>0</c:v>
                </c:pt>
                <c:pt idx="311">
                  <c:v>0.29299999999999998</c:v>
                </c:pt>
                <c:pt idx="312">
                  <c:v>0</c:v>
                </c:pt>
                <c:pt idx="313">
                  <c:v>0</c:v>
                </c:pt>
                <c:pt idx="314">
                  <c:v>2.1000000000000001E-2</c:v>
                </c:pt>
                <c:pt idx="315">
                  <c:v>0</c:v>
                </c:pt>
                <c:pt idx="316">
                  <c:v>0</c:v>
                </c:pt>
                <c:pt idx="317">
                  <c:v>0.28699999999999998</c:v>
                </c:pt>
                <c:pt idx="318">
                  <c:v>0</c:v>
                </c:pt>
                <c:pt idx="319">
                  <c:v>0</c:v>
                </c:pt>
                <c:pt idx="320">
                  <c:v>0.14899999999999999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0.24199999999999999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7.0000000000000007E-2</c:v>
                </c:pt>
                <c:pt idx="329">
                  <c:v>0.28699999999999998</c:v>
                </c:pt>
                <c:pt idx="330">
                  <c:v>7.5999999999999998E-2</c:v>
                </c:pt>
                <c:pt idx="331">
                  <c:v>0</c:v>
                </c:pt>
                <c:pt idx="332">
                  <c:v>0</c:v>
                </c:pt>
                <c:pt idx="333">
                  <c:v>0.28399999999999997</c:v>
                </c:pt>
                <c:pt idx="334">
                  <c:v>5.8000000000000003E-2</c:v>
                </c:pt>
                <c:pt idx="335">
                  <c:v>7.5999999999999998E-2</c:v>
                </c:pt>
                <c:pt idx="336">
                  <c:v>0</c:v>
                </c:pt>
                <c:pt idx="337">
                  <c:v>0.107</c:v>
                </c:pt>
                <c:pt idx="338">
                  <c:v>0.17299999999999999</c:v>
                </c:pt>
                <c:pt idx="339">
                  <c:v>0.06</c:v>
                </c:pt>
                <c:pt idx="340">
                  <c:v>0.40300000000000002</c:v>
                </c:pt>
                <c:pt idx="341">
                  <c:v>0.17299999999999999</c:v>
                </c:pt>
                <c:pt idx="342">
                  <c:v>0</c:v>
                </c:pt>
                <c:pt idx="343">
                  <c:v>0</c:v>
                </c:pt>
                <c:pt idx="344">
                  <c:v>0.75</c:v>
                </c:pt>
                <c:pt idx="345">
                  <c:v>0</c:v>
                </c:pt>
                <c:pt idx="346">
                  <c:v>0.46700000000000003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0.154</c:v>
                </c:pt>
                <c:pt idx="352">
                  <c:v>0.32</c:v>
                </c:pt>
                <c:pt idx="353">
                  <c:v>0.121</c:v>
                </c:pt>
                <c:pt idx="354">
                  <c:v>3.5999999999999997E-2</c:v>
                </c:pt>
                <c:pt idx="355">
                  <c:v>0.91800000000000004</c:v>
                </c:pt>
                <c:pt idx="356">
                  <c:v>0.22</c:v>
                </c:pt>
                <c:pt idx="357">
                  <c:v>0.19400000000000001</c:v>
                </c:pt>
                <c:pt idx="358">
                  <c:v>2.1000000000000001E-2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2.1000000000000001E-2</c:v>
                </c:pt>
                <c:pt idx="363">
                  <c:v>6.8000000000000005E-2</c:v>
                </c:pt>
                <c:pt idx="364">
                  <c:v>0</c:v>
                </c:pt>
                <c:pt idx="365">
                  <c:v>0.28499999999999998</c:v>
                </c:pt>
                <c:pt idx="366">
                  <c:v>5.5E-2</c:v>
                </c:pt>
                <c:pt idx="367">
                  <c:v>0.66300000000000003</c:v>
                </c:pt>
                <c:pt idx="368">
                  <c:v>0</c:v>
                </c:pt>
                <c:pt idx="369">
                  <c:v>0.28799999999999998</c:v>
                </c:pt>
                <c:pt idx="370">
                  <c:v>3.9E-2</c:v>
                </c:pt>
                <c:pt idx="371">
                  <c:v>0.46700000000000003</c:v>
                </c:pt>
                <c:pt idx="372">
                  <c:v>0.221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0.46700000000000003</c:v>
                </c:pt>
                <c:pt idx="378">
                  <c:v>7.5999999999999998E-2</c:v>
                </c:pt>
                <c:pt idx="379">
                  <c:v>8.6999999999999994E-2</c:v>
                </c:pt>
                <c:pt idx="380">
                  <c:v>6.3E-2</c:v>
                </c:pt>
                <c:pt idx="381">
                  <c:v>0</c:v>
                </c:pt>
                <c:pt idx="382">
                  <c:v>2.1000000000000001E-2</c:v>
                </c:pt>
                <c:pt idx="383">
                  <c:v>0.154</c:v>
                </c:pt>
                <c:pt idx="384">
                  <c:v>0</c:v>
                </c:pt>
                <c:pt idx="385">
                  <c:v>6.8000000000000005E-2</c:v>
                </c:pt>
                <c:pt idx="386">
                  <c:v>0.14699999999999999</c:v>
                </c:pt>
                <c:pt idx="387">
                  <c:v>0.4</c:v>
                </c:pt>
                <c:pt idx="388">
                  <c:v>0.247</c:v>
                </c:pt>
                <c:pt idx="389">
                  <c:v>0.73799999999999999</c:v>
                </c:pt>
                <c:pt idx="390">
                  <c:v>0</c:v>
                </c:pt>
                <c:pt idx="391">
                  <c:v>0.36399999999999999</c:v>
                </c:pt>
                <c:pt idx="392">
                  <c:v>0.42699999999999999</c:v>
                </c:pt>
                <c:pt idx="393">
                  <c:v>0.75</c:v>
                </c:pt>
                <c:pt idx="394">
                  <c:v>0.17599999999999999</c:v>
                </c:pt>
                <c:pt idx="395">
                  <c:v>9.0999999999999998E-2</c:v>
                </c:pt>
                <c:pt idx="396">
                  <c:v>3.5999999999999997E-2</c:v>
                </c:pt>
                <c:pt idx="397">
                  <c:v>0.30499999999999999</c:v>
                </c:pt>
                <c:pt idx="398">
                  <c:v>0.75</c:v>
                </c:pt>
                <c:pt idx="399">
                  <c:v>0.14899999999999999</c:v>
                </c:pt>
                <c:pt idx="400">
                  <c:v>0</c:v>
                </c:pt>
                <c:pt idx="401">
                  <c:v>6.5000000000000002E-2</c:v>
                </c:pt>
                <c:pt idx="402">
                  <c:v>0</c:v>
                </c:pt>
                <c:pt idx="403">
                  <c:v>0.23200000000000001</c:v>
                </c:pt>
                <c:pt idx="404">
                  <c:v>0.622</c:v>
                </c:pt>
                <c:pt idx="405">
                  <c:v>2.4E-2</c:v>
                </c:pt>
                <c:pt idx="406">
                  <c:v>0.501</c:v>
                </c:pt>
                <c:pt idx="407">
                  <c:v>3.9E-2</c:v>
                </c:pt>
                <c:pt idx="408">
                  <c:v>0.30599999999999999</c:v>
                </c:pt>
                <c:pt idx="409">
                  <c:v>0</c:v>
                </c:pt>
                <c:pt idx="410">
                  <c:v>7.5999999999999998E-2</c:v>
                </c:pt>
                <c:pt idx="411">
                  <c:v>0.499</c:v>
                </c:pt>
                <c:pt idx="412">
                  <c:v>0</c:v>
                </c:pt>
                <c:pt idx="413">
                  <c:v>0.91800000000000004</c:v>
                </c:pt>
                <c:pt idx="414">
                  <c:v>3.6999999999999998E-2</c:v>
                </c:pt>
                <c:pt idx="415">
                  <c:v>0.112</c:v>
                </c:pt>
                <c:pt idx="416">
                  <c:v>0.21299999999999999</c:v>
                </c:pt>
                <c:pt idx="417">
                  <c:v>0.113</c:v>
                </c:pt>
                <c:pt idx="418">
                  <c:v>0</c:v>
                </c:pt>
                <c:pt idx="419">
                  <c:v>0.13500000000000001</c:v>
                </c:pt>
                <c:pt idx="420">
                  <c:v>5.5E-2</c:v>
                </c:pt>
                <c:pt idx="421">
                  <c:v>1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0.28000000000000003</c:v>
                </c:pt>
                <c:pt idx="426">
                  <c:v>4.9000000000000002E-2</c:v>
                </c:pt>
                <c:pt idx="427">
                  <c:v>0.751</c:v>
                </c:pt>
                <c:pt idx="428">
                  <c:v>6.0999999999999999E-2</c:v>
                </c:pt>
                <c:pt idx="429">
                  <c:v>0.28799999999999998</c:v>
                </c:pt>
                <c:pt idx="430">
                  <c:v>0</c:v>
                </c:pt>
                <c:pt idx="431">
                  <c:v>0</c:v>
                </c:pt>
                <c:pt idx="432">
                  <c:v>5.5E-2</c:v>
                </c:pt>
                <c:pt idx="433">
                  <c:v>0.129</c:v>
                </c:pt>
                <c:pt idx="434">
                  <c:v>8.2000000000000003E-2</c:v>
                </c:pt>
                <c:pt idx="435">
                  <c:v>0.25800000000000001</c:v>
                </c:pt>
                <c:pt idx="436">
                  <c:v>6.8000000000000005E-2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0.121</c:v>
                </c:pt>
                <c:pt idx="441">
                  <c:v>9.6000000000000002E-2</c:v>
                </c:pt>
                <c:pt idx="442">
                  <c:v>0</c:v>
                </c:pt>
                <c:pt idx="443">
                  <c:v>0.27400000000000002</c:v>
                </c:pt>
                <c:pt idx="444">
                  <c:v>0.39400000000000002</c:v>
                </c:pt>
                <c:pt idx="445">
                  <c:v>0</c:v>
                </c:pt>
                <c:pt idx="446">
                  <c:v>0</c:v>
                </c:pt>
                <c:pt idx="447">
                  <c:v>0.20399999999999999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0.06</c:v>
                </c:pt>
                <c:pt idx="452">
                  <c:v>0.25700000000000001</c:v>
                </c:pt>
                <c:pt idx="453">
                  <c:v>0.52700000000000002</c:v>
                </c:pt>
                <c:pt idx="454">
                  <c:v>0.41199999999999998</c:v>
                </c:pt>
                <c:pt idx="455">
                  <c:v>0</c:v>
                </c:pt>
                <c:pt idx="456">
                  <c:v>0.38800000000000001</c:v>
                </c:pt>
                <c:pt idx="457">
                  <c:v>1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3.9E-2</c:v>
                </c:pt>
                <c:pt idx="462">
                  <c:v>0.42199999999999999</c:v>
                </c:pt>
                <c:pt idx="463">
                  <c:v>1</c:v>
                </c:pt>
                <c:pt idx="464">
                  <c:v>0.05</c:v>
                </c:pt>
                <c:pt idx="465">
                  <c:v>0.67200000000000004</c:v>
                </c:pt>
                <c:pt idx="466">
                  <c:v>9.0999999999999998E-2</c:v>
                </c:pt>
                <c:pt idx="467">
                  <c:v>2.4E-2</c:v>
                </c:pt>
                <c:pt idx="468">
                  <c:v>0</c:v>
                </c:pt>
                <c:pt idx="469">
                  <c:v>0</c:v>
                </c:pt>
                <c:pt idx="470">
                  <c:v>2.4E-2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1</c:v>
                </c:pt>
                <c:pt idx="476">
                  <c:v>6.3E-2</c:v>
                </c:pt>
                <c:pt idx="477">
                  <c:v>0.22700000000000001</c:v>
                </c:pt>
                <c:pt idx="478">
                  <c:v>0.112</c:v>
                </c:pt>
                <c:pt idx="479">
                  <c:v>0</c:v>
                </c:pt>
                <c:pt idx="480">
                  <c:v>0.84099999999999997</c:v>
                </c:pt>
                <c:pt idx="481">
                  <c:v>0.50800000000000001</c:v>
                </c:pt>
                <c:pt idx="482">
                  <c:v>0.20399999999999999</c:v>
                </c:pt>
                <c:pt idx="483">
                  <c:v>0.84099999999999997</c:v>
                </c:pt>
                <c:pt idx="484">
                  <c:v>0.20399999999999999</c:v>
                </c:pt>
                <c:pt idx="485">
                  <c:v>0</c:v>
                </c:pt>
                <c:pt idx="486">
                  <c:v>0.54700000000000004</c:v>
                </c:pt>
                <c:pt idx="487">
                  <c:v>3.6999999999999998E-2</c:v>
                </c:pt>
                <c:pt idx="488">
                  <c:v>0.90100000000000002</c:v>
                </c:pt>
                <c:pt idx="489">
                  <c:v>0.21299999999999999</c:v>
                </c:pt>
                <c:pt idx="490">
                  <c:v>0.439</c:v>
                </c:pt>
                <c:pt idx="491">
                  <c:v>0.45500000000000002</c:v>
                </c:pt>
                <c:pt idx="492">
                  <c:v>0</c:v>
                </c:pt>
                <c:pt idx="493">
                  <c:v>0.92800000000000005</c:v>
                </c:pt>
                <c:pt idx="494">
                  <c:v>0.42599999999999999</c:v>
                </c:pt>
                <c:pt idx="495">
                  <c:v>0.30099999999999999</c:v>
                </c:pt>
                <c:pt idx="496">
                  <c:v>0</c:v>
                </c:pt>
                <c:pt idx="497">
                  <c:v>0.995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0.54100000000000004</c:v>
                </c:pt>
                <c:pt idx="507">
                  <c:v>3.7999999999999999E-2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0.84099999999999997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0.20399999999999999</c:v>
                </c:pt>
                <c:pt idx="521">
                  <c:v>0.40699999999999997</c:v>
                </c:pt>
                <c:pt idx="522">
                  <c:v>0.68899999999999995</c:v>
                </c:pt>
                <c:pt idx="523">
                  <c:v>0.05</c:v>
                </c:pt>
                <c:pt idx="524">
                  <c:v>0</c:v>
                </c:pt>
                <c:pt idx="525">
                  <c:v>0.28399999999999997</c:v>
                </c:pt>
                <c:pt idx="526">
                  <c:v>0.39</c:v>
                </c:pt>
                <c:pt idx="527">
                  <c:v>0.76200000000000001</c:v>
                </c:pt>
                <c:pt idx="528">
                  <c:v>6.9000000000000006E-2</c:v>
                </c:pt>
                <c:pt idx="529">
                  <c:v>3.9E-2</c:v>
                </c:pt>
                <c:pt idx="530">
                  <c:v>0.19400000000000001</c:v>
                </c:pt>
                <c:pt idx="531">
                  <c:v>0.129</c:v>
                </c:pt>
                <c:pt idx="532">
                  <c:v>6.9000000000000006E-2</c:v>
                </c:pt>
                <c:pt idx="533">
                  <c:v>0.51400000000000001</c:v>
                </c:pt>
                <c:pt idx="534">
                  <c:v>0</c:v>
                </c:pt>
                <c:pt idx="535">
                  <c:v>6.9000000000000006E-2</c:v>
                </c:pt>
                <c:pt idx="536">
                  <c:v>0.125</c:v>
                </c:pt>
                <c:pt idx="537">
                  <c:v>0</c:v>
                </c:pt>
                <c:pt idx="538">
                  <c:v>9.0999999999999998E-2</c:v>
                </c:pt>
                <c:pt idx="539">
                  <c:v>0.41199999999999998</c:v>
                </c:pt>
                <c:pt idx="540">
                  <c:v>0</c:v>
                </c:pt>
                <c:pt idx="541">
                  <c:v>3.7999999999999999E-2</c:v>
                </c:pt>
                <c:pt idx="542">
                  <c:v>0</c:v>
                </c:pt>
                <c:pt idx="543">
                  <c:v>0</c:v>
                </c:pt>
                <c:pt idx="544">
                  <c:v>0.17299999999999999</c:v>
                </c:pt>
                <c:pt idx="545">
                  <c:v>1</c:v>
                </c:pt>
                <c:pt idx="546">
                  <c:v>0</c:v>
                </c:pt>
                <c:pt idx="547">
                  <c:v>0.30499999999999999</c:v>
                </c:pt>
                <c:pt idx="548">
                  <c:v>0.373</c:v>
                </c:pt>
                <c:pt idx="549">
                  <c:v>0.33100000000000002</c:v>
                </c:pt>
                <c:pt idx="550">
                  <c:v>5.3999999999999999E-2</c:v>
                </c:pt>
                <c:pt idx="551">
                  <c:v>0.113</c:v>
                </c:pt>
                <c:pt idx="552">
                  <c:v>0.90300000000000002</c:v>
                </c:pt>
                <c:pt idx="553">
                  <c:v>0.86399999999999999</c:v>
                </c:pt>
                <c:pt idx="554">
                  <c:v>0.19900000000000001</c:v>
                </c:pt>
                <c:pt idx="555">
                  <c:v>0</c:v>
                </c:pt>
                <c:pt idx="556">
                  <c:v>1.2999999999999999E-2</c:v>
                </c:pt>
                <c:pt idx="557">
                  <c:v>0</c:v>
                </c:pt>
                <c:pt idx="558">
                  <c:v>0.28699999999999998</c:v>
                </c:pt>
                <c:pt idx="559">
                  <c:v>0.52</c:v>
                </c:pt>
                <c:pt idx="560">
                  <c:v>0</c:v>
                </c:pt>
                <c:pt idx="561">
                  <c:v>0.75</c:v>
                </c:pt>
                <c:pt idx="562">
                  <c:v>0</c:v>
                </c:pt>
                <c:pt idx="563">
                  <c:v>3.5999999999999997E-2</c:v>
                </c:pt>
                <c:pt idx="564">
                  <c:v>0</c:v>
                </c:pt>
                <c:pt idx="565">
                  <c:v>3.6999999999999998E-2</c:v>
                </c:pt>
                <c:pt idx="566">
                  <c:v>0.39400000000000002</c:v>
                </c:pt>
                <c:pt idx="567">
                  <c:v>0</c:v>
                </c:pt>
                <c:pt idx="568">
                  <c:v>0.245</c:v>
                </c:pt>
                <c:pt idx="569">
                  <c:v>0.48</c:v>
                </c:pt>
                <c:pt idx="570">
                  <c:v>0.43099999999999999</c:v>
                </c:pt>
                <c:pt idx="571">
                  <c:v>0.245</c:v>
                </c:pt>
                <c:pt idx="572">
                  <c:v>1.2999999999999999E-2</c:v>
                </c:pt>
                <c:pt idx="573">
                  <c:v>6.8000000000000005E-2</c:v>
                </c:pt>
                <c:pt idx="574">
                  <c:v>7.5999999999999998E-2</c:v>
                </c:pt>
                <c:pt idx="575">
                  <c:v>0</c:v>
                </c:pt>
                <c:pt idx="576">
                  <c:v>0.17599999999999999</c:v>
                </c:pt>
                <c:pt idx="577">
                  <c:v>0</c:v>
                </c:pt>
                <c:pt idx="578">
                  <c:v>4.2999999999999997E-2</c:v>
                </c:pt>
                <c:pt idx="579">
                  <c:v>0.188</c:v>
                </c:pt>
                <c:pt idx="580">
                  <c:v>0</c:v>
                </c:pt>
                <c:pt idx="581">
                  <c:v>3.7999999999999999E-2</c:v>
                </c:pt>
                <c:pt idx="582">
                  <c:v>0</c:v>
                </c:pt>
                <c:pt idx="583">
                  <c:v>0.35499999999999998</c:v>
                </c:pt>
                <c:pt idx="584">
                  <c:v>0.28999999999999998</c:v>
                </c:pt>
                <c:pt idx="585">
                  <c:v>0.88700000000000001</c:v>
                </c:pt>
                <c:pt idx="586">
                  <c:v>0</c:v>
                </c:pt>
                <c:pt idx="587">
                  <c:v>0.16700000000000001</c:v>
                </c:pt>
                <c:pt idx="588">
                  <c:v>0.39400000000000002</c:v>
                </c:pt>
                <c:pt idx="589">
                  <c:v>0</c:v>
                </c:pt>
                <c:pt idx="590">
                  <c:v>0.46700000000000003</c:v>
                </c:pt>
                <c:pt idx="591">
                  <c:v>8.1000000000000003E-2</c:v>
                </c:pt>
                <c:pt idx="592">
                  <c:v>0</c:v>
                </c:pt>
                <c:pt idx="593">
                  <c:v>0.76200000000000001</c:v>
                </c:pt>
                <c:pt idx="594">
                  <c:v>2.4E-2</c:v>
                </c:pt>
                <c:pt idx="595">
                  <c:v>0.43099999999999999</c:v>
                </c:pt>
                <c:pt idx="596">
                  <c:v>0</c:v>
                </c:pt>
                <c:pt idx="597">
                  <c:v>0.67200000000000004</c:v>
                </c:pt>
                <c:pt idx="598">
                  <c:v>0.74399999999999999</c:v>
                </c:pt>
                <c:pt idx="599">
                  <c:v>0</c:v>
                </c:pt>
                <c:pt idx="600">
                  <c:v>0.62</c:v>
                </c:pt>
                <c:pt idx="601">
                  <c:v>0</c:v>
                </c:pt>
                <c:pt idx="602">
                  <c:v>2.4E-2</c:v>
                </c:pt>
                <c:pt idx="603">
                  <c:v>1.6E-2</c:v>
                </c:pt>
                <c:pt idx="604">
                  <c:v>0.121</c:v>
                </c:pt>
                <c:pt idx="605">
                  <c:v>0.125</c:v>
                </c:pt>
                <c:pt idx="606">
                  <c:v>0.40600000000000003</c:v>
                </c:pt>
                <c:pt idx="607">
                  <c:v>0</c:v>
                </c:pt>
                <c:pt idx="608">
                  <c:v>0</c:v>
                </c:pt>
                <c:pt idx="609">
                  <c:v>0.13600000000000001</c:v>
                </c:pt>
                <c:pt idx="610">
                  <c:v>0.47899999999999998</c:v>
                </c:pt>
                <c:pt idx="611">
                  <c:v>0.51200000000000001</c:v>
                </c:pt>
                <c:pt idx="612">
                  <c:v>0.41199999999999998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6.5000000000000002E-2</c:v>
                </c:pt>
                <c:pt idx="619">
                  <c:v>0</c:v>
                </c:pt>
                <c:pt idx="620">
                  <c:v>0.66200000000000003</c:v>
                </c:pt>
                <c:pt idx="621">
                  <c:v>0.10100000000000001</c:v>
                </c:pt>
                <c:pt idx="622">
                  <c:v>1</c:v>
                </c:pt>
                <c:pt idx="623">
                  <c:v>0</c:v>
                </c:pt>
                <c:pt idx="624">
                  <c:v>0</c:v>
                </c:pt>
                <c:pt idx="625">
                  <c:v>0.45400000000000001</c:v>
                </c:pt>
                <c:pt idx="626">
                  <c:v>0.372</c:v>
                </c:pt>
                <c:pt idx="627">
                  <c:v>6.0999999999999999E-2</c:v>
                </c:pt>
                <c:pt idx="628">
                  <c:v>0</c:v>
                </c:pt>
                <c:pt idx="629">
                  <c:v>0.192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0.11600000000000001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3.5999999999999997E-2</c:v>
                </c:pt>
                <c:pt idx="639">
                  <c:v>0.28799999999999998</c:v>
                </c:pt>
                <c:pt idx="640">
                  <c:v>0</c:v>
                </c:pt>
                <c:pt idx="641">
                  <c:v>2.1000000000000001E-2</c:v>
                </c:pt>
                <c:pt idx="642">
                  <c:v>0</c:v>
                </c:pt>
                <c:pt idx="643">
                  <c:v>0</c:v>
                </c:pt>
                <c:pt idx="644">
                  <c:v>0.39900000000000002</c:v>
                </c:pt>
                <c:pt idx="645">
                  <c:v>0</c:v>
                </c:pt>
                <c:pt idx="646">
                  <c:v>0.81699999999999995</c:v>
                </c:pt>
                <c:pt idx="647">
                  <c:v>0.16700000000000001</c:v>
                </c:pt>
                <c:pt idx="648">
                  <c:v>3.6999999999999998E-2</c:v>
                </c:pt>
                <c:pt idx="649">
                  <c:v>0</c:v>
                </c:pt>
                <c:pt idx="650">
                  <c:v>0.32200000000000001</c:v>
                </c:pt>
                <c:pt idx="651">
                  <c:v>0.46899999999999997</c:v>
                </c:pt>
                <c:pt idx="652">
                  <c:v>0.42599999999999999</c:v>
                </c:pt>
                <c:pt idx="653">
                  <c:v>0</c:v>
                </c:pt>
                <c:pt idx="654">
                  <c:v>0.91800000000000004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4.1000000000000002E-2</c:v>
                </c:pt>
                <c:pt idx="659">
                  <c:v>0</c:v>
                </c:pt>
                <c:pt idx="660">
                  <c:v>8.5000000000000006E-2</c:v>
                </c:pt>
                <c:pt idx="661">
                  <c:v>0.56100000000000005</c:v>
                </c:pt>
                <c:pt idx="662">
                  <c:v>0</c:v>
                </c:pt>
                <c:pt idx="663">
                  <c:v>0.38800000000000001</c:v>
                </c:pt>
                <c:pt idx="664">
                  <c:v>0</c:v>
                </c:pt>
                <c:pt idx="665">
                  <c:v>0</c:v>
                </c:pt>
                <c:pt idx="666">
                  <c:v>0.13600000000000001</c:v>
                </c:pt>
                <c:pt idx="667">
                  <c:v>0.372</c:v>
                </c:pt>
                <c:pt idx="668">
                  <c:v>0.33400000000000002</c:v>
                </c:pt>
                <c:pt idx="669">
                  <c:v>0.29199999999999998</c:v>
                </c:pt>
                <c:pt idx="670">
                  <c:v>0.52700000000000002</c:v>
                </c:pt>
                <c:pt idx="671">
                  <c:v>0</c:v>
                </c:pt>
                <c:pt idx="672">
                  <c:v>0</c:v>
                </c:pt>
                <c:pt idx="673">
                  <c:v>0.51</c:v>
                </c:pt>
                <c:pt idx="674">
                  <c:v>0.34499999999999997</c:v>
                </c:pt>
                <c:pt idx="675">
                  <c:v>3.6999999999999998E-2</c:v>
                </c:pt>
                <c:pt idx="676">
                  <c:v>0.109</c:v>
                </c:pt>
                <c:pt idx="677">
                  <c:v>0.54700000000000004</c:v>
                </c:pt>
                <c:pt idx="678">
                  <c:v>0.24099999999999999</c:v>
                </c:pt>
                <c:pt idx="679">
                  <c:v>1</c:v>
                </c:pt>
                <c:pt idx="680">
                  <c:v>0.67200000000000004</c:v>
                </c:pt>
                <c:pt idx="681">
                  <c:v>0</c:v>
                </c:pt>
                <c:pt idx="682">
                  <c:v>1.7999999999999999E-2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0.20399999999999999</c:v>
                </c:pt>
                <c:pt idx="687">
                  <c:v>0.21299999999999999</c:v>
                </c:pt>
                <c:pt idx="688">
                  <c:v>0</c:v>
                </c:pt>
                <c:pt idx="689">
                  <c:v>3.9E-2</c:v>
                </c:pt>
                <c:pt idx="690">
                  <c:v>0.52700000000000002</c:v>
                </c:pt>
                <c:pt idx="691">
                  <c:v>0</c:v>
                </c:pt>
                <c:pt idx="692">
                  <c:v>0</c:v>
                </c:pt>
                <c:pt idx="693">
                  <c:v>5.6000000000000001E-2</c:v>
                </c:pt>
                <c:pt idx="694">
                  <c:v>0.19400000000000001</c:v>
                </c:pt>
                <c:pt idx="695">
                  <c:v>0</c:v>
                </c:pt>
                <c:pt idx="696">
                  <c:v>6.9000000000000006E-2</c:v>
                </c:pt>
                <c:pt idx="697">
                  <c:v>0</c:v>
                </c:pt>
                <c:pt idx="698">
                  <c:v>0.19700000000000001</c:v>
                </c:pt>
                <c:pt idx="699">
                  <c:v>0.33500000000000002</c:v>
                </c:pt>
                <c:pt idx="700">
                  <c:v>2.4E-2</c:v>
                </c:pt>
                <c:pt idx="701">
                  <c:v>0.219</c:v>
                </c:pt>
                <c:pt idx="702">
                  <c:v>0.25800000000000001</c:v>
                </c:pt>
                <c:pt idx="703">
                  <c:v>0.379</c:v>
                </c:pt>
                <c:pt idx="704">
                  <c:v>1</c:v>
                </c:pt>
                <c:pt idx="705">
                  <c:v>0.53600000000000003</c:v>
                </c:pt>
                <c:pt idx="706">
                  <c:v>0.38400000000000001</c:v>
                </c:pt>
                <c:pt idx="707">
                  <c:v>5.3999999999999999E-2</c:v>
                </c:pt>
                <c:pt idx="708">
                  <c:v>0</c:v>
                </c:pt>
                <c:pt idx="709">
                  <c:v>0</c:v>
                </c:pt>
                <c:pt idx="710">
                  <c:v>6.8000000000000005E-2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0.128</c:v>
                </c:pt>
                <c:pt idx="715">
                  <c:v>0.59299999999999997</c:v>
                </c:pt>
                <c:pt idx="716">
                  <c:v>6.0999999999999999E-2</c:v>
                </c:pt>
                <c:pt idx="717">
                  <c:v>0</c:v>
                </c:pt>
                <c:pt idx="718">
                  <c:v>0.224</c:v>
                </c:pt>
                <c:pt idx="719">
                  <c:v>0.28899999999999998</c:v>
                </c:pt>
                <c:pt idx="720">
                  <c:v>8.7999999999999995E-2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0.20399999999999999</c:v>
                </c:pt>
                <c:pt idx="725">
                  <c:v>0.58499999999999996</c:v>
                </c:pt>
                <c:pt idx="726">
                  <c:v>0</c:v>
                </c:pt>
                <c:pt idx="727">
                  <c:v>0.57699999999999996</c:v>
                </c:pt>
                <c:pt idx="728">
                  <c:v>6.8000000000000005E-2</c:v>
                </c:pt>
                <c:pt idx="729">
                  <c:v>0.51900000000000002</c:v>
                </c:pt>
                <c:pt idx="730">
                  <c:v>0.28999999999999998</c:v>
                </c:pt>
                <c:pt idx="731">
                  <c:v>0</c:v>
                </c:pt>
                <c:pt idx="732">
                  <c:v>3.5999999999999997E-2</c:v>
                </c:pt>
                <c:pt idx="733">
                  <c:v>0.76</c:v>
                </c:pt>
                <c:pt idx="734">
                  <c:v>0.52700000000000002</c:v>
                </c:pt>
                <c:pt idx="735">
                  <c:v>0.06</c:v>
                </c:pt>
                <c:pt idx="736">
                  <c:v>0.255</c:v>
                </c:pt>
                <c:pt idx="737">
                  <c:v>0</c:v>
                </c:pt>
                <c:pt idx="738">
                  <c:v>0</c:v>
                </c:pt>
                <c:pt idx="739">
                  <c:v>0.251</c:v>
                </c:pt>
                <c:pt idx="740">
                  <c:v>0.48699999999999999</c:v>
                </c:pt>
                <c:pt idx="741">
                  <c:v>2.4E-2</c:v>
                </c:pt>
                <c:pt idx="742">
                  <c:v>0</c:v>
                </c:pt>
                <c:pt idx="743">
                  <c:v>0.22600000000000001</c:v>
                </c:pt>
                <c:pt idx="744">
                  <c:v>0</c:v>
                </c:pt>
                <c:pt idx="745">
                  <c:v>0.111</c:v>
                </c:pt>
                <c:pt idx="746">
                  <c:v>0.109</c:v>
                </c:pt>
                <c:pt idx="747">
                  <c:v>0.14799999999999999</c:v>
                </c:pt>
                <c:pt idx="748">
                  <c:v>0.91100000000000003</c:v>
                </c:pt>
                <c:pt idx="749">
                  <c:v>0</c:v>
                </c:pt>
                <c:pt idx="750">
                  <c:v>0.5</c:v>
                </c:pt>
                <c:pt idx="751">
                  <c:v>0.90600000000000003</c:v>
                </c:pt>
                <c:pt idx="752">
                  <c:v>0.35699999999999998</c:v>
                </c:pt>
                <c:pt idx="753">
                  <c:v>0.47599999999999998</c:v>
                </c:pt>
                <c:pt idx="754">
                  <c:v>0.64700000000000002</c:v>
                </c:pt>
                <c:pt idx="755">
                  <c:v>0.495</c:v>
                </c:pt>
                <c:pt idx="756">
                  <c:v>0.51</c:v>
                </c:pt>
                <c:pt idx="757">
                  <c:v>0.71899999999999997</c:v>
                </c:pt>
                <c:pt idx="758">
                  <c:v>0.51100000000000001</c:v>
                </c:pt>
                <c:pt idx="759">
                  <c:v>0.28699999999999998</c:v>
                </c:pt>
                <c:pt idx="760">
                  <c:v>0</c:v>
                </c:pt>
                <c:pt idx="761">
                  <c:v>2.8000000000000001E-2</c:v>
                </c:pt>
                <c:pt idx="762">
                  <c:v>0</c:v>
                </c:pt>
                <c:pt idx="763">
                  <c:v>0.72899999999999998</c:v>
                </c:pt>
                <c:pt idx="764">
                  <c:v>0.56599999999999995</c:v>
                </c:pt>
                <c:pt idx="765">
                  <c:v>4.7E-2</c:v>
                </c:pt>
                <c:pt idx="766">
                  <c:v>0.93500000000000005</c:v>
                </c:pt>
                <c:pt idx="767">
                  <c:v>0</c:v>
                </c:pt>
                <c:pt idx="768">
                  <c:v>0.125</c:v>
                </c:pt>
                <c:pt idx="769">
                  <c:v>0</c:v>
                </c:pt>
                <c:pt idx="770">
                  <c:v>3.7999999999999999E-2</c:v>
                </c:pt>
                <c:pt idx="771">
                  <c:v>4.1000000000000002E-2</c:v>
                </c:pt>
                <c:pt idx="772">
                  <c:v>0</c:v>
                </c:pt>
                <c:pt idx="773">
                  <c:v>0</c:v>
                </c:pt>
                <c:pt idx="774">
                  <c:v>3.6999999999999998E-2</c:v>
                </c:pt>
                <c:pt idx="775">
                  <c:v>0.46600000000000003</c:v>
                </c:pt>
                <c:pt idx="776">
                  <c:v>0</c:v>
                </c:pt>
                <c:pt idx="777">
                  <c:v>0.42799999999999999</c:v>
                </c:pt>
                <c:pt idx="778">
                  <c:v>0</c:v>
                </c:pt>
                <c:pt idx="779">
                  <c:v>0.56100000000000005</c:v>
                </c:pt>
                <c:pt idx="780">
                  <c:v>0</c:v>
                </c:pt>
                <c:pt idx="781">
                  <c:v>0</c:v>
                </c:pt>
                <c:pt idx="782">
                  <c:v>0.72099999999999997</c:v>
                </c:pt>
                <c:pt idx="783">
                  <c:v>0</c:v>
                </c:pt>
                <c:pt idx="784">
                  <c:v>0.90300000000000002</c:v>
                </c:pt>
                <c:pt idx="785">
                  <c:v>0.1</c:v>
                </c:pt>
                <c:pt idx="786">
                  <c:v>0.43099999999999999</c:v>
                </c:pt>
                <c:pt idx="787">
                  <c:v>0.51400000000000001</c:v>
                </c:pt>
                <c:pt idx="788">
                  <c:v>0</c:v>
                </c:pt>
                <c:pt idx="789">
                  <c:v>1.2E-2</c:v>
                </c:pt>
                <c:pt idx="790">
                  <c:v>3.6999999999999998E-2</c:v>
                </c:pt>
                <c:pt idx="791">
                  <c:v>0.35199999999999998</c:v>
                </c:pt>
                <c:pt idx="792">
                  <c:v>0.46700000000000003</c:v>
                </c:pt>
                <c:pt idx="793">
                  <c:v>0</c:v>
                </c:pt>
                <c:pt idx="794">
                  <c:v>0</c:v>
                </c:pt>
                <c:pt idx="795">
                  <c:v>0.66300000000000003</c:v>
                </c:pt>
                <c:pt idx="796">
                  <c:v>8.2000000000000003E-2</c:v>
                </c:pt>
                <c:pt idx="797">
                  <c:v>0.43099999999999999</c:v>
                </c:pt>
                <c:pt idx="798">
                  <c:v>0.02</c:v>
                </c:pt>
                <c:pt idx="799">
                  <c:v>0</c:v>
                </c:pt>
                <c:pt idx="800">
                  <c:v>0.95799999999999996</c:v>
                </c:pt>
                <c:pt idx="801">
                  <c:v>0.42699999999999999</c:v>
                </c:pt>
                <c:pt idx="802">
                  <c:v>0</c:v>
                </c:pt>
                <c:pt idx="803">
                  <c:v>0.28899999999999998</c:v>
                </c:pt>
                <c:pt idx="804">
                  <c:v>0.125</c:v>
                </c:pt>
                <c:pt idx="805">
                  <c:v>5.6000000000000001E-2</c:v>
                </c:pt>
                <c:pt idx="806">
                  <c:v>7.5999999999999998E-2</c:v>
                </c:pt>
                <c:pt idx="807">
                  <c:v>0</c:v>
                </c:pt>
                <c:pt idx="808">
                  <c:v>0.88300000000000001</c:v>
                </c:pt>
                <c:pt idx="809">
                  <c:v>0.315</c:v>
                </c:pt>
                <c:pt idx="810">
                  <c:v>0.10100000000000001</c:v>
                </c:pt>
                <c:pt idx="811">
                  <c:v>0.22800000000000001</c:v>
                </c:pt>
                <c:pt idx="812">
                  <c:v>0</c:v>
                </c:pt>
                <c:pt idx="813">
                  <c:v>0.36699999999999999</c:v>
                </c:pt>
                <c:pt idx="814">
                  <c:v>0</c:v>
                </c:pt>
                <c:pt idx="815">
                  <c:v>0.17299999999999999</c:v>
                </c:pt>
                <c:pt idx="816">
                  <c:v>0.3</c:v>
                </c:pt>
                <c:pt idx="817">
                  <c:v>0.19400000000000001</c:v>
                </c:pt>
                <c:pt idx="818">
                  <c:v>0.72099999999999997</c:v>
                </c:pt>
                <c:pt idx="819">
                  <c:v>0.48499999999999999</c:v>
                </c:pt>
                <c:pt idx="820">
                  <c:v>0.28699999999999998</c:v>
                </c:pt>
                <c:pt idx="821">
                  <c:v>3.5999999999999997E-2</c:v>
                </c:pt>
                <c:pt idx="822">
                  <c:v>0.05</c:v>
                </c:pt>
                <c:pt idx="823">
                  <c:v>0.94899999999999995</c:v>
                </c:pt>
                <c:pt idx="824">
                  <c:v>5.8999999999999997E-2</c:v>
                </c:pt>
                <c:pt idx="825">
                  <c:v>0.76</c:v>
                </c:pt>
                <c:pt idx="826">
                  <c:v>0.18</c:v>
                </c:pt>
                <c:pt idx="827">
                  <c:v>0.14000000000000001</c:v>
                </c:pt>
                <c:pt idx="828">
                  <c:v>0</c:v>
                </c:pt>
                <c:pt idx="829">
                  <c:v>0.41399999999999998</c:v>
                </c:pt>
                <c:pt idx="830">
                  <c:v>0.99399999999999999</c:v>
                </c:pt>
                <c:pt idx="831">
                  <c:v>0.27400000000000002</c:v>
                </c:pt>
                <c:pt idx="832">
                  <c:v>0</c:v>
                </c:pt>
                <c:pt idx="833">
                  <c:v>1</c:v>
                </c:pt>
                <c:pt idx="834">
                  <c:v>0</c:v>
                </c:pt>
                <c:pt idx="835">
                  <c:v>0</c:v>
                </c:pt>
                <c:pt idx="836">
                  <c:v>0.30099999999999999</c:v>
                </c:pt>
                <c:pt idx="837">
                  <c:v>0.30099999999999999</c:v>
                </c:pt>
                <c:pt idx="838">
                  <c:v>0.41499999999999998</c:v>
                </c:pt>
                <c:pt idx="839">
                  <c:v>0.995</c:v>
                </c:pt>
                <c:pt idx="840">
                  <c:v>0.372</c:v>
                </c:pt>
                <c:pt idx="841">
                  <c:v>0.45500000000000002</c:v>
                </c:pt>
                <c:pt idx="842">
                  <c:v>0.377</c:v>
                </c:pt>
                <c:pt idx="843">
                  <c:v>0.28999999999999998</c:v>
                </c:pt>
                <c:pt idx="844">
                  <c:v>0</c:v>
                </c:pt>
                <c:pt idx="845">
                  <c:v>0</c:v>
                </c:pt>
                <c:pt idx="846">
                  <c:v>0.45600000000000002</c:v>
                </c:pt>
                <c:pt idx="847">
                  <c:v>0.48599999999999999</c:v>
                </c:pt>
                <c:pt idx="848">
                  <c:v>0.45600000000000002</c:v>
                </c:pt>
                <c:pt idx="849">
                  <c:v>0</c:v>
                </c:pt>
                <c:pt idx="850">
                  <c:v>0</c:v>
                </c:pt>
                <c:pt idx="851">
                  <c:v>7.2999999999999995E-2</c:v>
                </c:pt>
                <c:pt idx="852">
                  <c:v>1</c:v>
                </c:pt>
                <c:pt idx="853">
                  <c:v>0.19400000000000001</c:v>
                </c:pt>
                <c:pt idx="854">
                  <c:v>0</c:v>
                </c:pt>
                <c:pt idx="855">
                  <c:v>1.2999999999999999E-2</c:v>
                </c:pt>
                <c:pt idx="856">
                  <c:v>0.36199999999999999</c:v>
                </c:pt>
                <c:pt idx="857">
                  <c:v>0.6</c:v>
                </c:pt>
                <c:pt idx="858">
                  <c:v>0.41899999999999998</c:v>
                </c:pt>
                <c:pt idx="859">
                  <c:v>0</c:v>
                </c:pt>
                <c:pt idx="860">
                  <c:v>0</c:v>
                </c:pt>
                <c:pt idx="861">
                  <c:v>0.504</c:v>
                </c:pt>
                <c:pt idx="862">
                  <c:v>0</c:v>
                </c:pt>
                <c:pt idx="863">
                  <c:v>0.88300000000000001</c:v>
                </c:pt>
                <c:pt idx="864">
                  <c:v>0.58899999999999997</c:v>
                </c:pt>
                <c:pt idx="865">
                  <c:v>0.26800000000000002</c:v>
                </c:pt>
                <c:pt idx="866">
                  <c:v>0.56100000000000005</c:v>
                </c:pt>
                <c:pt idx="867">
                  <c:v>0</c:v>
                </c:pt>
                <c:pt idx="868">
                  <c:v>8.4000000000000005E-2</c:v>
                </c:pt>
                <c:pt idx="869">
                  <c:v>0.871</c:v>
                </c:pt>
                <c:pt idx="870">
                  <c:v>0</c:v>
                </c:pt>
                <c:pt idx="871">
                  <c:v>0</c:v>
                </c:pt>
                <c:pt idx="872">
                  <c:v>0.88300000000000001</c:v>
                </c:pt>
                <c:pt idx="873">
                  <c:v>0.255</c:v>
                </c:pt>
                <c:pt idx="874">
                  <c:v>0.45100000000000001</c:v>
                </c:pt>
                <c:pt idx="875">
                  <c:v>0.57699999999999996</c:v>
                </c:pt>
                <c:pt idx="876">
                  <c:v>0.88900000000000001</c:v>
                </c:pt>
                <c:pt idx="877">
                  <c:v>0.90300000000000002</c:v>
                </c:pt>
                <c:pt idx="878">
                  <c:v>0</c:v>
                </c:pt>
                <c:pt idx="879">
                  <c:v>0.88700000000000001</c:v>
                </c:pt>
                <c:pt idx="880">
                  <c:v>0.27400000000000002</c:v>
                </c:pt>
                <c:pt idx="881">
                  <c:v>0.98799999999999999</c:v>
                </c:pt>
                <c:pt idx="882">
                  <c:v>0.73299999999999998</c:v>
                </c:pt>
                <c:pt idx="883">
                  <c:v>0.22900000000000001</c:v>
                </c:pt>
                <c:pt idx="884">
                  <c:v>0</c:v>
                </c:pt>
                <c:pt idx="885">
                  <c:v>0</c:v>
                </c:pt>
                <c:pt idx="886">
                  <c:v>0.622</c:v>
                </c:pt>
                <c:pt idx="887">
                  <c:v>0</c:v>
                </c:pt>
                <c:pt idx="888">
                  <c:v>0.93899999999999995</c:v>
                </c:pt>
                <c:pt idx="889">
                  <c:v>0</c:v>
                </c:pt>
                <c:pt idx="890">
                  <c:v>0.39400000000000002</c:v>
                </c:pt>
                <c:pt idx="891">
                  <c:v>0</c:v>
                </c:pt>
                <c:pt idx="892">
                  <c:v>0</c:v>
                </c:pt>
                <c:pt idx="893">
                  <c:v>0.6</c:v>
                </c:pt>
                <c:pt idx="894">
                  <c:v>0</c:v>
                </c:pt>
                <c:pt idx="895">
                  <c:v>0.14699999999999999</c:v>
                </c:pt>
                <c:pt idx="896">
                  <c:v>0.02</c:v>
                </c:pt>
                <c:pt idx="897">
                  <c:v>0.22600000000000001</c:v>
                </c:pt>
                <c:pt idx="898">
                  <c:v>0.47399999999999998</c:v>
                </c:pt>
                <c:pt idx="899">
                  <c:v>0.152</c:v>
                </c:pt>
                <c:pt idx="900">
                  <c:v>0.69799999999999995</c:v>
                </c:pt>
                <c:pt idx="901">
                  <c:v>0</c:v>
                </c:pt>
                <c:pt idx="902">
                  <c:v>0.48299999999999998</c:v>
                </c:pt>
                <c:pt idx="903">
                  <c:v>0.90100000000000002</c:v>
                </c:pt>
                <c:pt idx="904">
                  <c:v>0.28899999999999998</c:v>
                </c:pt>
                <c:pt idx="905">
                  <c:v>0.90100000000000002</c:v>
                </c:pt>
                <c:pt idx="906">
                  <c:v>0.502</c:v>
                </c:pt>
                <c:pt idx="907">
                  <c:v>1.7999999999999999E-2</c:v>
                </c:pt>
                <c:pt idx="908">
                  <c:v>0</c:v>
                </c:pt>
                <c:pt idx="909">
                  <c:v>0.495</c:v>
                </c:pt>
                <c:pt idx="910">
                  <c:v>3.6999999999999998E-2</c:v>
                </c:pt>
                <c:pt idx="911">
                  <c:v>0.17599999999999999</c:v>
                </c:pt>
                <c:pt idx="912">
                  <c:v>0.46600000000000003</c:v>
                </c:pt>
                <c:pt idx="913">
                  <c:v>0</c:v>
                </c:pt>
                <c:pt idx="914">
                  <c:v>0.32200000000000001</c:v>
                </c:pt>
                <c:pt idx="915">
                  <c:v>0</c:v>
                </c:pt>
                <c:pt idx="916">
                  <c:v>0.42199999999999999</c:v>
                </c:pt>
                <c:pt idx="917">
                  <c:v>3.6999999999999998E-2</c:v>
                </c:pt>
                <c:pt idx="918">
                  <c:v>0.53300000000000003</c:v>
                </c:pt>
                <c:pt idx="919">
                  <c:v>0.48899999999999999</c:v>
                </c:pt>
                <c:pt idx="920">
                  <c:v>0.36</c:v>
                </c:pt>
                <c:pt idx="921">
                  <c:v>0.115</c:v>
                </c:pt>
                <c:pt idx="922">
                  <c:v>0.36299999999999999</c:v>
                </c:pt>
                <c:pt idx="923">
                  <c:v>7.0999999999999994E-2</c:v>
                </c:pt>
                <c:pt idx="924">
                  <c:v>2.1000000000000001E-2</c:v>
                </c:pt>
                <c:pt idx="925">
                  <c:v>0.64800000000000002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8.2000000000000003E-2</c:v>
                </c:pt>
                <c:pt idx="931">
                  <c:v>0</c:v>
                </c:pt>
                <c:pt idx="932">
                  <c:v>0.38</c:v>
                </c:pt>
                <c:pt idx="933">
                  <c:v>7.1999999999999995E-2</c:v>
                </c:pt>
                <c:pt idx="934">
                  <c:v>0.93500000000000005</c:v>
                </c:pt>
                <c:pt idx="935">
                  <c:v>0</c:v>
                </c:pt>
                <c:pt idx="936">
                  <c:v>0</c:v>
                </c:pt>
                <c:pt idx="937">
                  <c:v>0.121</c:v>
                </c:pt>
                <c:pt idx="938">
                  <c:v>0</c:v>
                </c:pt>
                <c:pt idx="939">
                  <c:v>0</c:v>
                </c:pt>
                <c:pt idx="940">
                  <c:v>0.129</c:v>
                </c:pt>
                <c:pt idx="941">
                  <c:v>0</c:v>
                </c:pt>
                <c:pt idx="942">
                  <c:v>0.39100000000000001</c:v>
                </c:pt>
                <c:pt idx="943">
                  <c:v>0.20399999999999999</c:v>
                </c:pt>
                <c:pt idx="944">
                  <c:v>0.373</c:v>
                </c:pt>
                <c:pt idx="945">
                  <c:v>0.88300000000000001</c:v>
                </c:pt>
                <c:pt idx="946">
                  <c:v>0.434</c:v>
                </c:pt>
                <c:pt idx="947">
                  <c:v>0</c:v>
                </c:pt>
                <c:pt idx="948">
                  <c:v>0.32800000000000001</c:v>
                </c:pt>
                <c:pt idx="949">
                  <c:v>0.10100000000000001</c:v>
                </c:pt>
                <c:pt idx="950">
                  <c:v>1.7999999999999999E-2</c:v>
                </c:pt>
                <c:pt idx="951">
                  <c:v>0.247</c:v>
                </c:pt>
                <c:pt idx="952">
                  <c:v>0.371</c:v>
                </c:pt>
                <c:pt idx="953">
                  <c:v>0.19400000000000001</c:v>
                </c:pt>
                <c:pt idx="954">
                  <c:v>0</c:v>
                </c:pt>
                <c:pt idx="955">
                  <c:v>0.40200000000000002</c:v>
                </c:pt>
                <c:pt idx="956">
                  <c:v>6.0999999999999999E-2</c:v>
                </c:pt>
                <c:pt idx="957">
                  <c:v>0.92800000000000005</c:v>
                </c:pt>
                <c:pt idx="958">
                  <c:v>0.28899999999999998</c:v>
                </c:pt>
                <c:pt idx="959">
                  <c:v>0.88300000000000001</c:v>
                </c:pt>
                <c:pt idx="960">
                  <c:v>0</c:v>
                </c:pt>
                <c:pt idx="961">
                  <c:v>0.245</c:v>
                </c:pt>
                <c:pt idx="962">
                  <c:v>0.54200000000000004</c:v>
                </c:pt>
                <c:pt idx="963">
                  <c:v>0</c:v>
                </c:pt>
                <c:pt idx="964">
                  <c:v>0.09</c:v>
                </c:pt>
                <c:pt idx="965">
                  <c:v>8.4000000000000005E-2</c:v>
                </c:pt>
                <c:pt idx="966">
                  <c:v>3.5999999999999997E-2</c:v>
                </c:pt>
                <c:pt idx="967">
                  <c:v>3.7999999999999999E-2</c:v>
                </c:pt>
                <c:pt idx="968">
                  <c:v>0</c:v>
                </c:pt>
                <c:pt idx="969">
                  <c:v>2.4E-2</c:v>
                </c:pt>
                <c:pt idx="970">
                  <c:v>0</c:v>
                </c:pt>
                <c:pt idx="971">
                  <c:v>0.40300000000000002</c:v>
                </c:pt>
                <c:pt idx="972">
                  <c:v>0.20599999999999999</c:v>
                </c:pt>
                <c:pt idx="973">
                  <c:v>3.2000000000000001E-2</c:v>
                </c:pt>
                <c:pt idx="974">
                  <c:v>0.26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1</c:v>
                </c:pt>
                <c:pt idx="979">
                  <c:v>0.36</c:v>
                </c:pt>
                <c:pt idx="980">
                  <c:v>4.2000000000000003E-2</c:v>
                </c:pt>
                <c:pt idx="981">
                  <c:v>0.35699999999999998</c:v>
                </c:pt>
                <c:pt idx="982">
                  <c:v>0.75900000000000001</c:v>
                </c:pt>
                <c:pt idx="983">
                  <c:v>0</c:v>
                </c:pt>
                <c:pt idx="984">
                  <c:v>0</c:v>
                </c:pt>
                <c:pt idx="985">
                  <c:v>0.29399999999999998</c:v>
                </c:pt>
                <c:pt idx="986">
                  <c:v>0.41099999999999998</c:v>
                </c:pt>
                <c:pt idx="987">
                  <c:v>0.46</c:v>
                </c:pt>
                <c:pt idx="988">
                  <c:v>0</c:v>
                </c:pt>
                <c:pt idx="989">
                  <c:v>0.27900000000000003</c:v>
                </c:pt>
                <c:pt idx="990">
                  <c:v>0</c:v>
                </c:pt>
                <c:pt idx="991">
                  <c:v>0</c:v>
                </c:pt>
                <c:pt idx="992">
                  <c:v>0.873</c:v>
                </c:pt>
                <c:pt idx="993">
                  <c:v>0</c:v>
                </c:pt>
                <c:pt idx="994">
                  <c:v>0.56799999999999995</c:v>
                </c:pt>
                <c:pt idx="995">
                  <c:v>0</c:v>
                </c:pt>
                <c:pt idx="996">
                  <c:v>0</c:v>
                </c:pt>
                <c:pt idx="997">
                  <c:v>0.02</c:v>
                </c:pt>
                <c:pt idx="998">
                  <c:v>0.17299999999999999</c:v>
                </c:pt>
                <c:pt idx="999">
                  <c:v>0</c:v>
                </c:pt>
                <c:pt idx="1000">
                  <c:v>6.9000000000000006E-2</c:v>
                </c:pt>
                <c:pt idx="1001">
                  <c:v>8.3000000000000004E-2</c:v>
                </c:pt>
                <c:pt idx="1002">
                  <c:v>5.6000000000000001E-2</c:v>
                </c:pt>
                <c:pt idx="1003">
                  <c:v>0.218</c:v>
                </c:pt>
                <c:pt idx="1004">
                  <c:v>0.64700000000000002</c:v>
                </c:pt>
                <c:pt idx="1005">
                  <c:v>0.39700000000000002</c:v>
                </c:pt>
                <c:pt idx="1006">
                  <c:v>0.28199999999999997</c:v>
                </c:pt>
                <c:pt idx="1007">
                  <c:v>0</c:v>
                </c:pt>
                <c:pt idx="1008">
                  <c:v>3.7999999999999999E-2</c:v>
                </c:pt>
                <c:pt idx="1009">
                  <c:v>0.59</c:v>
                </c:pt>
                <c:pt idx="1010">
                  <c:v>0.94</c:v>
                </c:pt>
                <c:pt idx="1011">
                  <c:v>0.32</c:v>
                </c:pt>
                <c:pt idx="1012">
                  <c:v>0</c:v>
                </c:pt>
                <c:pt idx="1013">
                  <c:v>0.22800000000000001</c:v>
                </c:pt>
                <c:pt idx="1014">
                  <c:v>0.38500000000000001</c:v>
                </c:pt>
                <c:pt idx="1015">
                  <c:v>0.93500000000000005</c:v>
                </c:pt>
                <c:pt idx="1016">
                  <c:v>0.93200000000000005</c:v>
                </c:pt>
                <c:pt idx="1017">
                  <c:v>0</c:v>
                </c:pt>
                <c:pt idx="1018">
                  <c:v>0.3</c:v>
                </c:pt>
                <c:pt idx="1019">
                  <c:v>0</c:v>
                </c:pt>
                <c:pt idx="1020">
                  <c:v>0</c:v>
                </c:pt>
                <c:pt idx="1021">
                  <c:v>2.1999999999999999E-2</c:v>
                </c:pt>
                <c:pt idx="1022">
                  <c:v>0.192</c:v>
                </c:pt>
                <c:pt idx="1023">
                  <c:v>0.28499999999999998</c:v>
                </c:pt>
                <c:pt idx="1024">
                  <c:v>6.5000000000000002E-2</c:v>
                </c:pt>
                <c:pt idx="1025">
                  <c:v>0.316</c:v>
                </c:pt>
                <c:pt idx="1026">
                  <c:v>0</c:v>
                </c:pt>
                <c:pt idx="1027">
                  <c:v>0.155</c:v>
                </c:pt>
                <c:pt idx="1028">
                  <c:v>1</c:v>
                </c:pt>
                <c:pt idx="1029">
                  <c:v>0.20599999999999999</c:v>
                </c:pt>
                <c:pt idx="1030">
                  <c:v>0.91800000000000004</c:v>
                </c:pt>
                <c:pt idx="1031">
                  <c:v>0.39200000000000002</c:v>
                </c:pt>
                <c:pt idx="1032">
                  <c:v>0</c:v>
                </c:pt>
                <c:pt idx="1033">
                  <c:v>0.57799999999999996</c:v>
                </c:pt>
                <c:pt idx="1034">
                  <c:v>7.1999999999999995E-2</c:v>
                </c:pt>
                <c:pt idx="1035">
                  <c:v>0.90100000000000002</c:v>
                </c:pt>
                <c:pt idx="1036">
                  <c:v>0.20699999999999999</c:v>
                </c:pt>
                <c:pt idx="1037">
                  <c:v>1.2999999999999999E-2</c:v>
                </c:pt>
                <c:pt idx="1038">
                  <c:v>0</c:v>
                </c:pt>
                <c:pt idx="1039">
                  <c:v>0.47599999999999998</c:v>
                </c:pt>
                <c:pt idx="1040">
                  <c:v>0.55100000000000005</c:v>
                </c:pt>
                <c:pt idx="1041">
                  <c:v>0.64700000000000002</c:v>
                </c:pt>
                <c:pt idx="1042">
                  <c:v>0.58499999999999996</c:v>
                </c:pt>
                <c:pt idx="1043">
                  <c:v>0</c:v>
                </c:pt>
                <c:pt idx="1044">
                  <c:v>0.33100000000000002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0.28899999999999998</c:v>
                </c:pt>
                <c:pt idx="1050">
                  <c:v>6.8000000000000005E-2</c:v>
                </c:pt>
                <c:pt idx="1051">
                  <c:v>0</c:v>
                </c:pt>
                <c:pt idx="1052">
                  <c:v>8.5999999999999993E-2</c:v>
                </c:pt>
                <c:pt idx="1053">
                  <c:v>0.10100000000000001</c:v>
                </c:pt>
                <c:pt idx="1054">
                  <c:v>0.52800000000000002</c:v>
                </c:pt>
                <c:pt idx="1055">
                  <c:v>0.51200000000000001</c:v>
                </c:pt>
                <c:pt idx="1056">
                  <c:v>0</c:v>
                </c:pt>
                <c:pt idx="1057">
                  <c:v>0.10100000000000001</c:v>
                </c:pt>
                <c:pt idx="1058">
                  <c:v>0.249</c:v>
                </c:pt>
                <c:pt idx="1059">
                  <c:v>0.11600000000000001</c:v>
                </c:pt>
                <c:pt idx="1060">
                  <c:v>0.56000000000000005</c:v>
                </c:pt>
                <c:pt idx="1061">
                  <c:v>0.6</c:v>
                </c:pt>
                <c:pt idx="1062">
                  <c:v>0.18</c:v>
                </c:pt>
                <c:pt idx="1063">
                  <c:v>0</c:v>
                </c:pt>
                <c:pt idx="1064">
                  <c:v>0</c:v>
                </c:pt>
                <c:pt idx="1065">
                  <c:v>1</c:v>
                </c:pt>
                <c:pt idx="1066">
                  <c:v>0.44800000000000001</c:v>
                </c:pt>
                <c:pt idx="1067">
                  <c:v>0</c:v>
                </c:pt>
                <c:pt idx="1068">
                  <c:v>0</c:v>
                </c:pt>
                <c:pt idx="1069">
                  <c:v>0.51100000000000001</c:v>
                </c:pt>
                <c:pt idx="1070">
                  <c:v>0.59699999999999998</c:v>
                </c:pt>
                <c:pt idx="1071">
                  <c:v>0.55200000000000005</c:v>
                </c:pt>
                <c:pt idx="1072">
                  <c:v>0</c:v>
                </c:pt>
                <c:pt idx="1073">
                  <c:v>1.6E-2</c:v>
                </c:pt>
                <c:pt idx="1074">
                  <c:v>0.108</c:v>
                </c:pt>
                <c:pt idx="1075">
                  <c:v>0.34</c:v>
                </c:pt>
                <c:pt idx="1076">
                  <c:v>0.39400000000000002</c:v>
                </c:pt>
                <c:pt idx="1077">
                  <c:v>0.02</c:v>
                </c:pt>
                <c:pt idx="1078">
                  <c:v>0.505</c:v>
                </c:pt>
                <c:pt idx="1079">
                  <c:v>0.66300000000000003</c:v>
                </c:pt>
                <c:pt idx="1080">
                  <c:v>0.76400000000000001</c:v>
                </c:pt>
                <c:pt idx="1081">
                  <c:v>0.28000000000000003</c:v>
                </c:pt>
                <c:pt idx="1082">
                  <c:v>0</c:v>
                </c:pt>
                <c:pt idx="1083">
                  <c:v>1</c:v>
                </c:pt>
                <c:pt idx="1084">
                  <c:v>0.108</c:v>
                </c:pt>
                <c:pt idx="1085">
                  <c:v>0.54500000000000004</c:v>
                </c:pt>
                <c:pt idx="1086">
                  <c:v>0.6</c:v>
                </c:pt>
                <c:pt idx="1087">
                  <c:v>1.7999999999999999E-2</c:v>
                </c:pt>
                <c:pt idx="1088">
                  <c:v>0</c:v>
                </c:pt>
                <c:pt idx="1089">
                  <c:v>1</c:v>
                </c:pt>
                <c:pt idx="1090">
                  <c:v>0.49199999999999999</c:v>
                </c:pt>
                <c:pt idx="1091">
                  <c:v>0.49399999999999999</c:v>
                </c:pt>
                <c:pt idx="1092">
                  <c:v>0.02</c:v>
                </c:pt>
                <c:pt idx="1093">
                  <c:v>9.4E-2</c:v>
                </c:pt>
                <c:pt idx="1094">
                  <c:v>4.9000000000000002E-2</c:v>
                </c:pt>
                <c:pt idx="1095">
                  <c:v>1.2999999999999999E-2</c:v>
                </c:pt>
                <c:pt idx="1096">
                  <c:v>0.95899999999999996</c:v>
                </c:pt>
                <c:pt idx="1097">
                  <c:v>0</c:v>
                </c:pt>
                <c:pt idx="1098">
                  <c:v>0.754</c:v>
                </c:pt>
                <c:pt idx="1099">
                  <c:v>0.19700000000000001</c:v>
                </c:pt>
                <c:pt idx="1100">
                  <c:v>0.996</c:v>
                </c:pt>
                <c:pt idx="1101">
                  <c:v>0.28899999999999998</c:v>
                </c:pt>
                <c:pt idx="1102">
                  <c:v>1.2999999999999999E-2</c:v>
                </c:pt>
                <c:pt idx="1103">
                  <c:v>9.0999999999999998E-2</c:v>
                </c:pt>
                <c:pt idx="1104">
                  <c:v>0.28000000000000003</c:v>
                </c:pt>
                <c:pt idx="1105">
                  <c:v>0</c:v>
                </c:pt>
                <c:pt idx="1106">
                  <c:v>0.14699999999999999</c:v>
                </c:pt>
                <c:pt idx="1107">
                  <c:v>0</c:v>
                </c:pt>
                <c:pt idx="1108">
                  <c:v>0.70099999999999996</c:v>
                </c:pt>
                <c:pt idx="1109">
                  <c:v>1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0.14799999999999999</c:v>
                </c:pt>
                <c:pt idx="1115">
                  <c:v>0.16500000000000001</c:v>
                </c:pt>
                <c:pt idx="1116">
                  <c:v>0.104</c:v>
                </c:pt>
                <c:pt idx="1117">
                  <c:v>0.56000000000000005</c:v>
                </c:pt>
                <c:pt idx="1118">
                  <c:v>0.93500000000000005</c:v>
                </c:pt>
                <c:pt idx="1119">
                  <c:v>8.3000000000000004E-2</c:v>
                </c:pt>
                <c:pt idx="1120">
                  <c:v>0</c:v>
                </c:pt>
                <c:pt idx="1121">
                  <c:v>0.188</c:v>
                </c:pt>
                <c:pt idx="1122">
                  <c:v>0.25900000000000001</c:v>
                </c:pt>
                <c:pt idx="1123">
                  <c:v>0</c:v>
                </c:pt>
                <c:pt idx="1124">
                  <c:v>0.247</c:v>
                </c:pt>
                <c:pt idx="1125">
                  <c:v>0.69</c:v>
                </c:pt>
                <c:pt idx="1126">
                  <c:v>0.20599999999999999</c:v>
                </c:pt>
                <c:pt idx="1127">
                  <c:v>0</c:v>
                </c:pt>
                <c:pt idx="1128">
                  <c:v>0.27100000000000002</c:v>
                </c:pt>
                <c:pt idx="1129">
                  <c:v>0.106</c:v>
                </c:pt>
                <c:pt idx="1130">
                  <c:v>0.6</c:v>
                </c:pt>
                <c:pt idx="1131">
                  <c:v>0.58699999999999997</c:v>
                </c:pt>
                <c:pt idx="1132">
                  <c:v>0</c:v>
                </c:pt>
                <c:pt idx="1133">
                  <c:v>0.43099999999999999</c:v>
                </c:pt>
                <c:pt idx="1134">
                  <c:v>0.41199999999999998</c:v>
                </c:pt>
                <c:pt idx="1135">
                  <c:v>0.46600000000000003</c:v>
                </c:pt>
                <c:pt idx="1136">
                  <c:v>5.6000000000000001E-2</c:v>
                </c:pt>
                <c:pt idx="1137">
                  <c:v>0.69899999999999995</c:v>
                </c:pt>
                <c:pt idx="1138">
                  <c:v>0.56599999999999995</c:v>
                </c:pt>
                <c:pt idx="1139">
                  <c:v>0</c:v>
                </c:pt>
                <c:pt idx="1140">
                  <c:v>0.58399999999999996</c:v>
                </c:pt>
                <c:pt idx="1141">
                  <c:v>1</c:v>
                </c:pt>
                <c:pt idx="1142">
                  <c:v>0</c:v>
                </c:pt>
                <c:pt idx="1143">
                  <c:v>0.10199999999999999</c:v>
                </c:pt>
                <c:pt idx="1144">
                  <c:v>0.18</c:v>
                </c:pt>
                <c:pt idx="1145">
                  <c:v>0.27900000000000003</c:v>
                </c:pt>
                <c:pt idx="1146">
                  <c:v>0.108</c:v>
                </c:pt>
                <c:pt idx="1147">
                  <c:v>0</c:v>
                </c:pt>
                <c:pt idx="1148">
                  <c:v>0.45900000000000002</c:v>
                </c:pt>
                <c:pt idx="1149">
                  <c:v>0.28999999999999998</c:v>
                </c:pt>
                <c:pt idx="1150">
                  <c:v>0.372</c:v>
                </c:pt>
                <c:pt idx="1151">
                  <c:v>0.215</c:v>
                </c:pt>
                <c:pt idx="1152">
                  <c:v>0.11</c:v>
                </c:pt>
                <c:pt idx="1153">
                  <c:v>0.437</c:v>
                </c:pt>
                <c:pt idx="1154">
                  <c:v>0</c:v>
                </c:pt>
                <c:pt idx="1155">
                  <c:v>3.6999999999999998E-2</c:v>
                </c:pt>
                <c:pt idx="1156">
                  <c:v>0.25800000000000001</c:v>
                </c:pt>
                <c:pt idx="1157">
                  <c:v>0</c:v>
                </c:pt>
                <c:pt idx="1158">
                  <c:v>0.25800000000000001</c:v>
                </c:pt>
                <c:pt idx="1159">
                  <c:v>0.56799999999999995</c:v>
                </c:pt>
                <c:pt idx="1160">
                  <c:v>0.441</c:v>
                </c:pt>
                <c:pt idx="1161">
                  <c:v>6.9000000000000006E-2</c:v>
                </c:pt>
                <c:pt idx="1162">
                  <c:v>0.81599999999999995</c:v>
                </c:pt>
                <c:pt idx="1163">
                  <c:v>0.72</c:v>
                </c:pt>
                <c:pt idx="1164">
                  <c:v>0.65700000000000003</c:v>
                </c:pt>
                <c:pt idx="1165">
                  <c:v>0</c:v>
                </c:pt>
                <c:pt idx="1166">
                  <c:v>0</c:v>
                </c:pt>
                <c:pt idx="1167">
                  <c:v>7.4999999999999997E-2</c:v>
                </c:pt>
                <c:pt idx="1168">
                  <c:v>0</c:v>
                </c:pt>
                <c:pt idx="1169">
                  <c:v>0</c:v>
                </c:pt>
                <c:pt idx="1170">
                  <c:v>0.44</c:v>
                </c:pt>
                <c:pt idx="1171">
                  <c:v>0</c:v>
                </c:pt>
                <c:pt idx="1172">
                  <c:v>2.4E-2</c:v>
                </c:pt>
                <c:pt idx="1173">
                  <c:v>0</c:v>
                </c:pt>
                <c:pt idx="1174">
                  <c:v>0.218</c:v>
                </c:pt>
                <c:pt idx="1175">
                  <c:v>3.7999999999999999E-2</c:v>
                </c:pt>
                <c:pt idx="1176">
                  <c:v>0.75700000000000001</c:v>
                </c:pt>
                <c:pt idx="1177">
                  <c:v>0.98699999999999999</c:v>
                </c:pt>
                <c:pt idx="1178">
                  <c:v>4.2000000000000003E-2</c:v>
                </c:pt>
                <c:pt idx="1179">
                  <c:v>1</c:v>
                </c:pt>
                <c:pt idx="1180">
                  <c:v>0.88300000000000001</c:v>
                </c:pt>
                <c:pt idx="1181">
                  <c:v>0</c:v>
                </c:pt>
                <c:pt idx="1182">
                  <c:v>0.39700000000000002</c:v>
                </c:pt>
                <c:pt idx="1183">
                  <c:v>0.45900000000000002</c:v>
                </c:pt>
                <c:pt idx="1184">
                  <c:v>0</c:v>
                </c:pt>
                <c:pt idx="1185">
                  <c:v>0</c:v>
                </c:pt>
                <c:pt idx="1186">
                  <c:v>0.30099999999999999</c:v>
                </c:pt>
                <c:pt idx="1187">
                  <c:v>0.112</c:v>
                </c:pt>
                <c:pt idx="1188">
                  <c:v>0.10100000000000001</c:v>
                </c:pt>
                <c:pt idx="1189">
                  <c:v>0</c:v>
                </c:pt>
                <c:pt idx="1190">
                  <c:v>0</c:v>
                </c:pt>
                <c:pt idx="1191">
                  <c:v>0.35799999999999998</c:v>
                </c:pt>
                <c:pt idx="1192">
                  <c:v>0.88300000000000001</c:v>
                </c:pt>
                <c:pt idx="1193">
                  <c:v>0.54300000000000004</c:v>
                </c:pt>
                <c:pt idx="1194">
                  <c:v>0</c:v>
                </c:pt>
                <c:pt idx="1195">
                  <c:v>0.41499999999999998</c:v>
                </c:pt>
                <c:pt idx="1196">
                  <c:v>0.76400000000000001</c:v>
                </c:pt>
                <c:pt idx="1197">
                  <c:v>8.6999999999999994E-2</c:v>
                </c:pt>
                <c:pt idx="1198">
                  <c:v>0</c:v>
                </c:pt>
                <c:pt idx="1199">
                  <c:v>0</c:v>
                </c:pt>
                <c:pt idx="1200">
                  <c:v>0.32300000000000001</c:v>
                </c:pt>
                <c:pt idx="1201">
                  <c:v>0</c:v>
                </c:pt>
                <c:pt idx="1202">
                  <c:v>0</c:v>
                </c:pt>
                <c:pt idx="1203">
                  <c:v>0.36199999999999999</c:v>
                </c:pt>
                <c:pt idx="1204">
                  <c:v>2.1999999999999999E-2</c:v>
                </c:pt>
                <c:pt idx="1205">
                  <c:v>0</c:v>
                </c:pt>
                <c:pt idx="1206">
                  <c:v>0</c:v>
                </c:pt>
                <c:pt idx="1207">
                  <c:v>0.56100000000000005</c:v>
                </c:pt>
                <c:pt idx="1208">
                  <c:v>0.22600000000000001</c:v>
                </c:pt>
                <c:pt idx="1209">
                  <c:v>0</c:v>
                </c:pt>
                <c:pt idx="1210">
                  <c:v>0.88300000000000001</c:v>
                </c:pt>
                <c:pt idx="1211">
                  <c:v>0.39500000000000002</c:v>
                </c:pt>
                <c:pt idx="1212">
                  <c:v>1.2999999999999999E-2</c:v>
                </c:pt>
                <c:pt idx="1213">
                  <c:v>7.8E-2</c:v>
                </c:pt>
                <c:pt idx="1214">
                  <c:v>0</c:v>
                </c:pt>
                <c:pt idx="1215">
                  <c:v>0.72799999999999998</c:v>
                </c:pt>
                <c:pt idx="1216">
                  <c:v>0.51</c:v>
                </c:pt>
                <c:pt idx="1217">
                  <c:v>6.9000000000000006E-2</c:v>
                </c:pt>
                <c:pt idx="1218">
                  <c:v>0</c:v>
                </c:pt>
                <c:pt idx="1219">
                  <c:v>0.54800000000000004</c:v>
                </c:pt>
                <c:pt idx="1220">
                  <c:v>0.16700000000000001</c:v>
                </c:pt>
                <c:pt idx="1221">
                  <c:v>0.91800000000000004</c:v>
                </c:pt>
                <c:pt idx="1222">
                  <c:v>0.34699999999999998</c:v>
                </c:pt>
                <c:pt idx="1223">
                  <c:v>0</c:v>
                </c:pt>
                <c:pt idx="1224">
                  <c:v>7.1999999999999995E-2</c:v>
                </c:pt>
                <c:pt idx="1225">
                  <c:v>0</c:v>
                </c:pt>
                <c:pt idx="1226">
                  <c:v>0.497</c:v>
                </c:pt>
                <c:pt idx="1227">
                  <c:v>0.39100000000000001</c:v>
                </c:pt>
                <c:pt idx="1228">
                  <c:v>0</c:v>
                </c:pt>
                <c:pt idx="1229">
                  <c:v>0.19400000000000001</c:v>
                </c:pt>
                <c:pt idx="1230">
                  <c:v>0.05</c:v>
                </c:pt>
                <c:pt idx="1231">
                  <c:v>0</c:v>
                </c:pt>
                <c:pt idx="1232">
                  <c:v>0.47599999999999998</c:v>
                </c:pt>
                <c:pt idx="1233">
                  <c:v>0.876</c:v>
                </c:pt>
                <c:pt idx="1234">
                  <c:v>0.89600000000000002</c:v>
                </c:pt>
                <c:pt idx="1235">
                  <c:v>0</c:v>
                </c:pt>
                <c:pt idx="1236">
                  <c:v>0.47099999999999997</c:v>
                </c:pt>
                <c:pt idx="1237">
                  <c:v>0.17599999999999999</c:v>
                </c:pt>
                <c:pt idx="1238">
                  <c:v>0</c:v>
                </c:pt>
                <c:pt idx="1239">
                  <c:v>0.70799999999999996</c:v>
                </c:pt>
                <c:pt idx="1240">
                  <c:v>0.54100000000000004</c:v>
                </c:pt>
                <c:pt idx="1241">
                  <c:v>0.40899999999999997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0.51</c:v>
                </c:pt>
                <c:pt idx="1247">
                  <c:v>0.94699999999999995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0.184</c:v>
                </c:pt>
                <c:pt idx="1252">
                  <c:v>0</c:v>
                </c:pt>
                <c:pt idx="1253">
                  <c:v>0.373</c:v>
                </c:pt>
                <c:pt idx="1254">
                  <c:v>0.84199999999999997</c:v>
                </c:pt>
                <c:pt idx="1255">
                  <c:v>7.3999999999999996E-2</c:v>
                </c:pt>
                <c:pt idx="1256">
                  <c:v>0</c:v>
                </c:pt>
                <c:pt idx="1257">
                  <c:v>0</c:v>
                </c:pt>
                <c:pt idx="1258">
                  <c:v>0.42799999999999999</c:v>
                </c:pt>
                <c:pt idx="1259">
                  <c:v>0.434</c:v>
                </c:pt>
                <c:pt idx="1260">
                  <c:v>0.69899999999999995</c:v>
                </c:pt>
                <c:pt idx="1261">
                  <c:v>0</c:v>
                </c:pt>
                <c:pt idx="1262">
                  <c:v>0.56000000000000005</c:v>
                </c:pt>
                <c:pt idx="1263">
                  <c:v>0</c:v>
                </c:pt>
                <c:pt idx="1264">
                  <c:v>0.67400000000000004</c:v>
                </c:pt>
                <c:pt idx="1265">
                  <c:v>0</c:v>
                </c:pt>
                <c:pt idx="1266">
                  <c:v>0.33600000000000002</c:v>
                </c:pt>
                <c:pt idx="1267">
                  <c:v>0.32500000000000001</c:v>
                </c:pt>
                <c:pt idx="1268">
                  <c:v>0</c:v>
                </c:pt>
                <c:pt idx="1269">
                  <c:v>0.19500000000000001</c:v>
                </c:pt>
                <c:pt idx="1270">
                  <c:v>0</c:v>
                </c:pt>
                <c:pt idx="1271">
                  <c:v>0.87</c:v>
                </c:pt>
                <c:pt idx="1272">
                  <c:v>0</c:v>
                </c:pt>
                <c:pt idx="1273">
                  <c:v>0.46100000000000002</c:v>
                </c:pt>
                <c:pt idx="1274">
                  <c:v>8.7999999999999995E-2</c:v>
                </c:pt>
                <c:pt idx="1275">
                  <c:v>0</c:v>
                </c:pt>
                <c:pt idx="1276">
                  <c:v>0</c:v>
                </c:pt>
                <c:pt idx="1277">
                  <c:v>0.39700000000000002</c:v>
                </c:pt>
                <c:pt idx="1278">
                  <c:v>0.159</c:v>
                </c:pt>
                <c:pt idx="1279">
                  <c:v>0.69899999999999995</c:v>
                </c:pt>
                <c:pt idx="1280">
                  <c:v>0</c:v>
                </c:pt>
                <c:pt idx="1281">
                  <c:v>0.192</c:v>
                </c:pt>
                <c:pt idx="1282">
                  <c:v>0.33100000000000002</c:v>
                </c:pt>
                <c:pt idx="1283">
                  <c:v>0</c:v>
                </c:pt>
                <c:pt idx="1284">
                  <c:v>0.69</c:v>
                </c:pt>
                <c:pt idx="1285">
                  <c:v>1</c:v>
                </c:pt>
                <c:pt idx="1286">
                  <c:v>2.4E-2</c:v>
                </c:pt>
                <c:pt idx="1287">
                  <c:v>0.35899999999999999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0.42499999999999999</c:v>
                </c:pt>
                <c:pt idx="1292">
                  <c:v>1.6E-2</c:v>
                </c:pt>
                <c:pt idx="1293">
                  <c:v>0.25700000000000001</c:v>
                </c:pt>
                <c:pt idx="1294">
                  <c:v>0.35499999999999998</c:v>
                </c:pt>
                <c:pt idx="1295">
                  <c:v>0</c:v>
                </c:pt>
                <c:pt idx="1296">
                  <c:v>0</c:v>
                </c:pt>
                <c:pt idx="1297">
                  <c:v>0.90100000000000002</c:v>
                </c:pt>
                <c:pt idx="1298">
                  <c:v>0.19500000000000001</c:v>
                </c:pt>
                <c:pt idx="1299">
                  <c:v>0</c:v>
                </c:pt>
                <c:pt idx="1300">
                  <c:v>0</c:v>
                </c:pt>
                <c:pt idx="1301">
                  <c:v>0.52500000000000002</c:v>
                </c:pt>
                <c:pt idx="1302">
                  <c:v>8.5999999999999993E-2</c:v>
                </c:pt>
                <c:pt idx="1303">
                  <c:v>0</c:v>
                </c:pt>
                <c:pt idx="1304">
                  <c:v>0.29599999999999999</c:v>
                </c:pt>
                <c:pt idx="1305">
                  <c:v>1.2999999999999999E-2</c:v>
                </c:pt>
                <c:pt idx="1306">
                  <c:v>1.2999999999999999E-2</c:v>
                </c:pt>
                <c:pt idx="1307">
                  <c:v>0.20399999999999999</c:v>
                </c:pt>
                <c:pt idx="1308">
                  <c:v>0.54200000000000004</c:v>
                </c:pt>
                <c:pt idx="1309">
                  <c:v>0.46600000000000003</c:v>
                </c:pt>
                <c:pt idx="1310">
                  <c:v>0.17399999999999999</c:v>
                </c:pt>
                <c:pt idx="1311">
                  <c:v>0</c:v>
                </c:pt>
                <c:pt idx="1312">
                  <c:v>0</c:v>
                </c:pt>
                <c:pt idx="1313">
                  <c:v>3.5999999999999997E-2</c:v>
                </c:pt>
                <c:pt idx="1314">
                  <c:v>0.78500000000000003</c:v>
                </c:pt>
                <c:pt idx="1315">
                  <c:v>7.4999999999999997E-2</c:v>
                </c:pt>
                <c:pt idx="1316">
                  <c:v>0.38400000000000001</c:v>
                </c:pt>
                <c:pt idx="1317">
                  <c:v>0.53400000000000003</c:v>
                </c:pt>
                <c:pt idx="1318">
                  <c:v>0</c:v>
                </c:pt>
                <c:pt idx="1319">
                  <c:v>0.46100000000000002</c:v>
                </c:pt>
                <c:pt idx="1320">
                  <c:v>1.6E-2</c:v>
                </c:pt>
                <c:pt idx="1321">
                  <c:v>0.252</c:v>
                </c:pt>
                <c:pt idx="1322">
                  <c:v>0</c:v>
                </c:pt>
                <c:pt idx="1323">
                  <c:v>0.36699999999999999</c:v>
                </c:pt>
                <c:pt idx="1324">
                  <c:v>8.7999999999999995E-2</c:v>
                </c:pt>
                <c:pt idx="1325">
                  <c:v>0</c:v>
                </c:pt>
                <c:pt idx="1326">
                  <c:v>0</c:v>
                </c:pt>
                <c:pt idx="1327">
                  <c:v>1</c:v>
                </c:pt>
                <c:pt idx="1328">
                  <c:v>7.4999999999999997E-2</c:v>
                </c:pt>
                <c:pt idx="1329">
                  <c:v>0.33300000000000002</c:v>
                </c:pt>
                <c:pt idx="1330">
                  <c:v>0.56100000000000005</c:v>
                </c:pt>
                <c:pt idx="1331">
                  <c:v>0.52200000000000002</c:v>
                </c:pt>
                <c:pt idx="1332">
                  <c:v>0.53700000000000003</c:v>
                </c:pt>
                <c:pt idx="1333">
                  <c:v>0</c:v>
                </c:pt>
                <c:pt idx="1334">
                  <c:v>0</c:v>
                </c:pt>
                <c:pt idx="1335">
                  <c:v>0.34</c:v>
                </c:pt>
                <c:pt idx="1336">
                  <c:v>0.38400000000000001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0.105</c:v>
                </c:pt>
                <c:pt idx="1341">
                  <c:v>0</c:v>
                </c:pt>
                <c:pt idx="1342">
                  <c:v>0.48399999999999999</c:v>
                </c:pt>
                <c:pt idx="1343">
                  <c:v>0.64100000000000001</c:v>
                </c:pt>
                <c:pt idx="1344">
                  <c:v>0</c:v>
                </c:pt>
                <c:pt idx="1345">
                  <c:v>0.02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8.3000000000000004E-2</c:v>
                </c:pt>
                <c:pt idx="1350">
                  <c:v>0</c:v>
                </c:pt>
                <c:pt idx="1351">
                  <c:v>0</c:v>
                </c:pt>
                <c:pt idx="1352">
                  <c:v>0.92800000000000005</c:v>
                </c:pt>
                <c:pt idx="1353">
                  <c:v>0</c:v>
                </c:pt>
                <c:pt idx="1354">
                  <c:v>0</c:v>
                </c:pt>
                <c:pt idx="1355">
                  <c:v>0.372</c:v>
                </c:pt>
                <c:pt idx="1356">
                  <c:v>0.372</c:v>
                </c:pt>
                <c:pt idx="1357">
                  <c:v>0.45500000000000002</c:v>
                </c:pt>
                <c:pt idx="1358">
                  <c:v>0.45500000000000002</c:v>
                </c:pt>
                <c:pt idx="1359">
                  <c:v>0.52</c:v>
                </c:pt>
                <c:pt idx="1360">
                  <c:v>0.52</c:v>
                </c:pt>
                <c:pt idx="1361">
                  <c:v>0.97599999999999998</c:v>
                </c:pt>
                <c:pt idx="1362">
                  <c:v>0.92800000000000005</c:v>
                </c:pt>
                <c:pt idx="1363">
                  <c:v>0.94199999999999995</c:v>
                </c:pt>
                <c:pt idx="1364">
                  <c:v>0.77500000000000002</c:v>
                </c:pt>
                <c:pt idx="1365">
                  <c:v>0.64</c:v>
                </c:pt>
                <c:pt idx="1366">
                  <c:v>0.58099999999999996</c:v>
                </c:pt>
                <c:pt idx="1367">
                  <c:v>0.54700000000000004</c:v>
                </c:pt>
                <c:pt idx="1368">
                  <c:v>0.39800000000000002</c:v>
                </c:pt>
                <c:pt idx="1369">
                  <c:v>0.215</c:v>
                </c:pt>
                <c:pt idx="1370">
                  <c:v>0.28999999999999998</c:v>
                </c:pt>
                <c:pt idx="1371">
                  <c:v>0.41</c:v>
                </c:pt>
                <c:pt idx="1372">
                  <c:v>0.70199999999999996</c:v>
                </c:pt>
                <c:pt idx="1373">
                  <c:v>0.39</c:v>
                </c:pt>
                <c:pt idx="1374">
                  <c:v>1</c:v>
                </c:pt>
                <c:pt idx="1375">
                  <c:v>0.45100000000000001</c:v>
                </c:pt>
                <c:pt idx="1376">
                  <c:v>0</c:v>
                </c:pt>
                <c:pt idx="1377">
                  <c:v>0</c:v>
                </c:pt>
                <c:pt idx="1378">
                  <c:v>0.48599999999999999</c:v>
                </c:pt>
                <c:pt idx="1379">
                  <c:v>0.47299999999999998</c:v>
                </c:pt>
                <c:pt idx="1380">
                  <c:v>0.42799999999999999</c:v>
                </c:pt>
                <c:pt idx="1381">
                  <c:v>0.47399999999999998</c:v>
                </c:pt>
                <c:pt idx="1382">
                  <c:v>0.45600000000000002</c:v>
                </c:pt>
                <c:pt idx="1383">
                  <c:v>0.45600000000000002</c:v>
                </c:pt>
                <c:pt idx="1384">
                  <c:v>0.47399999999999998</c:v>
                </c:pt>
                <c:pt idx="1385">
                  <c:v>0</c:v>
                </c:pt>
                <c:pt idx="1386">
                  <c:v>0.54100000000000004</c:v>
                </c:pt>
                <c:pt idx="1387">
                  <c:v>0.53400000000000003</c:v>
                </c:pt>
                <c:pt idx="1388">
                  <c:v>0</c:v>
                </c:pt>
                <c:pt idx="1389">
                  <c:v>0</c:v>
                </c:pt>
                <c:pt idx="1390">
                  <c:v>0.42199999999999999</c:v>
                </c:pt>
                <c:pt idx="1391">
                  <c:v>0.432</c:v>
                </c:pt>
                <c:pt idx="1392">
                  <c:v>0.47199999999999998</c:v>
                </c:pt>
                <c:pt idx="1393">
                  <c:v>0.27500000000000002</c:v>
                </c:pt>
                <c:pt idx="1394">
                  <c:v>9.4E-2</c:v>
                </c:pt>
                <c:pt idx="1395">
                  <c:v>0.57699999999999996</c:v>
                </c:pt>
                <c:pt idx="1396">
                  <c:v>0</c:v>
                </c:pt>
                <c:pt idx="1397">
                  <c:v>0.63</c:v>
                </c:pt>
                <c:pt idx="1398">
                  <c:v>0</c:v>
                </c:pt>
                <c:pt idx="1399">
                  <c:v>0.90400000000000003</c:v>
                </c:pt>
                <c:pt idx="1400">
                  <c:v>6.5000000000000002E-2</c:v>
                </c:pt>
                <c:pt idx="1401">
                  <c:v>0.45500000000000002</c:v>
                </c:pt>
                <c:pt idx="1402">
                  <c:v>0.92300000000000004</c:v>
                </c:pt>
                <c:pt idx="1403">
                  <c:v>0.16500000000000001</c:v>
                </c:pt>
                <c:pt idx="1404">
                  <c:v>0.71299999999999997</c:v>
                </c:pt>
                <c:pt idx="1405">
                  <c:v>0.39500000000000002</c:v>
                </c:pt>
                <c:pt idx="1406">
                  <c:v>7.0999999999999994E-2</c:v>
                </c:pt>
                <c:pt idx="1407">
                  <c:v>0.57799999999999996</c:v>
                </c:pt>
                <c:pt idx="1408">
                  <c:v>0.13800000000000001</c:v>
                </c:pt>
                <c:pt idx="1409">
                  <c:v>0.47399999999999998</c:v>
                </c:pt>
                <c:pt idx="1410">
                  <c:v>0.88600000000000001</c:v>
                </c:pt>
                <c:pt idx="1411">
                  <c:v>0.51200000000000001</c:v>
                </c:pt>
                <c:pt idx="1412">
                  <c:v>0.41499999999999998</c:v>
                </c:pt>
                <c:pt idx="1413">
                  <c:v>0</c:v>
                </c:pt>
                <c:pt idx="1414">
                  <c:v>0.41399999999999998</c:v>
                </c:pt>
                <c:pt idx="1415">
                  <c:v>0.26800000000000002</c:v>
                </c:pt>
                <c:pt idx="1416">
                  <c:v>0</c:v>
                </c:pt>
                <c:pt idx="1417">
                  <c:v>0.36</c:v>
                </c:pt>
                <c:pt idx="1418">
                  <c:v>0.16400000000000001</c:v>
                </c:pt>
                <c:pt idx="1419">
                  <c:v>0.251</c:v>
                </c:pt>
                <c:pt idx="1420">
                  <c:v>0</c:v>
                </c:pt>
                <c:pt idx="1421">
                  <c:v>0.68300000000000005</c:v>
                </c:pt>
                <c:pt idx="1422">
                  <c:v>8.6999999999999994E-2</c:v>
                </c:pt>
                <c:pt idx="1423">
                  <c:v>3.1E-2</c:v>
                </c:pt>
                <c:pt idx="1424">
                  <c:v>0.36699999999999999</c:v>
                </c:pt>
                <c:pt idx="1425">
                  <c:v>0.95599999999999996</c:v>
                </c:pt>
                <c:pt idx="1426">
                  <c:v>0.36</c:v>
                </c:pt>
                <c:pt idx="1427">
                  <c:v>7.0999999999999994E-2</c:v>
                </c:pt>
                <c:pt idx="1428">
                  <c:v>0.82099999999999995</c:v>
                </c:pt>
                <c:pt idx="1429">
                  <c:v>0.56599999999999995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3.7999999999999999E-2</c:v>
                </c:pt>
                <c:pt idx="1437">
                  <c:v>0.26800000000000002</c:v>
                </c:pt>
                <c:pt idx="1438">
                  <c:v>0.95099999999999996</c:v>
                </c:pt>
                <c:pt idx="1439">
                  <c:v>0.5</c:v>
                </c:pt>
                <c:pt idx="1440">
                  <c:v>0</c:v>
                </c:pt>
                <c:pt idx="1441">
                  <c:v>0.81299999999999994</c:v>
                </c:pt>
                <c:pt idx="1442">
                  <c:v>0.73299999999999998</c:v>
                </c:pt>
                <c:pt idx="1443">
                  <c:v>3.5999999999999997E-2</c:v>
                </c:pt>
                <c:pt idx="1444">
                  <c:v>0.51100000000000001</c:v>
                </c:pt>
                <c:pt idx="1445">
                  <c:v>0</c:v>
                </c:pt>
                <c:pt idx="1446">
                  <c:v>0.30099999999999999</c:v>
                </c:pt>
                <c:pt idx="1447">
                  <c:v>0</c:v>
                </c:pt>
                <c:pt idx="1448">
                  <c:v>0</c:v>
                </c:pt>
                <c:pt idx="1449">
                  <c:v>0.10100000000000001</c:v>
                </c:pt>
                <c:pt idx="1450">
                  <c:v>0.997</c:v>
                </c:pt>
                <c:pt idx="1451">
                  <c:v>0.25800000000000001</c:v>
                </c:pt>
                <c:pt idx="1452">
                  <c:v>0.29099999999999998</c:v>
                </c:pt>
                <c:pt idx="1453">
                  <c:v>0</c:v>
                </c:pt>
                <c:pt idx="1454">
                  <c:v>0.26700000000000002</c:v>
                </c:pt>
                <c:pt idx="1455">
                  <c:v>0.39900000000000002</c:v>
                </c:pt>
                <c:pt idx="1456">
                  <c:v>0</c:v>
                </c:pt>
                <c:pt idx="1457">
                  <c:v>1.2999999999999999E-2</c:v>
                </c:pt>
                <c:pt idx="1458">
                  <c:v>0.53300000000000003</c:v>
                </c:pt>
                <c:pt idx="1459">
                  <c:v>0.88300000000000001</c:v>
                </c:pt>
                <c:pt idx="1460">
                  <c:v>9.4E-2</c:v>
                </c:pt>
                <c:pt idx="1461">
                  <c:v>0</c:v>
                </c:pt>
                <c:pt idx="1462">
                  <c:v>1.6E-2</c:v>
                </c:pt>
                <c:pt idx="1463">
                  <c:v>0.82399999999999995</c:v>
                </c:pt>
                <c:pt idx="1464">
                  <c:v>0</c:v>
                </c:pt>
                <c:pt idx="1465">
                  <c:v>0.51600000000000001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0.312</c:v>
                </c:pt>
                <c:pt idx="1470">
                  <c:v>0</c:v>
                </c:pt>
                <c:pt idx="1471">
                  <c:v>7.0999999999999994E-2</c:v>
                </c:pt>
                <c:pt idx="1472">
                  <c:v>0</c:v>
                </c:pt>
                <c:pt idx="1473">
                  <c:v>0.308</c:v>
                </c:pt>
                <c:pt idx="1474">
                  <c:v>0</c:v>
                </c:pt>
                <c:pt idx="1475">
                  <c:v>0.88300000000000001</c:v>
                </c:pt>
                <c:pt idx="1476">
                  <c:v>0.38600000000000001</c:v>
                </c:pt>
                <c:pt idx="1477">
                  <c:v>0.47599999999999998</c:v>
                </c:pt>
                <c:pt idx="1478">
                  <c:v>0</c:v>
                </c:pt>
                <c:pt idx="1479">
                  <c:v>9.0999999999999998E-2</c:v>
                </c:pt>
                <c:pt idx="1480">
                  <c:v>0.10199999999999999</c:v>
                </c:pt>
                <c:pt idx="1481">
                  <c:v>0.93899999999999995</c:v>
                </c:pt>
                <c:pt idx="1482">
                  <c:v>0</c:v>
                </c:pt>
                <c:pt idx="1483">
                  <c:v>0.72499999999999998</c:v>
                </c:pt>
                <c:pt idx="1484">
                  <c:v>0</c:v>
                </c:pt>
                <c:pt idx="1485">
                  <c:v>0</c:v>
                </c:pt>
                <c:pt idx="1486">
                  <c:v>0.39100000000000001</c:v>
                </c:pt>
                <c:pt idx="1487">
                  <c:v>0.42</c:v>
                </c:pt>
                <c:pt idx="1488">
                  <c:v>0</c:v>
                </c:pt>
                <c:pt idx="1489">
                  <c:v>0.58499999999999996</c:v>
                </c:pt>
                <c:pt idx="1490">
                  <c:v>8.5000000000000006E-2</c:v>
                </c:pt>
                <c:pt idx="1491">
                  <c:v>0</c:v>
                </c:pt>
                <c:pt idx="1492">
                  <c:v>0.54700000000000004</c:v>
                </c:pt>
                <c:pt idx="1493">
                  <c:v>0.64700000000000002</c:v>
                </c:pt>
                <c:pt idx="1494">
                  <c:v>0.22800000000000001</c:v>
                </c:pt>
                <c:pt idx="1495">
                  <c:v>0</c:v>
                </c:pt>
                <c:pt idx="1496">
                  <c:v>0.63500000000000001</c:v>
                </c:pt>
                <c:pt idx="1497">
                  <c:v>0</c:v>
                </c:pt>
                <c:pt idx="1498">
                  <c:v>0</c:v>
                </c:pt>
                <c:pt idx="1499">
                  <c:v>7.6999999999999999E-2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0.82799999999999996</c:v>
                </c:pt>
                <c:pt idx="1505">
                  <c:v>0.44</c:v>
                </c:pt>
                <c:pt idx="1506">
                  <c:v>0.64300000000000002</c:v>
                </c:pt>
                <c:pt idx="1507">
                  <c:v>0</c:v>
                </c:pt>
                <c:pt idx="1508">
                  <c:v>1</c:v>
                </c:pt>
                <c:pt idx="1509">
                  <c:v>3.2000000000000001E-2</c:v>
                </c:pt>
                <c:pt idx="1510">
                  <c:v>0.11799999999999999</c:v>
                </c:pt>
                <c:pt idx="1511">
                  <c:v>0</c:v>
                </c:pt>
                <c:pt idx="1512">
                  <c:v>0.28899999999999998</c:v>
                </c:pt>
                <c:pt idx="1513">
                  <c:v>8.1000000000000003E-2</c:v>
                </c:pt>
                <c:pt idx="1514">
                  <c:v>0.36599999999999999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0.308</c:v>
                </c:pt>
                <c:pt idx="1519">
                  <c:v>0</c:v>
                </c:pt>
                <c:pt idx="1520">
                  <c:v>8.2000000000000003E-2</c:v>
                </c:pt>
                <c:pt idx="1521">
                  <c:v>0.35799999999999998</c:v>
                </c:pt>
                <c:pt idx="1522">
                  <c:v>0.89700000000000002</c:v>
                </c:pt>
                <c:pt idx="1523">
                  <c:v>0</c:v>
                </c:pt>
                <c:pt idx="1524">
                  <c:v>0</c:v>
                </c:pt>
                <c:pt idx="1525">
                  <c:v>0.57699999999999996</c:v>
                </c:pt>
                <c:pt idx="1526">
                  <c:v>7.6999999999999999E-2</c:v>
                </c:pt>
                <c:pt idx="1527">
                  <c:v>0</c:v>
                </c:pt>
                <c:pt idx="1528">
                  <c:v>0.28299999999999997</c:v>
                </c:pt>
                <c:pt idx="1529">
                  <c:v>0.104</c:v>
                </c:pt>
                <c:pt idx="1530">
                  <c:v>0</c:v>
                </c:pt>
                <c:pt idx="1531">
                  <c:v>0.36</c:v>
                </c:pt>
                <c:pt idx="1532">
                  <c:v>0.84099999999999997</c:v>
                </c:pt>
                <c:pt idx="1533">
                  <c:v>0.106</c:v>
                </c:pt>
                <c:pt idx="1534">
                  <c:v>0.39300000000000002</c:v>
                </c:pt>
                <c:pt idx="1535">
                  <c:v>0</c:v>
                </c:pt>
                <c:pt idx="1536">
                  <c:v>0</c:v>
                </c:pt>
                <c:pt idx="1537">
                  <c:v>0.73799999999999999</c:v>
                </c:pt>
                <c:pt idx="1538">
                  <c:v>0.69299999999999995</c:v>
                </c:pt>
                <c:pt idx="1539">
                  <c:v>0.28299999999999997</c:v>
                </c:pt>
                <c:pt idx="1540">
                  <c:v>0.219</c:v>
                </c:pt>
                <c:pt idx="1541">
                  <c:v>0.89400000000000002</c:v>
                </c:pt>
                <c:pt idx="1542">
                  <c:v>0</c:v>
                </c:pt>
                <c:pt idx="1543">
                  <c:v>0</c:v>
                </c:pt>
                <c:pt idx="1544">
                  <c:v>0.318</c:v>
                </c:pt>
                <c:pt idx="1545">
                  <c:v>0.51</c:v>
                </c:pt>
                <c:pt idx="1546">
                  <c:v>0.125</c:v>
                </c:pt>
                <c:pt idx="1547">
                  <c:v>0</c:v>
                </c:pt>
                <c:pt idx="1548">
                  <c:v>0</c:v>
                </c:pt>
                <c:pt idx="1549">
                  <c:v>0.377</c:v>
                </c:pt>
                <c:pt idx="1550">
                  <c:v>7.1999999999999995E-2</c:v>
                </c:pt>
                <c:pt idx="1551">
                  <c:v>0</c:v>
                </c:pt>
                <c:pt idx="1552">
                  <c:v>0</c:v>
                </c:pt>
                <c:pt idx="1553">
                  <c:v>0.69699999999999995</c:v>
                </c:pt>
                <c:pt idx="1554">
                  <c:v>0.89700000000000002</c:v>
                </c:pt>
                <c:pt idx="1555">
                  <c:v>0.83</c:v>
                </c:pt>
                <c:pt idx="1556">
                  <c:v>0.16500000000000001</c:v>
                </c:pt>
                <c:pt idx="1557">
                  <c:v>0.33900000000000002</c:v>
                </c:pt>
                <c:pt idx="1558">
                  <c:v>0.47599999999999998</c:v>
                </c:pt>
                <c:pt idx="1559">
                  <c:v>2.4E-2</c:v>
                </c:pt>
                <c:pt idx="1560">
                  <c:v>0</c:v>
                </c:pt>
                <c:pt idx="1561">
                  <c:v>1</c:v>
                </c:pt>
                <c:pt idx="1562">
                  <c:v>0.50700000000000001</c:v>
                </c:pt>
                <c:pt idx="1563">
                  <c:v>0.107</c:v>
                </c:pt>
                <c:pt idx="1564">
                  <c:v>7.3999999999999996E-2</c:v>
                </c:pt>
                <c:pt idx="1565">
                  <c:v>0.45200000000000001</c:v>
                </c:pt>
                <c:pt idx="1566">
                  <c:v>1</c:v>
                </c:pt>
                <c:pt idx="1567">
                  <c:v>0.88900000000000001</c:v>
                </c:pt>
                <c:pt idx="1568">
                  <c:v>0.54700000000000004</c:v>
                </c:pt>
                <c:pt idx="1569">
                  <c:v>0</c:v>
                </c:pt>
                <c:pt idx="1570">
                  <c:v>2.3E-2</c:v>
                </c:pt>
                <c:pt idx="1571">
                  <c:v>1.2999999999999999E-2</c:v>
                </c:pt>
                <c:pt idx="1572">
                  <c:v>0.75800000000000001</c:v>
                </c:pt>
                <c:pt idx="1573">
                  <c:v>1</c:v>
                </c:pt>
                <c:pt idx="1574">
                  <c:v>0.91800000000000004</c:v>
                </c:pt>
                <c:pt idx="1575">
                  <c:v>0</c:v>
                </c:pt>
                <c:pt idx="1576">
                  <c:v>0.43</c:v>
                </c:pt>
                <c:pt idx="1577">
                  <c:v>0</c:v>
                </c:pt>
                <c:pt idx="1578">
                  <c:v>0</c:v>
                </c:pt>
                <c:pt idx="1579">
                  <c:v>7.4999999999999997E-2</c:v>
                </c:pt>
                <c:pt idx="1580">
                  <c:v>0.51200000000000001</c:v>
                </c:pt>
                <c:pt idx="1581">
                  <c:v>0.49399999999999999</c:v>
                </c:pt>
                <c:pt idx="1582">
                  <c:v>0.46700000000000003</c:v>
                </c:pt>
                <c:pt idx="1583">
                  <c:v>0.63800000000000001</c:v>
                </c:pt>
                <c:pt idx="1584">
                  <c:v>8.1000000000000003E-2</c:v>
                </c:pt>
                <c:pt idx="1585">
                  <c:v>0.94</c:v>
                </c:pt>
                <c:pt idx="1586">
                  <c:v>9.0999999999999998E-2</c:v>
                </c:pt>
                <c:pt idx="1587">
                  <c:v>0</c:v>
                </c:pt>
                <c:pt idx="1588">
                  <c:v>0</c:v>
                </c:pt>
                <c:pt idx="1589">
                  <c:v>1</c:v>
                </c:pt>
                <c:pt idx="1590">
                  <c:v>0.22800000000000001</c:v>
                </c:pt>
                <c:pt idx="1591">
                  <c:v>0</c:v>
                </c:pt>
                <c:pt idx="1592">
                  <c:v>0</c:v>
                </c:pt>
                <c:pt idx="1593">
                  <c:v>0.57799999999999996</c:v>
                </c:pt>
                <c:pt idx="1594">
                  <c:v>1</c:v>
                </c:pt>
                <c:pt idx="1595">
                  <c:v>0</c:v>
                </c:pt>
                <c:pt idx="1596">
                  <c:v>0.75900000000000001</c:v>
                </c:pt>
                <c:pt idx="1597">
                  <c:v>1</c:v>
                </c:pt>
                <c:pt idx="1598">
                  <c:v>0.19400000000000001</c:v>
                </c:pt>
                <c:pt idx="1599">
                  <c:v>0.33100000000000002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0.56799999999999995</c:v>
                </c:pt>
                <c:pt idx="1610">
                  <c:v>0.16400000000000001</c:v>
                </c:pt>
                <c:pt idx="1611">
                  <c:v>0.437</c:v>
                </c:pt>
                <c:pt idx="1612">
                  <c:v>0.34699999999999998</c:v>
                </c:pt>
                <c:pt idx="1613">
                  <c:v>0.35599999999999998</c:v>
                </c:pt>
                <c:pt idx="1614">
                  <c:v>1</c:v>
                </c:pt>
                <c:pt idx="1615">
                  <c:v>0</c:v>
                </c:pt>
                <c:pt idx="1616">
                  <c:v>0.19800000000000001</c:v>
                </c:pt>
                <c:pt idx="1617">
                  <c:v>0.14399999999999999</c:v>
                </c:pt>
                <c:pt idx="1618">
                  <c:v>0.79200000000000004</c:v>
                </c:pt>
                <c:pt idx="1619">
                  <c:v>0.185</c:v>
                </c:pt>
                <c:pt idx="1620">
                  <c:v>0.38800000000000001</c:v>
                </c:pt>
                <c:pt idx="1621">
                  <c:v>0</c:v>
                </c:pt>
                <c:pt idx="1622">
                  <c:v>0.876</c:v>
                </c:pt>
                <c:pt idx="1623">
                  <c:v>0.26800000000000002</c:v>
                </c:pt>
                <c:pt idx="1624">
                  <c:v>0.93899999999999995</c:v>
                </c:pt>
                <c:pt idx="1625">
                  <c:v>0.14799999999999999</c:v>
                </c:pt>
                <c:pt idx="1626">
                  <c:v>0</c:v>
                </c:pt>
                <c:pt idx="1627">
                  <c:v>0.95899999999999996</c:v>
                </c:pt>
                <c:pt idx="1628">
                  <c:v>0</c:v>
                </c:pt>
                <c:pt idx="1629">
                  <c:v>0</c:v>
                </c:pt>
                <c:pt idx="1630">
                  <c:v>0.54800000000000004</c:v>
                </c:pt>
                <c:pt idx="1631">
                  <c:v>0</c:v>
                </c:pt>
                <c:pt idx="1632">
                  <c:v>8.4000000000000005E-2</c:v>
                </c:pt>
                <c:pt idx="1633">
                  <c:v>0.39400000000000002</c:v>
                </c:pt>
                <c:pt idx="1634">
                  <c:v>0.20200000000000001</c:v>
                </c:pt>
                <c:pt idx="1635">
                  <c:v>0.24099999999999999</c:v>
                </c:pt>
                <c:pt idx="1636">
                  <c:v>0.97299999999999998</c:v>
                </c:pt>
                <c:pt idx="1637">
                  <c:v>0.42299999999999999</c:v>
                </c:pt>
                <c:pt idx="1638">
                  <c:v>0</c:v>
                </c:pt>
                <c:pt idx="1639">
                  <c:v>0</c:v>
                </c:pt>
                <c:pt idx="1640">
                  <c:v>0.46800000000000003</c:v>
                </c:pt>
                <c:pt idx="1641">
                  <c:v>0</c:v>
                </c:pt>
                <c:pt idx="1642">
                  <c:v>0</c:v>
                </c:pt>
                <c:pt idx="1643">
                  <c:v>0.23</c:v>
                </c:pt>
                <c:pt idx="1644">
                  <c:v>0</c:v>
                </c:pt>
                <c:pt idx="1645">
                  <c:v>0</c:v>
                </c:pt>
                <c:pt idx="1646">
                  <c:v>0.41399999999999998</c:v>
                </c:pt>
                <c:pt idx="1647">
                  <c:v>0.46700000000000003</c:v>
                </c:pt>
                <c:pt idx="1648">
                  <c:v>0.90600000000000003</c:v>
                </c:pt>
                <c:pt idx="1649">
                  <c:v>0.53500000000000003</c:v>
                </c:pt>
                <c:pt idx="1650">
                  <c:v>0</c:v>
                </c:pt>
                <c:pt idx="1651">
                  <c:v>8.6999999999999994E-2</c:v>
                </c:pt>
                <c:pt idx="1652">
                  <c:v>0.56799999999999995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0.18099999999999999</c:v>
                </c:pt>
                <c:pt idx="1657">
                  <c:v>0</c:v>
                </c:pt>
                <c:pt idx="1658">
                  <c:v>7.1999999999999995E-2</c:v>
                </c:pt>
                <c:pt idx="1659">
                  <c:v>6.9000000000000006E-2</c:v>
                </c:pt>
                <c:pt idx="1660">
                  <c:v>0.38600000000000001</c:v>
                </c:pt>
                <c:pt idx="1661">
                  <c:v>0.19500000000000001</c:v>
                </c:pt>
                <c:pt idx="1662">
                  <c:v>0.34300000000000003</c:v>
                </c:pt>
                <c:pt idx="1663">
                  <c:v>0.86299999999999999</c:v>
                </c:pt>
                <c:pt idx="1664">
                  <c:v>0</c:v>
                </c:pt>
                <c:pt idx="1665">
                  <c:v>0.26700000000000002</c:v>
                </c:pt>
                <c:pt idx="1666">
                  <c:v>0.3</c:v>
                </c:pt>
                <c:pt idx="1667">
                  <c:v>0</c:v>
                </c:pt>
                <c:pt idx="1668">
                  <c:v>1</c:v>
                </c:pt>
                <c:pt idx="1669">
                  <c:v>0.316</c:v>
                </c:pt>
                <c:pt idx="1670">
                  <c:v>0.28599999999999998</c:v>
                </c:pt>
                <c:pt idx="1671">
                  <c:v>0.17499999999999999</c:v>
                </c:pt>
                <c:pt idx="1672">
                  <c:v>0</c:v>
                </c:pt>
                <c:pt idx="1673">
                  <c:v>0.56100000000000005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0.247</c:v>
                </c:pt>
                <c:pt idx="1679">
                  <c:v>0</c:v>
                </c:pt>
                <c:pt idx="1680">
                  <c:v>8.5000000000000006E-2</c:v>
                </c:pt>
                <c:pt idx="1681">
                  <c:v>0</c:v>
                </c:pt>
                <c:pt idx="1682">
                  <c:v>0</c:v>
                </c:pt>
                <c:pt idx="1683">
                  <c:v>7.5999999999999998E-2</c:v>
                </c:pt>
                <c:pt idx="1684">
                  <c:v>1</c:v>
                </c:pt>
                <c:pt idx="1685">
                  <c:v>0.40600000000000003</c:v>
                </c:pt>
                <c:pt idx="1686">
                  <c:v>0.26900000000000002</c:v>
                </c:pt>
                <c:pt idx="1687">
                  <c:v>0.108</c:v>
                </c:pt>
                <c:pt idx="1688">
                  <c:v>0.35699999999999998</c:v>
                </c:pt>
                <c:pt idx="1689">
                  <c:v>0.26600000000000001</c:v>
                </c:pt>
                <c:pt idx="1690">
                  <c:v>4.3999999999999997E-2</c:v>
                </c:pt>
                <c:pt idx="1691">
                  <c:v>0.47799999999999998</c:v>
                </c:pt>
                <c:pt idx="1692">
                  <c:v>0.29399999999999998</c:v>
                </c:pt>
                <c:pt idx="1693">
                  <c:v>0.84099999999999997</c:v>
                </c:pt>
                <c:pt idx="1694">
                  <c:v>0.88100000000000001</c:v>
                </c:pt>
                <c:pt idx="1695">
                  <c:v>5.5E-2</c:v>
                </c:pt>
                <c:pt idx="1696">
                  <c:v>0</c:v>
                </c:pt>
                <c:pt idx="1697">
                  <c:v>0</c:v>
                </c:pt>
                <c:pt idx="1698">
                  <c:v>0.57799999999999996</c:v>
                </c:pt>
                <c:pt idx="1699">
                  <c:v>0.32200000000000001</c:v>
                </c:pt>
                <c:pt idx="1700">
                  <c:v>0</c:v>
                </c:pt>
                <c:pt idx="1701">
                  <c:v>0.29899999999999999</c:v>
                </c:pt>
                <c:pt idx="1702">
                  <c:v>0</c:v>
                </c:pt>
                <c:pt idx="1703">
                  <c:v>0</c:v>
                </c:pt>
                <c:pt idx="1704">
                  <c:v>0.36599999999999999</c:v>
                </c:pt>
                <c:pt idx="1705">
                  <c:v>0</c:v>
                </c:pt>
                <c:pt idx="1706">
                  <c:v>0.81299999999999994</c:v>
                </c:pt>
                <c:pt idx="1707">
                  <c:v>0</c:v>
                </c:pt>
                <c:pt idx="1708">
                  <c:v>0</c:v>
                </c:pt>
                <c:pt idx="1709">
                  <c:v>8.7999999999999995E-2</c:v>
                </c:pt>
                <c:pt idx="1710">
                  <c:v>1</c:v>
                </c:pt>
                <c:pt idx="1711">
                  <c:v>0.20699999999999999</c:v>
                </c:pt>
                <c:pt idx="1712">
                  <c:v>0.17899999999999999</c:v>
                </c:pt>
                <c:pt idx="1713">
                  <c:v>0.85899999999999999</c:v>
                </c:pt>
                <c:pt idx="1714">
                  <c:v>0.72599999999999998</c:v>
                </c:pt>
                <c:pt idx="1715">
                  <c:v>0.186</c:v>
                </c:pt>
                <c:pt idx="1716">
                  <c:v>1</c:v>
                </c:pt>
                <c:pt idx="1717">
                  <c:v>0</c:v>
                </c:pt>
                <c:pt idx="1718">
                  <c:v>0</c:v>
                </c:pt>
                <c:pt idx="1719">
                  <c:v>0.19500000000000001</c:v>
                </c:pt>
                <c:pt idx="1720">
                  <c:v>0.754</c:v>
                </c:pt>
                <c:pt idx="1721">
                  <c:v>0.33500000000000002</c:v>
                </c:pt>
                <c:pt idx="1722">
                  <c:v>0.52500000000000002</c:v>
                </c:pt>
                <c:pt idx="1723">
                  <c:v>0.26900000000000002</c:v>
                </c:pt>
                <c:pt idx="1724">
                  <c:v>0.34</c:v>
                </c:pt>
                <c:pt idx="1725">
                  <c:v>0.497</c:v>
                </c:pt>
                <c:pt idx="1726">
                  <c:v>0.67200000000000004</c:v>
                </c:pt>
                <c:pt idx="1727">
                  <c:v>1</c:v>
                </c:pt>
                <c:pt idx="1728">
                  <c:v>0.23300000000000001</c:v>
                </c:pt>
                <c:pt idx="1729">
                  <c:v>1</c:v>
                </c:pt>
                <c:pt idx="1730">
                  <c:v>0.317</c:v>
                </c:pt>
                <c:pt idx="1731">
                  <c:v>0</c:v>
                </c:pt>
                <c:pt idx="1732">
                  <c:v>0.39700000000000002</c:v>
                </c:pt>
                <c:pt idx="1733">
                  <c:v>0</c:v>
                </c:pt>
                <c:pt idx="1734">
                  <c:v>0.94699999999999995</c:v>
                </c:pt>
                <c:pt idx="1735">
                  <c:v>0</c:v>
                </c:pt>
                <c:pt idx="1736">
                  <c:v>0.36299999999999999</c:v>
                </c:pt>
                <c:pt idx="1737">
                  <c:v>0.54300000000000004</c:v>
                </c:pt>
                <c:pt idx="1738">
                  <c:v>8.2000000000000003E-2</c:v>
                </c:pt>
                <c:pt idx="1739">
                  <c:v>0.56499999999999995</c:v>
                </c:pt>
                <c:pt idx="1740">
                  <c:v>0.94899999999999995</c:v>
                </c:pt>
                <c:pt idx="1741">
                  <c:v>8.5000000000000006E-2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0.33700000000000002</c:v>
                </c:pt>
                <c:pt idx="1746">
                  <c:v>0.505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0.28799999999999998</c:v>
                </c:pt>
                <c:pt idx="1751">
                  <c:v>0.89600000000000002</c:v>
                </c:pt>
                <c:pt idx="1752">
                  <c:v>0.40899999999999997</c:v>
                </c:pt>
                <c:pt idx="1753">
                  <c:v>0.23699999999999999</c:v>
                </c:pt>
                <c:pt idx="1754">
                  <c:v>0.45300000000000001</c:v>
                </c:pt>
                <c:pt idx="1755">
                  <c:v>0</c:v>
                </c:pt>
                <c:pt idx="1756">
                  <c:v>0</c:v>
                </c:pt>
                <c:pt idx="1757">
                  <c:v>0.127</c:v>
                </c:pt>
                <c:pt idx="1758">
                  <c:v>0.66100000000000003</c:v>
                </c:pt>
                <c:pt idx="1759">
                  <c:v>0</c:v>
                </c:pt>
                <c:pt idx="1760">
                  <c:v>0</c:v>
                </c:pt>
                <c:pt idx="1761">
                  <c:v>0.247</c:v>
                </c:pt>
                <c:pt idx="1762">
                  <c:v>0.624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0.11700000000000001</c:v>
                </c:pt>
                <c:pt idx="1768">
                  <c:v>0.27500000000000002</c:v>
                </c:pt>
                <c:pt idx="1769">
                  <c:v>8.5000000000000006E-2</c:v>
                </c:pt>
                <c:pt idx="1770">
                  <c:v>0.95399999999999996</c:v>
                </c:pt>
                <c:pt idx="1771">
                  <c:v>0.497</c:v>
                </c:pt>
                <c:pt idx="1772">
                  <c:v>0.69899999999999995</c:v>
                </c:pt>
                <c:pt idx="1773">
                  <c:v>0</c:v>
                </c:pt>
                <c:pt idx="1774">
                  <c:v>0.90400000000000003</c:v>
                </c:pt>
                <c:pt idx="1775">
                  <c:v>0.95599999999999996</c:v>
                </c:pt>
                <c:pt idx="1776">
                  <c:v>0.16500000000000001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0.33</c:v>
                </c:pt>
                <c:pt idx="1781">
                  <c:v>0</c:v>
                </c:pt>
                <c:pt idx="1782">
                  <c:v>0</c:v>
                </c:pt>
                <c:pt idx="1783">
                  <c:v>0.47699999999999998</c:v>
                </c:pt>
                <c:pt idx="1784">
                  <c:v>1.6E-2</c:v>
                </c:pt>
                <c:pt idx="1785">
                  <c:v>1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0.47699999999999998</c:v>
                </c:pt>
                <c:pt idx="1791">
                  <c:v>0.25900000000000001</c:v>
                </c:pt>
                <c:pt idx="1792">
                  <c:v>0.996</c:v>
                </c:pt>
                <c:pt idx="1793">
                  <c:v>0.40200000000000002</c:v>
                </c:pt>
                <c:pt idx="1794">
                  <c:v>0</c:v>
                </c:pt>
                <c:pt idx="1795">
                  <c:v>0.54100000000000004</c:v>
                </c:pt>
                <c:pt idx="1796">
                  <c:v>0.38600000000000001</c:v>
                </c:pt>
                <c:pt idx="1797">
                  <c:v>0.254</c:v>
                </c:pt>
                <c:pt idx="1798">
                  <c:v>0.19600000000000001</c:v>
                </c:pt>
                <c:pt idx="1799">
                  <c:v>8.1000000000000003E-2</c:v>
                </c:pt>
                <c:pt idx="1800">
                  <c:v>0</c:v>
                </c:pt>
                <c:pt idx="1801">
                  <c:v>7.6999999999999999E-2</c:v>
                </c:pt>
                <c:pt idx="1802">
                  <c:v>0.49</c:v>
                </c:pt>
                <c:pt idx="1803">
                  <c:v>0.19500000000000001</c:v>
                </c:pt>
                <c:pt idx="1804">
                  <c:v>0</c:v>
                </c:pt>
                <c:pt idx="1805">
                  <c:v>0.56799999999999995</c:v>
                </c:pt>
                <c:pt idx="1806">
                  <c:v>0</c:v>
                </c:pt>
                <c:pt idx="1807">
                  <c:v>0.496</c:v>
                </c:pt>
                <c:pt idx="1808">
                  <c:v>0</c:v>
                </c:pt>
                <c:pt idx="1809">
                  <c:v>1</c:v>
                </c:pt>
                <c:pt idx="1810">
                  <c:v>0.22900000000000001</c:v>
                </c:pt>
                <c:pt idx="1811">
                  <c:v>0</c:v>
                </c:pt>
                <c:pt idx="1812">
                  <c:v>0</c:v>
                </c:pt>
                <c:pt idx="1813">
                  <c:v>0.24199999999999999</c:v>
                </c:pt>
                <c:pt idx="1814">
                  <c:v>0.22900000000000001</c:v>
                </c:pt>
                <c:pt idx="1815">
                  <c:v>0.252</c:v>
                </c:pt>
                <c:pt idx="1816">
                  <c:v>0.91500000000000004</c:v>
                </c:pt>
                <c:pt idx="1817">
                  <c:v>0.39700000000000002</c:v>
                </c:pt>
                <c:pt idx="1818">
                  <c:v>0</c:v>
                </c:pt>
                <c:pt idx="1819">
                  <c:v>0.10100000000000001</c:v>
                </c:pt>
                <c:pt idx="1820">
                  <c:v>6.4000000000000001E-2</c:v>
                </c:pt>
                <c:pt idx="1821">
                  <c:v>0.33</c:v>
                </c:pt>
                <c:pt idx="1822">
                  <c:v>0.46899999999999997</c:v>
                </c:pt>
                <c:pt idx="1823">
                  <c:v>0.184</c:v>
                </c:pt>
                <c:pt idx="1824">
                  <c:v>0.16400000000000001</c:v>
                </c:pt>
                <c:pt idx="1825">
                  <c:v>0.754</c:v>
                </c:pt>
                <c:pt idx="1826">
                  <c:v>0</c:v>
                </c:pt>
                <c:pt idx="1827">
                  <c:v>6.9000000000000006E-2</c:v>
                </c:pt>
                <c:pt idx="1828">
                  <c:v>0.46899999999999997</c:v>
                </c:pt>
                <c:pt idx="1829">
                  <c:v>0.34699999999999998</c:v>
                </c:pt>
                <c:pt idx="1830">
                  <c:v>1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0.3</c:v>
                </c:pt>
                <c:pt idx="1836">
                  <c:v>0.53500000000000003</c:v>
                </c:pt>
                <c:pt idx="1837">
                  <c:v>0</c:v>
                </c:pt>
                <c:pt idx="1838">
                  <c:v>8.5999999999999993E-2</c:v>
                </c:pt>
                <c:pt idx="1839">
                  <c:v>0.19500000000000001</c:v>
                </c:pt>
                <c:pt idx="1840">
                  <c:v>1</c:v>
                </c:pt>
                <c:pt idx="1841">
                  <c:v>0</c:v>
                </c:pt>
                <c:pt idx="1842">
                  <c:v>0.46700000000000003</c:v>
                </c:pt>
                <c:pt idx="1843">
                  <c:v>0.13</c:v>
                </c:pt>
                <c:pt idx="1844">
                  <c:v>0</c:v>
                </c:pt>
                <c:pt idx="1845">
                  <c:v>0.76900000000000002</c:v>
                </c:pt>
                <c:pt idx="1846">
                  <c:v>0.19400000000000001</c:v>
                </c:pt>
                <c:pt idx="1847">
                  <c:v>0.40400000000000003</c:v>
                </c:pt>
                <c:pt idx="1848">
                  <c:v>0</c:v>
                </c:pt>
                <c:pt idx="1849">
                  <c:v>0</c:v>
                </c:pt>
                <c:pt idx="1850">
                  <c:v>8.5999999999999993E-2</c:v>
                </c:pt>
                <c:pt idx="1851">
                  <c:v>0.438</c:v>
                </c:pt>
                <c:pt idx="1852">
                  <c:v>0</c:v>
                </c:pt>
                <c:pt idx="1853">
                  <c:v>0.27800000000000002</c:v>
                </c:pt>
                <c:pt idx="1854">
                  <c:v>0.16700000000000001</c:v>
                </c:pt>
                <c:pt idx="1855">
                  <c:v>0.32</c:v>
                </c:pt>
                <c:pt idx="1856">
                  <c:v>0.51400000000000001</c:v>
                </c:pt>
                <c:pt idx="1857">
                  <c:v>0.90900000000000003</c:v>
                </c:pt>
                <c:pt idx="1858">
                  <c:v>1</c:v>
                </c:pt>
                <c:pt idx="1859">
                  <c:v>1</c:v>
                </c:pt>
                <c:pt idx="1860">
                  <c:v>0.36099999999999999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0.49399999999999999</c:v>
                </c:pt>
                <c:pt idx="1866">
                  <c:v>0.29899999999999999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0.02</c:v>
                </c:pt>
                <c:pt idx="1871">
                  <c:v>0</c:v>
                </c:pt>
                <c:pt idx="1872">
                  <c:v>0.92300000000000004</c:v>
                </c:pt>
                <c:pt idx="1873">
                  <c:v>0.32800000000000001</c:v>
                </c:pt>
                <c:pt idx="1874">
                  <c:v>0</c:v>
                </c:pt>
                <c:pt idx="1875">
                  <c:v>0.42099999999999999</c:v>
                </c:pt>
                <c:pt idx="1876">
                  <c:v>1</c:v>
                </c:pt>
                <c:pt idx="1877">
                  <c:v>0.92200000000000004</c:v>
                </c:pt>
                <c:pt idx="1878">
                  <c:v>0.505</c:v>
                </c:pt>
                <c:pt idx="1879">
                  <c:v>0.47099999999999997</c:v>
                </c:pt>
                <c:pt idx="1880">
                  <c:v>0.16500000000000001</c:v>
                </c:pt>
                <c:pt idx="1881">
                  <c:v>0.87</c:v>
                </c:pt>
                <c:pt idx="1882">
                  <c:v>0.19400000000000001</c:v>
                </c:pt>
                <c:pt idx="1883">
                  <c:v>0.308</c:v>
                </c:pt>
                <c:pt idx="1884">
                  <c:v>0.28299999999999997</c:v>
                </c:pt>
                <c:pt idx="1885">
                  <c:v>0.28999999999999998</c:v>
                </c:pt>
                <c:pt idx="1886">
                  <c:v>0</c:v>
                </c:pt>
                <c:pt idx="1887">
                  <c:v>0.54800000000000004</c:v>
                </c:pt>
                <c:pt idx="1888">
                  <c:v>0.13100000000000001</c:v>
                </c:pt>
                <c:pt idx="1889">
                  <c:v>8.3000000000000004E-2</c:v>
                </c:pt>
                <c:pt idx="1890">
                  <c:v>0.505</c:v>
                </c:pt>
                <c:pt idx="1891">
                  <c:v>0</c:v>
                </c:pt>
                <c:pt idx="1892">
                  <c:v>0</c:v>
                </c:pt>
                <c:pt idx="1893">
                  <c:v>0.503</c:v>
                </c:pt>
                <c:pt idx="1894">
                  <c:v>0.443</c:v>
                </c:pt>
                <c:pt idx="1895">
                  <c:v>7.4999999999999997E-2</c:v>
                </c:pt>
                <c:pt idx="1896">
                  <c:v>0.93500000000000005</c:v>
                </c:pt>
                <c:pt idx="1897">
                  <c:v>0.92800000000000005</c:v>
                </c:pt>
                <c:pt idx="1898">
                  <c:v>0</c:v>
                </c:pt>
                <c:pt idx="1899">
                  <c:v>0.30399999999999999</c:v>
                </c:pt>
                <c:pt idx="1900">
                  <c:v>0.54800000000000004</c:v>
                </c:pt>
                <c:pt idx="1901">
                  <c:v>0</c:v>
                </c:pt>
                <c:pt idx="1902">
                  <c:v>1</c:v>
                </c:pt>
                <c:pt idx="1903">
                  <c:v>0</c:v>
                </c:pt>
                <c:pt idx="1904">
                  <c:v>0.39500000000000002</c:v>
                </c:pt>
                <c:pt idx="1905">
                  <c:v>0</c:v>
                </c:pt>
                <c:pt idx="1906">
                  <c:v>0.251</c:v>
                </c:pt>
                <c:pt idx="1907">
                  <c:v>0</c:v>
                </c:pt>
                <c:pt idx="1908">
                  <c:v>0</c:v>
                </c:pt>
                <c:pt idx="1909">
                  <c:v>0.28199999999999997</c:v>
                </c:pt>
                <c:pt idx="1910">
                  <c:v>0.40400000000000003</c:v>
                </c:pt>
                <c:pt idx="1911">
                  <c:v>0.55600000000000005</c:v>
                </c:pt>
                <c:pt idx="1912">
                  <c:v>1.2999999999999999E-2</c:v>
                </c:pt>
                <c:pt idx="1913">
                  <c:v>1</c:v>
                </c:pt>
                <c:pt idx="1914">
                  <c:v>0.374</c:v>
                </c:pt>
                <c:pt idx="1915">
                  <c:v>0.94099999999999995</c:v>
                </c:pt>
                <c:pt idx="1916">
                  <c:v>0</c:v>
                </c:pt>
                <c:pt idx="1917">
                  <c:v>0</c:v>
                </c:pt>
                <c:pt idx="1918">
                  <c:v>0.29899999999999999</c:v>
                </c:pt>
                <c:pt idx="1919">
                  <c:v>1</c:v>
                </c:pt>
                <c:pt idx="1920">
                  <c:v>0.51100000000000001</c:v>
                </c:pt>
                <c:pt idx="1921">
                  <c:v>0.54100000000000004</c:v>
                </c:pt>
                <c:pt idx="1922">
                  <c:v>0.3</c:v>
                </c:pt>
                <c:pt idx="1923">
                  <c:v>0</c:v>
                </c:pt>
                <c:pt idx="1924">
                  <c:v>6.9000000000000006E-2</c:v>
                </c:pt>
                <c:pt idx="1925">
                  <c:v>0</c:v>
                </c:pt>
                <c:pt idx="1926">
                  <c:v>0.46</c:v>
                </c:pt>
                <c:pt idx="1927">
                  <c:v>0.153</c:v>
                </c:pt>
                <c:pt idx="1928">
                  <c:v>0</c:v>
                </c:pt>
                <c:pt idx="1929">
                  <c:v>0</c:v>
                </c:pt>
                <c:pt idx="1930">
                  <c:v>0.38600000000000001</c:v>
                </c:pt>
                <c:pt idx="1931">
                  <c:v>0</c:v>
                </c:pt>
                <c:pt idx="1932">
                  <c:v>0.71799999999999997</c:v>
                </c:pt>
                <c:pt idx="1933">
                  <c:v>0.56399999999999995</c:v>
                </c:pt>
                <c:pt idx="1934">
                  <c:v>0</c:v>
                </c:pt>
                <c:pt idx="1935">
                  <c:v>0.13800000000000001</c:v>
                </c:pt>
                <c:pt idx="1936">
                  <c:v>0</c:v>
                </c:pt>
                <c:pt idx="1937">
                  <c:v>0.40400000000000003</c:v>
                </c:pt>
                <c:pt idx="1938">
                  <c:v>0.20699999999999999</c:v>
                </c:pt>
                <c:pt idx="1939">
                  <c:v>0</c:v>
                </c:pt>
                <c:pt idx="1940">
                  <c:v>0.98799999999999999</c:v>
                </c:pt>
                <c:pt idx="1941">
                  <c:v>0.92100000000000004</c:v>
                </c:pt>
                <c:pt idx="1942">
                  <c:v>0</c:v>
                </c:pt>
                <c:pt idx="1943">
                  <c:v>0.29599999999999999</c:v>
                </c:pt>
                <c:pt idx="1944">
                  <c:v>0.14699999999999999</c:v>
                </c:pt>
                <c:pt idx="1945">
                  <c:v>0.106</c:v>
                </c:pt>
                <c:pt idx="1946">
                  <c:v>0.26</c:v>
                </c:pt>
                <c:pt idx="1947">
                  <c:v>0.6</c:v>
                </c:pt>
                <c:pt idx="1948">
                  <c:v>0.247</c:v>
                </c:pt>
                <c:pt idx="1949">
                  <c:v>0.50600000000000001</c:v>
                </c:pt>
                <c:pt idx="1950">
                  <c:v>0.17599999999999999</c:v>
                </c:pt>
                <c:pt idx="1951">
                  <c:v>0.879</c:v>
                </c:pt>
                <c:pt idx="1952">
                  <c:v>0.88500000000000001</c:v>
                </c:pt>
                <c:pt idx="1953">
                  <c:v>0.433</c:v>
                </c:pt>
                <c:pt idx="1954">
                  <c:v>0.68899999999999995</c:v>
                </c:pt>
                <c:pt idx="1955">
                  <c:v>0.28199999999999997</c:v>
                </c:pt>
                <c:pt idx="1956">
                  <c:v>0</c:v>
                </c:pt>
                <c:pt idx="1957">
                  <c:v>0.26600000000000001</c:v>
                </c:pt>
                <c:pt idx="1958">
                  <c:v>0.90100000000000002</c:v>
                </c:pt>
                <c:pt idx="1959">
                  <c:v>0.89600000000000002</c:v>
                </c:pt>
                <c:pt idx="1960">
                  <c:v>0.23100000000000001</c:v>
                </c:pt>
                <c:pt idx="1961">
                  <c:v>0</c:v>
                </c:pt>
                <c:pt idx="1962">
                  <c:v>0.81299999999999994</c:v>
                </c:pt>
                <c:pt idx="1963">
                  <c:v>0.72</c:v>
                </c:pt>
                <c:pt idx="1964">
                  <c:v>0.33400000000000002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0.432</c:v>
                </c:pt>
                <c:pt idx="1969">
                  <c:v>0.93500000000000005</c:v>
                </c:pt>
                <c:pt idx="1970">
                  <c:v>0.78400000000000003</c:v>
                </c:pt>
                <c:pt idx="1971">
                  <c:v>0.16400000000000001</c:v>
                </c:pt>
                <c:pt idx="1972">
                  <c:v>0</c:v>
                </c:pt>
                <c:pt idx="1973">
                  <c:v>0.93500000000000005</c:v>
                </c:pt>
                <c:pt idx="1974">
                  <c:v>0.17699999999999999</c:v>
                </c:pt>
                <c:pt idx="1975">
                  <c:v>0.73799999999999999</c:v>
                </c:pt>
                <c:pt idx="1976">
                  <c:v>0.17399999999999999</c:v>
                </c:pt>
                <c:pt idx="1977">
                  <c:v>0.95599999999999996</c:v>
                </c:pt>
                <c:pt idx="1978">
                  <c:v>0</c:v>
                </c:pt>
                <c:pt idx="1979">
                  <c:v>0.503</c:v>
                </c:pt>
                <c:pt idx="1980">
                  <c:v>0.47399999999999998</c:v>
                </c:pt>
                <c:pt idx="1981">
                  <c:v>0.52200000000000002</c:v>
                </c:pt>
                <c:pt idx="1982">
                  <c:v>0.86599999999999999</c:v>
                </c:pt>
                <c:pt idx="1983">
                  <c:v>0.44</c:v>
                </c:pt>
                <c:pt idx="1984">
                  <c:v>0</c:v>
                </c:pt>
                <c:pt idx="1985">
                  <c:v>0.254</c:v>
                </c:pt>
                <c:pt idx="1986">
                  <c:v>0.17899999999999999</c:v>
                </c:pt>
                <c:pt idx="1987">
                  <c:v>0</c:v>
                </c:pt>
                <c:pt idx="1988">
                  <c:v>8.8999999999999996E-2</c:v>
                </c:pt>
                <c:pt idx="1989">
                  <c:v>0</c:v>
                </c:pt>
                <c:pt idx="1990">
                  <c:v>0.55200000000000005</c:v>
                </c:pt>
                <c:pt idx="1991">
                  <c:v>0</c:v>
                </c:pt>
                <c:pt idx="1992">
                  <c:v>0</c:v>
                </c:pt>
                <c:pt idx="1993">
                  <c:v>0.46500000000000002</c:v>
                </c:pt>
                <c:pt idx="1994">
                  <c:v>0.95099999999999996</c:v>
                </c:pt>
                <c:pt idx="1995">
                  <c:v>0.995</c:v>
                </c:pt>
                <c:pt idx="1996">
                  <c:v>0.30099999999999999</c:v>
                </c:pt>
                <c:pt idx="1997">
                  <c:v>0.23200000000000001</c:v>
                </c:pt>
                <c:pt idx="1998">
                  <c:v>0</c:v>
                </c:pt>
                <c:pt idx="1999">
                  <c:v>0.52700000000000002</c:v>
                </c:pt>
                <c:pt idx="2000">
                  <c:v>0.28799999999999998</c:v>
                </c:pt>
                <c:pt idx="2001">
                  <c:v>0.67400000000000004</c:v>
                </c:pt>
                <c:pt idx="2002">
                  <c:v>0.19</c:v>
                </c:pt>
                <c:pt idx="2003">
                  <c:v>0.316</c:v>
                </c:pt>
                <c:pt idx="2004">
                  <c:v>0</c:v>
                </c:pt>
                <c:pt idx="2005">
                  <c:v>9.4E-2</c:v>
                </c:pt>
                <c:pt idx="2006">
                  <c:v>0.49399999999999999</c:v>
                </c:pt>
                <c:pt idx="2007">
                  <c:v>0.23200000000000001</c:v>
                </c:pt>
                <c:pt idx="2008">
                  <c:v>0.17799999999999999</c:v>
                </c:pt>
                <c:pt idx="2009">
                  <c:v>0.14299999999999999</c:v>
                </c:pt>
                <c:pt idx="2010">
                  <c:v>0</c:v>
                </c:pt>
                <c:pt idx="2011">
                  <c:v>0.23100000000000001</c:v>
                </c:pt>
                <c:pt idx="2012">
                  <c:v>0.58199999999999996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0.33700000000000002</c:v>
                </c:pt>
                <c:pt idx="2017">
                  <c:v>0</c:v>
                </c:pt>
                <c:pt idx="2018">
                  <c:v>0.995</c:v>
                </c:pt>
                <c:pt idx="2019">
                  <c:v>0.27400000000000002</c:v>
                </c:pt>
                <c:pt idx="2020">
                  <c:v>1</c:v>
                </c:pt>
                <c:pt idx="2021">
                  <c:v>0.36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0.85499999999999998</c:v>
                </c:pt>
                <c:pt idx="2026">
                  <c:v>0.90900000000000003</c:v>
                </c:pt>
                <c:pt idx="2027">
                  <c:v>0</c:v>
                </c:pt>
                <c:pt idx="2028">
                  <c:v>0.45500000000000002</c:v>
                </c:pt>
                <c:pt idx="2029">
                  <c:v>0.78200000000000003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0.53800000000000003</c:v>
                </c:pt>
                <c:pt idx="2035">
                  <c:v>0.65100000000000002</c:v>
                </c:pt>
                <c:pt idx="2036">
                  <c:v>0</c:v>
                </c:pt>
                <c:pt idx="2037">
                  <c:v>0.35099999999999998</c:v>
                </c:pt>
                <c:pt idx="2038">
                  <c:v>7.0999999999999994E-2</c:v>
                </c:pt>
                <c:pt idx="2039">
                  <c:v>0</c:v>
                </c:pt>
                <c:pt idx="2040">
                  <c:v>0.71</c:v>
                </c:pt>
                <c:pt idx="2041">
                  <c:v>0</c:v>
                </c:pt>
                <c:pt idx="2042">
                  <c:v>0</c:v>
                </c:pt>
                <c:pt idx="2043">
                  <c:v>0.35299999999999998</c:v>
                </c:pt>
                <c:pt idx="2044">
                  <c:v>0</c:v>
                </c:pt>
                <c:pt idx="2045">
                  <c:v>0.93300000000000005</c:v>
                </c:pt>
                <c:pt idx="2046">
                  <c:v>0</c:v>
                </c:pt>
                <c:pt idx="2047">
                  <c:v>0.47499999999999998</c:v>
                </c:pt>
                <c:pt idx="2048">
                  <c:v>0.871</c:v>
                </c:pt>
                <c:pt idx="2049">
                  <c:v>6.9000000000000006E-2</c:v>
                </c:pt>
                <c:pt idx="2050">
                  <c:v>0.251</c:v>
                </c:pt>
                <c:pt idx="2051">
                  <c:v>0.27900000000000003</c:v>
                </c:pt>
                <c:pt idx="2052">
                  <c:v>0</c:v>
                </c:pt>
                <c:pt idx="2053">
                  <c:v>0</c:v>
                </c:pt>
                <c:pt idx="2054">
                  <c:v>0.215</c:v>
                </c:pt>
                <c:pt idx="2055">
                  <c:v>0.38</c:v>
                </c:pt>
                <c:pt idx="2056">
                  <c:v>0.63900000000000001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0.28999999999999998</c:v>
                </c:pt>
                <c:pt idx="2064">
                  <c:v>0</c:v>
                </c:pt>
                <c:pt idx="2065">
                  <c:v>0.39400000000000002</c:v>
                </c:pt>
                <c:pt idx="2066">
                  <c:v>0.29199999999999998</c:v>
                </c:pt>
                <c:pt idx="2067">
                  <c:v>0.27400000000000002</c:v>
                </c:pt>
                <c:pt idx="2068">
                  <c:v>0.504</c:v>
                </c:pt>
                <c:pt idx="2069">
                  <c:v>0.70299999999999996</c:v>
                </c:pt>
                <c:pt idx="2070">
                  <c:v>0.71399999999999997</c:v>
                </c:pt>
                <c:pt idx="2071">
                  <c:v>0.55000000000000004</c:v>
                </c:pt>
                <c:pt idx="2072">
                  <c:v>0.54</c:v>
                </c:pt>
                <c:pt idx="2073">
                  <c:v>0.41399999999999998</c:v>
                </c:pt>
                <c:pt idx="2074">
                  <c:v>0.56699999999999995</c:v>
                </c:pt>
                <c:pt idx="2075">
                  <c:v>0.44400000000000001</c:v>
                </c:pt>
                <c:pt idx="2076">
                  <c:v>0.50700000000000001</c:v>
                </c:pt>
                <c:pt idx="2077">
                  <c:v>0.498</c:v>
                </c:pt>
                <c:pt idx="2078">
                  <c:v>0.48199999999999998</c:v>
                </c:pt>
                <c:pt idx="2079">
                  <c:v>0.439</c:v>
                </c:pt>
                <c:pt idx="2080">
                  <c:v>0.39900000000000002</c:v>
                </c:pt>
                <c:pt idx="2081">
                  <c:v>0.39100000000000001</c:v>
                </c:pt>
                <c:pt idx="2082">
                  <c:v>0</c:v>
                </c:pt>
                <c:pt idx="2083">
                  <c:v>0.54400000000000004</c:v>
                </c:pt>
                <c:pt idx="2084">
                  <c:v>0.48599999999999999</c:v>
                </c:pt>
                <c:pt idx="2085">
                  <c:v>0</c:v>
                </c:pt>
                <c:pt idx="2086">
                  <c:v>0</c:v>
                </c:pt>
                <c:pt idx="2087">
                  <c:v>0.94</c:v>
                </c:pt>
                <c:pt idx="2088">
                  <c:v>0</c:v>
                </c:pt>
                <c:pt idx="2089">
                  <c:v>0</c:v>
                </c:pt>
                <c:pt idx="2090">
                  <c:v>0.28999999999999998</c:v>
                </c:pt>
                <c:pt idx="2091">
                  <c:v>0.69299999999999995</c:v>
                </c:pt>
                <c:pt idx="2092">
                  <c:v>0</c:v>
                </c:pt>
                <c:pt idx="2093">
                  <c:v>8.4000000000000005E-2</c:v>
                </c:pt>
                <c:pt idx="2094">
                  <c:v>0</c:v>
                </c:pt>
                <c:pt idx="2095">
                  <c:v>0.93500000000000005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0.95899999999999996</c:v>
                </c:pt>
                <c:pt idx="2100">
                  <c:v>0.39500000000000002</c:v>
                </c:pt>
                <c:pt idx="2101">
                  <c:v>0</c:v>
                </c:pt>
                <c:pt idx="2102">
                  <c:v>0.69</c:v>
                </c:pt>
                <c:pt idx="2103">
                  <c:v>0.80500000000000005</c:v>
                </c:pt>
                <c:pt idx="2104">
                  <c:v>0.20799999999999999</c:v>
                </c:pt>
                <c:pt idx="2105">
                  <c:v>0.54400000000000004</c:v>
                </c:pt>
                <c:pt idx="2106">
                  <c:v>0.71399999999999997</c:v>
                </c:pt>
                <c:pt idx="2107">
                  <c:v>0.91100000000000003</c:v>
                </c:pt>
                <c:pt idx="2108">
                  <c:v>0.186</c:v>
                </c:pt>
                <c:pt idx="2109">
                  <c:v>0.45900000000000002</c:v>
                </c:pt>
                <c:pt idx="2110">
                  <c:v>0.51800000000000002</c:v>
                </c:pt>
                <c:pt idx="2111">
                  <c:v>0</c:v>
                </c:pt>
                <c:pt idx="2112">
                  <c:v>0.57199999999999995</c:v>
                </c:pt>
                <c:pt idx="2113">
                  <c:v>0.50700000000000001</c:v>
                </c:pt>
                <c:pt idx="2114">
                  <c:v>7.0999999999999994E-2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0.39500000000000002</c:v>
                </c:pt>
                <c:pt idx="2119">
                  <c:v>0</c:v>
                </c:pt>
                <c:pt idx="2120">
                  <c:v>0.53500000000000003</c:v>
                </c:pt>
                <c:pt idx="2121">
                  <c:v>0</c:v>
                </c:pt>
                <c:pt idx="2122">
                  <c:v>0</c:v>
                </c:pt>
                <c:pt idx="2123">
                  <c:v>0.48699999999999999</c:v>
                </c:pt>
                <c:pt idx="2124">
                  <c:v>0</c:v>
                </c:pt>
                <c:pt idx="2125">
                  <c:v>0.441</c:v>
                </c:pt>
                <c:pt idx="2126">
                  <c:v>0.47099999999999997</c:v>
                </c:pt>
                <c:pt idx="2127">
                  <c:v>0.125</c:v>
                </c:pt>
                <c:pt idx="2128">
                  <c:v>0.999</c:v>
                </c:pt>
                <c:pt idx="2129">
                  <c:v>0.92500000000000004</c:v>
                </c:pt>
                <c:pt idx="2130">
                  <c:v>0.63300000000000001</c:v>
                </c:pt>
                <c:pt idx="2131">
                  <c:v>1</c:v>
                </c:pt>
                <c:pt idx="2132">
                  <c:v>0.33400000000000002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0.25</c:v>
                </c:pt>
                <c:pt idx="2138">
                  <c:v>4.2000000000000003E-2</c:v>
                </c:pt>
                <c:pt idx="2139">
                  <c:v>0.60799999999999998</c:v>
                </c:pt>
                <c:pt idx="2140">
                  <c:v>0</c:v>
                </c:pt>
                <c:pt idx="2141">
                  <c:v>1</c:v>
                </c:pt>
                <c:pt idx="2142">
                  <c:v>0</c:v>
                </c:pt>
                <c:pt idx="2143">
                  <c:v>3.1E-2</c:v>
                </c:pt>
                <c:pt idx="2144">
                  <c:v>0</c:v>
                </c:pt>
                <c:pt idx="2145">
                  <c:v>0.45</c:v>
                </c:pt>
                <c:pt idx="2146">
                  <c:v>0.251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6.8000000000000005E-2</c:v>
                </c:pt>
                <c:pt idx="2151">
                  <c:v>1</c:v>
                </c:pt>
                <c:pt idx="2152">
                  <c:v>0</c:v>
                </c:pt>
                <c:pt idx="2153">
                  <c:v>1</c:v>
                </c:pt>
                <c:pt idx="2154">
                  <c:v>0.39600000000000002</c:v>
                </c:pt>
                <c:pt idx="2155">
                  <c:v>0</c:v>
                </c:pt>
                <c:pt idx="2156">
                  <c:v>0.50700000000000001</c:v>
                </c:pt>
                <c:pt idx="2157">
                  <c:v>0.81399999999999995</c:v>
                </c:pt>
                <c:pt idx="2158">
                  <c:v>8.7999999999999995E-2</c:v>
                </c:pt>
                <c:pt idx="2159">
                  <c:v>0</c:v>
                </c:pt>
                <c:pt idx="2160">
                  <c:v>0</c:v>
                </c:pt>
                <c:pt idx="2161">
                  <c:v>0.94499999999999995</c:v>
                </c:pt>
                <c:pt idx="2162">
                  <c:v>0.57999999999999996</c:v>
                </c:pt>
                <c:pt idx="2163">
                  <c:v>0.48099999999999998</c:v>
                </c:pt>
                <c:pt idx="2164">
                  <c:v>0</c:v>
                </c:pt>
                <c:pt idx="2165">
                  <c:v>0.28399999999999997</c:v>
                </c:pt>
                <c:pt idx="2166">
                  <c:v>1</c:v>
                </c:pt>
                <c:pt idx="2167">
                  <c:v>0.30099999999999999</c:v>
                </c:pt>
                <c:pt idx="2168">
                  <c:v>0</c:v>
                </c:pt>
                <c:pt idx="2169">
                  <c:v>0.378</c:v>
                </c:pt>
                <c:pt idx="2170">
                  <c:v>0.39700000000000002</c:v>
                </c:pt>
                <c:pt idx="2171">
                  <c:v>0</c:v>
                </c:pt>
                <c:pt idx="2172">
                  <c:v>4.2000000000000003E-2</c:v>
                </c:pt>
                <c:pt idx="2173">
                  <c:v>0.113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0.58799999999999997</c:v>
                </c:pt>
                <c:pt idx="2178">
                  <c:v>0.997</c:v>
                </c:pt>
                <c:pt idx="2179">
                  <c:v>0</c:v>
                </c:pt>
                <c:pt idx="2180">
                  <c:v>0.23100000000000001</c:v>
                </c:pt>
                <c:pt idx="2181">
                  <c:v>0.42599999999999999</c:v>
                </c:pt>
                <c:pt idx="2182">
                  <c:v>0.28299999999999997</c:v>
                </c:pt>
                <c:pt idx="2183">
                  <c:v>0.47</c:v>
                </c:pt>
                <c:pt idx="2184">
                  <c:v>0.78500000000000003</c:v>
                </c:pt>
                <c:pt idx="2185">
                  <c:v>0.34100000000000003</c:v>
                </c:pt>
                <c:pt idx="2186">
                  <c:v>0.92800000000000005</c:v>
                </c:pt>
                <c:pt idx="2187">
                  <c:v>1.2999999999999999E-2</c:v>
                </c:pt>
                <c:pt idx="2188">
                  <c:v>0.92900000000000005</c:v>
                </c:pt>
                <c:pt idx="2189">
                  <c:v>0.29899999999999999</c:v>
                </c:pt>
                <c:pt idx="2190">
                  <c:v>0.58799999999999997</c:v>
                </c:pt>
                <c:pt idx="2191">
                  <c:v>0.63900000000000001</c:v>
                </c:pt>
                <c:pt idx="2192">
                  <c:v>0.502</c:v>
                </c:pt>
                <c:pt idx="2193">
                  <c:v>0</c:v>
                </c:pt>
                <c:pt idx="2194">
                  <c:v>0.39700000000000002</c:v>
                </c:pt>
                <c:pt idx="2195">
                  <c:v>0.247</c:v>
                </c:pt>
                <c:pt idx="2196">
                  <c:v>0</c:v>
                </c:pt>
                <c:pt idx="2197">
                  <c:v>0.29499999999999998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0.52300000000000002</c:v>
                </c:pt>
                <c:pt idx="2202">
                  <c:v>0.55100000000000005</c:v>
                </c:pt>
                <c:pt idx="2203">
                  <c:v>0</c:v>
                </c:pt>
                <c:pt idx="2204">
                  <c:v>0.36499999999999999</c:v>
                </c:pt>
                <c:pt idx="2205">
                  <c:v>0.20599999999999999</c:v>
                </c:pt>
                <c:pt idx="2206">
                  <c:v>0</c:v>
                </c:pt>
                <c:pt idx="2207">
                  <c:v>0.45100000000000001</c:v>
                </c:pt>
                <c:pt idx="2208">
                  <c:v>0</c:v>
                </c:pt>
                <c:pt idx="2209">
                  <c:v>1</c:v>
                </c:pt>
                <c:pt idx="2210">
                  <c:v>0.13400000000000001</c:v>
                </c:pt>
                <c:pt idx="2211">
                  <c:v>0</c:v>
                </c:pt>
                <c:pt idx="2212">
                  <c:v>0.57699999999999996</c:v>
                </c:pt>
                <c:pt idx="2213">
                  <c:v>0.22500000000000001</c:v>
                </c:pt>
                <c:pt idx="2214">
                  <c:v>0</c:v>
                </c:pt>
                <c:pt idx="2215">
                  <c:v>0.39700000000000002</c:v>
                </c:pt>
                <c:pt idx="2216">
                  <c:v>1</c:v>
                </c:pt>
                <c:pt idx="2217">
                  <c:v>0</c:v>
                </c:pt>
                <c:pt idx="2218">
                  <c:v>0</c:v>
                </c:pt>
                <c:pt idx="2219">
                  <c:v>0.53700000000000003</c:v>
                </c:pt>
                <c:pt idx="2220">
                  <c:v>0.26600000000000001</c:v>
                </c:pt>
                <c:pt idx="2221">
                  <c:v>0.94899999999999995</c:v>
                </c:pt>
                <c:pt idx="2222">
                  <c:v>0.156</c:v>
                </c:pt>
                <c:pt idx="2223">
                  <c:v>7.0000000000000007E-2</c:v>
                </c:pt>
                <c:pt idx="2224">
                  <c:v>0.88</c:v>
                </c:pt>
                <c:pt idx="2225">
                  <c:v>0.13800000000000001</c:v>
                </c:pt>
                <c:pt idx="2226">
                  <c:v>0.222</c:v>
                </c:pt>
                <c:pt idx="2227">
                  <c:v>0</c:v>
                </c:pt>
                <c:pt idx="2228">
                  <c:v>2.1999999999999999E-2</c:v>
                </c:pt>
                <c:pt idx="2229">
                  <c:v>0.67500000000000004</c:v>
                </c:pt>
                <c:pt idx="2230">
                  <c:v>0.63700000000000001</c:v>
                </c:pt>
                <c:pt idx="2231">
                  <c:v>0.251</c:v>
                </c:pt>
                <c:pt idx="2232">
                  <c:v>0.42</c:v>
                </c:pt>
                <c:pt idx="2233">
                  <c:v>0.997</c:v>
                </c:pt>
                <c:pt idx="2234">
                  <c:v>0</c:v>
                </c:pt>
                <c:pt idx="2235">
                  <c:v>0.33700000000000002</c:v>
                </c:pt>
                <c:pt idx="2236">
                  <c:v>0</c:v>
                </c:pt>
                <c:pt idx="2237">
                  <c:v>0.495</c:v>
                </c:pt>
                <c:pt idx="2238">
                  <c:v>0.39500000000000002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0.36199999999999999</c:v>
                </c:pt>
                <c:pt idx="2243">
                  <c:v>0.88300000000000001</c:v>
                </c:pt>
                <c:pt idx="2244">
                  <c:v>0</c:v>
                </c:pt>
                <c:pt idx="2245">
                  <c:v>0</c:v>
                </c:pt>
                <c:pt idx="2246">
                  <c:v>0.38100000000000001</c:v>
                </c:pt>
                <c:pt idx="2247">
                  <c:v>0</c:v>
                </c:pt>
                <c:pt idx="2248">
                  <c:v>0</c:v>
                </c:pt>
                <c:pt idx="2249">
                  <c:v>0.93</c:v>
                </c:pt>
                <c:pt idx="2250">
                  <c:v>0</c:v>
                </c:pt>
                <c:pt idx="2251">
                  <c:v>1</c:v>
                </c:pt>
                <c:pt idx="2252">
                  <c:v>2.5999999999999999E-2</c:v>
                </c:pt>
                <c:pt idx="2253">
                  <c:v>0.13800000000000001</c:v>
                </c:pt>
                <c:pt idx="2254">
                  <c:v>0</c:v>
                </c:pt>
                <c:pt idx="2255">
                  <c:v>0.95899999999999996</c:v>
                </c:pt>
                <c:pt idx="2256">
                  <c:v>0.86299999999999999</c:v>
                </c:pt>
                <c:pt idx="2257">
                  <c:v>0</c:v>
                </c:pt>
                <c:pt idx="2258">
                  <c:v>0.41099999999999998</c:v>
                </c:pt>
                <c:pt idx="2259">
                  <c:v>0.93500000000000005</c:v>
                </c:pt>
                <c:pt idx="2260">
                  <c:v>0.438</c:v>
                </c:pt>
                <c:pt idx="2261">
                  <c:v>0</c:v>
                </c:pt>
                <c:pt idx="2262">
                  <c:v>0</c:v>
                </c:pt>
                <c:pt idx="2263">
                  <c:v>0.216</c:v>
                </c:pt>
                <c:pt idx="2264">
                  <c:v>0</c:v>
                </c:pt>
                <c:pt idx="2265">
                  <c:v>0.91900000000000004</c:v>
                </c:pt>
                <c:pt idx="2266">
                  <c:v>0.42199999999999999</c:v>
                </c:pt>
                <c:pt idx="2267">
                  <c:v>0</c:v>
                </c:pt>
                <c:pt idx="2268">
                  <c:v>1</c:v>
                </c:pt>
                <c:pt idx="2269">
                  <c:v>0.49199999999999999</c:v>
                </c:pt>
                <c:pt idx="2270">
                  <c:v>0.22500000000000001</c:v>
                </c:pt>
                <c:pt idx="2271">
                  <c:v>0</c:v>
                </c:pt>
                <c:pt idx="2272">
                  <c:v>0.33400000000000002</c:v>
                </c:pt>
                <c:pt idx="2273">
                  <c:v>0</c:v>
                </c:pt>
                <c:pt idx="2274">
                  <c:v>0.35</c:v>
                </c:pt>
                <c:pt idx="2275">
                  <c:v>0</c:v>
                </c:pt>
                <c:pt idx="2276">
                  <c:v>1</c:v>
                </c:pt>
                <c:pt idx="2277">
                  <c:v>0.94699999999999995</c:v>
                </c:pt>
                <c:pt idx="2278">
                  <c:v>0.94899999999999995</c:v>
                </c:pt>
                <c:pt idx="2279">
                  <c:v>0.997</c:v>
                </c:pt>
                <c:pt idx="2280">
                  <c:v>0.54600000000000004</c:v>
                </c:pt>
                <c:pt idx="2281">
                  <c:v>8.7999999999999995E-2</c:v>
                </c:pt>
                <c:pt idx="2282">
                  <c:v>0</c:v>
                </c:pt>
                <c:pt idx="2283">
                  <c:v>0.61</c:v>
                </c:pt>
                <c:pt idx="2284">
                  <c:v>0</c:v>
                </c:pt>
                <c:pt idx="2285">
                  <c:v>0.78500000000000003</c:v>
                </c:pt>
                <c:pt idx="2286">
                  <c:v>0.89200000000000002</c:v>
                </c:pt>
                <c:pt idx="2287">
                  <c:v>7.1999999999999995E-2</c:v>
                </c:pt>
                <c:pt idx="2288">
                  <c:v>0</c:v>
                </c:pt>
                <c:pt idx="2289">
                  <c:v>0.498</c:v>
                </c:pt>
                <c:pt idx="2290">
                  <c:v>0</c:v>
                </c:pt>
                <c:pt idx="2291">
                  <c:v>0.90400000000000003</c:v>
                </c:pt>
                <c:pt idx="2292">
                  <c:v>0.34</c:v>
                </c:pt>
                <c:pt idx="2293">
                  <c:v>0.378</c:v>
                </c:pt>
                <c:pt idx="2294">
                  <c:v>1</c:v>
                </c:pt>
                <c:pt idx="2295">
                  <c:v>0.53200000000000003</c:v>
                </c:pt>
                <c:pt idx="2296">
                  <c:v>0.29099999999999998</c:v>
                </c:pt>
                <c:pt idx="2297">
                  <c:v>0.65300000000000002</c:v>
                </c:pt>
                <c:pt idx="2298">
                  <c:v>0</c:v>
                </c:pt>
                <c:pt idx="2299">
                  <c:v>0.93500000000000005</c:v>
                </c:pt>
                <c:pt idx="2300">
                  <c:v>0</c:v>
                </c:pt>
                <c:pt idx="2301">
                  <c:v>6.4000000000000001E-2</c:v>
                </c:pt>
                <c:pt idx="2302">
                  <c:v>0</c:v>
                </c:pt>
                <c:pt idx="2303">
                  <c:v>0.45500000000000002</c:v>
                </c:pt>
                <c:pt idx="2304">
                  <c:v>1</c:v>
                </c:pt>
                <c:pt idx="2305">
                  <c:v>0</c:v>
                </c:pt>
                <c:pt idx="2306">
                  <c:v>0.254</c:v>
                </c:pt>
                <c:pt idx="2307">
                  <c:v>0.13500000000000001</c:v>
                </c:pt>
                <c:pt idx="2308">
                  <c:v>0</c:v>
                </c:pt>
                <c:pt idx="2309">
                  <c:v>0</c:v>
                </c:pt>
                <c:pt idx="2310">
                  <c:v>0.63700000000000001</c:v>
                </c:pt>
                <c:pt idx="2311">
                  <c:v>0</c:v>
                </c:pt>
                <c:pt idx="2312">
                  <c:v>0.93500000000000005</c:v>
                </c:pt>
                <c:pt idx="2313">
                  <c:v>0.39900000000000002</c:v>
                </c:pt>
                <c:pt idx="2314">
                  <c:v>0</c:v>
                </c:pt>
                <c:pt idx="2315">
                  <c:v>0.42499999999999999</c:v>
                </c:pt>
                <c:pt idx="2316">
                  <c:v>0</c:v>
                </c:pt>
                <c:pt idx="2317">
                  <c:v>0.29399999999999998</c:v>
                </c:pt>
                <c:pt idx="2318">
                  <c:v>0.497</c:v>
                </c:pt>
                <c:pt idx="2319">
                  <c:v>0.30099999999999999</c:v>
                </c:pt>
                <c:pt idx="2320">
                  <c:v>0</c:v>
                </c:pt>
                <c:pt idx="2321">
                  <c:v>0</c:v>
                </c:pt>
                <c:pt idx="2322">
                  <c:v>0.20300000000000001</c:v>
                </c:pt>
                <c:pt idx="2323">
                  <c:v>0.93600000000000005</c:v>
                </c:pt>
                <c:pt idx="2324">
                  <c:v>0.35699999999999998</c:v>
                </c:pt>
                <c:pt idx="2325">
                  <c:v>0.91800000000000004</c:v>
                </c:pt>
                <c:pt idx="2326">
                  <c:v>0.32800000000000001</c:v>
                </c:pt>
                <c:pt idx="2327">
                  <c:v>0.19700000000000001</c:v>
                </c:pt>
                <c:pt idx="2328">
                  <c:v>0.58899999999999997</c:v>
                </c:pt>
                <c:pt idx="2329">
                  <c:v>0.94099999999999995</c:v>
                </c:pt>
                <c:pt idx="2330">
                  <c:v>0.50700000000000001</c:v>
                </c:pt>
                <c:pt idx="2331">
                  <c:v>0</c:v>
                </c:pt>
                <c:pt idx="2332">
                  <c:v>0.90400000000000003</c:v>
                </c:pt>
                <c:pt idx="2333">
                  <c:v>0</c:v>
                </c:pt>
                <c:pt idx="2334">
                  <c:v>1</c:v>
                </c:pt>
                <c:pt idx="2335">
                  <c:v>3.2000000000000001E-2</c:v>
                </c:pt>
                <c:pt idx="2336">
                  <c:v>0.46700000000000003</c:v>
                </c:pt>
                <c:pt idx="2337">
                  <c:v>0.33300000000000002</c:v>
                </c:pt>
                <c:pt idx="2338">
                  <c:v>0.435</c:v>
                </c:pt>
                <c:pt idx="2339">
                  <c:v>0.22500000000000001</c:v>
                </c:pt>
                <c:pt idx="2340">
                  <c:v>0</c:v>
                </c:pt>
                <c:pt idx="2341">
                  <c:v>0.21</c:v>
                </c:pt>
                <c:pt idx="2342">
                  <c:v>0.28199999999999997</c:v>
                </c:pt>
                <c:pt idx="2343">
                  <c:v>0.93200000000000005</c:v>
                </c:pt>
                <c:pt idx="2344">
                  <c:v>0.38400000000000001</c:v>
                </c:pt>
                <c:pt idx="2345">
                  <c:v>0.38500000000000001</c:v>
                </c:pt>
                <c:pt idx="2346">
                  <c:v>0</c:v>
                </c:pt>
                <c:pt idx="2347">
                  <c:v>0.64500000000000002</c:v>
                </c:pt>
                <c:pt idx="2348">
                  <c:v>0.43099999999999999</c:v>
                </c:pt>
                <c:pt idx="2349">
                  <c:v>0.46300000000000002</c:v>
                </c:pt>
                <c:pt idx="2350">
                  <c:v>4.5999999999999999E-2</c:v>
                </c:pt>
                <c:pt idx="2351">
                  <c:v>0.318</c:v>
                </c:pt>
                <c:pt idx="2352">
                  <c:v>0</c:v>
                </c:pt>
                <c:pt idx="2353">
                  <c:v>1</c:v>
                </c:pt>
                <c:pt idx="2354">
                  <c:v>0.52200000000000002</c:v>
                </c:pt>
                <c:pt idx="2355">
                  <c:v>0.91900000000000004</c:v>
                </c:pt>
                <c:pt idx="2356">
                  <c:v>7.0000000000000007E-2</c:v>
                </c:pt>
                <c:pt idx="2357">
                  <c:v>0.22500000000000001</c:v>
                </c:pt>
                <c:pt idx="2358">
                  <c:v>0</c:v>
                </c:pt>
                <c:pt idx="2359">
                  <c:v>6.4000000000000001E-2</c:v>
                </c:pt>
                <c:pt idx="2360">
                  <c:v>0.79800000000000004</c:v>
                </c:pt>
                <c:pt idx="2361">
                  <c:v>0.85699999999999998</c:v>
                </c:pt>
                <c:pt idx="2362">
                  <c:v>0.32500000000000001</c:v>
                </c:pt>
                <c:pt idx="2363">
                  <c:v>0.20300000000000001</c:v>
                </c:pt>
                <c:pt idx="2364">
                  <c:v>0.41599999999999998</c:v>
                </c:pt>
                <c:pt idx="2365">
                  <c:v>0.215</c:v>
                </c:pt>
                <c:pt idx="2366">
                  <c:v>0.64</c:v>
                </c:pt>
                <c:pt idx="2367">
                  <c:v>0.17699999999999999</c:v>
                </c:pt>
                <c:pt idx="2368">
                  <c:v>0.32900000000000001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0.26100000000000001</c:v>
                </c:pt>
                <c:pt idx="2373">
                  <c:v>0</c:v>
                </c:pt>
                <c:pt idx="2374">
                  <c:v>0.27</c:v>
                </c:pt>
                <c:pt idx="2375">
                  <c:v>0</c:v>
                </c:pt>
                <c:pt idx="2376">
                  <c:v>0.189</c:v>
                </c:pt>
                <c:pt idx="2377">
                  <c:v>0.52400000000000002</c:v>
                </c:pt>
                <c:pt idx="2378">
                  <c:v>0.36299999999999999</c:v>
                </c:pt>
                <c:pt idx="2379">
                  <c:v>1</c:v>
                </c:pt>
                <c:pt idx="2380">
                  <c:v>0.88600000000000001</c:v>
                </c:pt>
                <c:pt idx="2381">
                  <c:v>8.2000000000000003E-2</c:v>
                </c:pt>
                <c:pt idx="2382">
                  <c:v>0.17899999999999999</c:v>
                </c:pt>
                <c:pt idx="2383">
                  <c:v>0.377</c:v>
                </c:pt>
                <c:pt idx="2384">
                  <c:v>0.71099999999999997</c:v>
                </c:pt>
                <c:pt idx="2385">
                  <c:v>0</c:v>
                </c:pt>
                <c:pt idx="2386">
                  <c:v>2.1999999999999999E-2</c:v>
                </c:pt>
                <c:pt idx="2387">
                  <c:v>8.6999999999999994E-2</c:v>
                </c:pt>
                <c:pt idx="2388">
                  <c:v>1</c:v>
                </c:pt>
                <c:pt idx="2389">
                  <c:v>0</c:v>
                </c:pt>
                <c:pt idx="2390">
                  <c:v>0.245</c:v>
                </c:pt>
                <c:pt idx="2391">
                  <c:v>0.39700000000000002</c:v>
                </c:pt>
                <c:pt idx="2392">
                  <c:v>1</c:v>
                </c:pt>
                <c:pt idx="2393">
                  <c:v>0.30099999999999999</c:v>
                </c:pt>
                <c:pt idx="2394">
                  <c:v>8.5999999999999993E-2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2.1999999999999999E-2</c:v>
                </c:pt>
                <c:pt idx="2399">
                  <c:v>0.33700000000000002</c:v>
                </c:pt>
                <c:pt idx="2400">
                  <c:v>0.56599999999999995</c:v>
                </c:pt>
                <c:pt idx="2401">
                  <c:v>0.41799999999999998</c:v>
                </c:pt>
                <c:pt idx="2402">
                  <c:v>0.54700000000000004</c:v>
                </c:pt>
                <c:pt idx="2403">
                  <c:v>0.89600000000000002</c:v>
                </c:pt>
                <c:pt idx="2404">
                  <c:v>0.76700000000000002</c:v>
                </c:pt>
                <c:pt idx="2405">
                  <c:v>0.314</c:v>
                </c:pt>
                <c:pt idx="2406">
                  <c:v>0</c:v>
                </c:pt>
                <c:pt idx="2407">
                  <c:v>0.63400000000000001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0.93500000000000005</c:v>
                </c:pt>
                <c:pt idx="2416">
                  <c:v>0.622</c:v>
                </c:pt>
                <c:pt idx="2417">
                  <c:v>0.83299999999999996</c:v>
                </c:pt>
                <c:pt idx="2418">
                  <c:v>0</c:v>
                </c:pt>
                <c:pt idx="2419">
                  <c:v>0</c:v>
                </c:pt>
                <c:pt idx="2420">
                  <c:v>0.7</c:v>
                </c:pt>
                <c:pt idx="2421">
                  <c:v>0</c:v>
                </c:pt>
                <c:pt idx="2422">
                  <c:v>0</c:v>
                </c:pt>
                <c:pt idx="2423">
                  <c:v>0.93500000000000005</c:v>
                </c:pt>
                <c:pt idx="2424">
                  <c:v>0.83199999999999996</c:v>
                </c:pt>
                <c:pt idx="2425">
                  <c:v>0.311</c:v>
                </c:pt>
                <c:pt idx="2426">
                  <c:v>0.25800000000000001</c:v>
                </c:pt>
                <c:pt idx="2427">
                  <c:v>0.19500000000000001</c:v>
                </c:pt>
                <c:pt idx="2428">
                  <c:v>0.93300000000000005</c:v>
                </c:pt>
                <c:pt idx="2429">
                  <c:v>0.16700000000000001</c:v>
                </c:pt>
                <c:pt idx="2430">
                  <c:v>0.64</c:v>
                </c:pt>
                <c:pt idx="2431">
                  <c:v>0.19500000000000001</c:v>
                </c:pt>
                <c:pt idx="2432">
                  <c:v>0.60099999999999998</c:v>
                </c:pt>
                <c:pt idx="2433">
                  <c:v>0.496</c:v>
                </c:pt>
                <c:pt idx="2434">
                  <c:v>0.496</c:v>
                </c:pt>
                <c:pt idx="2435">
                  <c:v>0.246</c:v>
                </c:pt>
                <c:pt idx="2436">
                  <c:v>3.5999999999999997E-2</c:v>
                </c:pt>
                <c:pt idx="2437">
                  <c:v>0</c:v>
                </c:pt>
                <c:pt idx="2438">
                  <c:v>0.20399999999999999</c:v>
                </c:pt>
                <c:pt idx="2439">
                  <c:v>0.44500000000000001</c:v>
                </c:pt>
                <c:pt idx="2440">
                  <c:v>0.52700000000000002</c:v>
                </c:pt>
                <c:pt idx="2441">
                  <c:v>0.22500000000000001</c:v>
                </c:pt>
                <c:pt idx="2442">
                  <c:v>0.95099999999999996</c:v>
                </c:pt>
                <c:pt idx="2443">
                  <c:v>0.71599999999999997</c:v>
                </c:pt>
                <c:pt idx="2444">
                  <c:v>2.1999999999999999E-2</c:v>
                </c:pt>
                <c:pt idx="2445">
                  <c:v>0.39700000000000002</c:v>
                </c:pt>
                <c:pt idx="2446">
                  <c:v>0</c:v>
                </c:pt>
                <c:pt idx="2447">
                  <c:v>0</c:v>
                </c:pt>
                <c:pt idx="2448">
                  <c:v>1</c:v>
                </c:pt>
                <c:pt idx="2449">
                  <c:v>0.53100000000000003</c:v>
                </c:pt>
                <c:pt idx="2450">
                  <c:v>0.20399999999999999</c:v>
                </c:pt>
                <c:pt idx="2451">
                  <c:v>0.85099999999999998</c:v>
                </c:pt>
                <c:pt idx="2452">
                  <c:v>1</c:v>
                </c:pt>
                <c:pt idx="2453">
                  <c:v>0.56399999999999995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0.91800000000000004</c:v>
                </c:pt>
                <c:pt idx="2459">
                  <c:v>0.247</c:v>
                </c:pt>
                <c:pt idx="2460">
                  <c:v>0</c:v>
                </c:pt>
                <c:pt idx="2461">
                  <c:v>0.94199999999999995</c:v>
                </c:pt>
                <c:pt idx="2462">
                  <c:v>2.1999999999999999E-2</c:v>
                </c:pt>
                <c:pt idx="2463">
                  <c:v>7.8E-2</c:v>
                </c:pt>
                <c:pt idx="2464">
                  <c:v>0</c:v>
                </c:pt>
                <c:pt idx="2465">
                  <c:v>0.54500000000000004</c:v>
                </c:pt>
                <c:pt idx="2466">
                  <c:v>0.997</c:v>
                </c:pt>
                <c:pt idx="2467">
                  <c:v>0.55300000000000005</c:v>
                </c:pt>
                <c:pt idx="2468">
                  <c:v>0.92100000000000004</c:v>
                </c:pt>
                <c:pt idx="2469">
                  <c:v>0.45</c:v>
                </c:pt>
                <c:pt idx="2470">
                  <c:v>0.40400000000000003</c:v>
                </c:pt>
                <c:pt idx="2471">
                  <c:v>0.20399999999999999</c:v>
                </c:pt>
                <c:pt idx="2472">
                  <c:v>0</c:v>
                </c:pt>
                <c:pt idx="2473">
                  <c:v>1</c:v>
                </c:pt>
                <c:pt idx="2474">
                  <c:v>0</c:v>
                </c:pt>
                <c:pt idx="2475">
                  <c:v>0.3</c:v>
                </c:pt>
                <c:pt idx="2476">
                  <c:v>0</c:v>
                </c:pt>
                <c:pt idx="2477">
                  <c:v>0.35399999999999998</c:v>
                </c:pt>
                <c:pt idx="2478">
                  <c:v>0</c:v>
                </c:pt>
                <c:pt idx="2479">
                  <c:v>0</c:v>
                </c:pt>
                <c:pt idx="2480">
                  <c:v>0.42</c:v>
                </c:pt>
                <c:pt idx="2481">
                  <c:v>0.92500000000000004</c:v>
                </c:pt>
                <c:pt idx="2482">
                  <c:v>0.87</c:v>
                </c:pt>
                <c:pt idx="2483">
                  <c:v>0.872</c:v>
                </c:pt>
                <c:pt idx="2484">
                  <c:v>8.5000000000000006E-2</c:v>
                </c:pt>
                <c:pt idx="2485">
                  <c:v>0.27800000000000002</c:v>
                </c:pt>
                <c:pt idx="2486">
                  <c:v>0.28199999999999997</c:v>
                </c:pt>
                <c:pt idx="2487">
                  <c:v>0</c:v>
                </c:pt>
                <c:pt idx="2488">
                  <c:v>0.97799999999999998</c:v>
                </c:pt>
                <c:pt idx="2489">
                  <c:v>0.29399999999999998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0.38600000000000001</c:v>
                </c:pt>
                <c:pt idx="2494">
                  <c:v>0</c:v>
                </c:pt>
                <c:pt idx="2495">
                  <c:v>0</c:v>
                </c:pt>
                <c:pt idx="2496">
                  <c:v>0.39400000000000002</c:v>
                </c:pt>
                <c:pt idx="2497">
                  <c:v>0.23200000000000001</c:v>
                </c:pt>
                <c:pt idx="2498">
                  <c:v>0.39700000000000002</c:v>
                </c:pt>
                <c:pt idx="2499">
                  <c:v>0.34</c:v>
                </c:pt>
                <c:pt idx="2500">
                  <c:v>0</c:v>
                </c:pt>
                <c:pt idx="2501">
                  <c:v>0.80400000000000005</c:v>
                </c:pt>
                <c:pt idx="2502">
                  <c:v>0</c:v>
                </c:pt>
                <c:pt idx="2503">
                  <c:v>0</c:v>
                </c:pt>
                <c:pt idx="2504">
                  <c:v>0.52700000000000002</c:v>
                </c:pt>
                <c:pt idx="2505">
                  <c:v>0</c:v>
                </c:pt>
                <c:pt idx="2506">
                  <c:v>0.435</c:v>
                </c:pt>
                <c:pt idx="2507">
                  <c:v>0</c:v>
                </c:pt>
                <c:pt idx="2508">
                  <c:v>0.02</c:v>
                </c:pt>
                <c:pt idx="2509">
                  <c:v>0.61099999999999999</c:v>
                </c:pt>
                <c:pt idx="2510">
                  <c:v>0</c:v>
                </c:pt>
                <c:pt idx="2511">
                  <c:v>0.89600000000000002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8.8999999999999996E-2</c:v>
                </c:pt>
                <c:pt idx="2516">
                  <c:v>0.23899999999999999</c:v>
                </c:pt>
                <c:pt idx="2517">
                  <c:v>0.30399999999999999</c:v>
                </c:pt>
                <c:pt idx="2518">
                  <c:v>0.192</c:v>
                </c:pt>
                <c:pt idx="2519">
                  <c:v>0.35399999999999998</c:v>
                </c:pt>
                <c:pt idx="2520">
                  <c:v>0.40899999999999997</c:v>
                </c:pt>
                <c:pt idx="2521">
                  <c:v>0.39500000000000002</c:v>
                </c:pt>
                <c:pt idx="2522">
                  <c:v>0</c:v>
                </c:pt>
                <c:pt idx="2523">
                  <c:v>6.4000000000000001E-2</c:v>
                </c:pt>
                <c:pt idx="2524">
                  <c:v>0.39100000000000001</c:v>
                </c:pt>
                <c:pt idx="2525">
                  <c:v>0</c:v>
                </c:pt>
                <c:pt idx="2526">
                  <c:v>0</c:v>
                </c:pt>
                <c:pt idx="2527">
                  <c:v>0.38400000000000001</c:v>
                </c:pt>
                <c:pt idx="2528">
                  <c:v>0</c:v>
                </c:pt>
                <c:pt idx="2529">
                  <c:v>0.40200000000000002</c:v>
                </c:pt>
                <c:pt idx="2530">
                  <c:v>0</c:v>
                </c:pt>
                <c:pt idx="2531">
                  <c:v>0</c:v>
                </c:pt>
                <c:pt idx="2532">
                  <c:v>0.251</c:v>
                </c:pt>
                <c:pt idx="2533">
                  <c:v>0</c:v>
                </c:pt>
                <c:pt idx="2534">
                  <c:v>0.79</c:v>
                </c:pt>
                <c:pt idx="2535">
                  <c:v>0.438</c:v>
                </c:pt>
                <c:pt idx="2536">
                  <c:v>0</c:v>
                </c:pt>
                <c:pt idx="2537">
                  <c:v>0</c:v>
                </c:pt>
                <c:pt idx="2538">
                  <c:v>0.44400000000000001</c:v>
                </c:pt>
                <c:pt idx="2539">
                  <c:v>0.20300000000000001</c:v>
                </c:pt>
                <c:pt idx="2540">
                  <c:v>0</c:v>
                </c:pt>
                <c:pt idx="2541">
                  <c:v>0.77700000000000002</c:v>
                </c:pt>
                <c:pt idx="2542">
                  <c:v>0.09</c:v>
                </c:pt>
                <c:pt idx="2543">
                  <c:v>0.58399999999999996</c:v>
                </c:pt>
                <c:pt idx="2544">
                  <c:v>0.56399999999999995</c:v>
                </c:pt>
                <c:pt idx="2545">
                  <c:v>0.375</c:v>
                </c:pt>
                <c:pt idx="2546">
                  <c:v>0</c:v>
                </c:pt>
                <c:pt idx="2547">
                  <c:v>0</c:v>
                </c:pt>
                <c:pt idx="2548">
                  <c:v>0.53</c:v>
                </c:pt>
                <c:pt idx="2549">
                  <c:v>0.27</c:v>
                </c:pt>
                <c:pt idx="2550">
                  <c:v>0</c:v>
                </c:pt>
                <c:pt idx="2551">
                  <c:v>0.41199999999999998</c:v>
                </c:pt>
                <c:pt idx="2552">
                  <c:v>0.50900000000000001</c:v>
                </c:pt>
                <c:pt idx="2553">
                  <c:v>0</c:v>
                </c:pt>
                <c:pt idx="2554">
                  <c:v>0.71499999999999997</c:v>
                </c:pt>
                <c:pt idx="2555">
                  <c:v>0.88600000000000001</c:v>
                </c:pt>
                <c:pt idx="2556">
                  <c:v>0</c:v>
                </c:pt>
                <c:pt idx="2557">
                  <c:v>0.83199999999999996</c:v>
                </c:pt>
                <c:pt idx="2558">
                  <c:v>0.1</c:v>
                </c:pt>
                <c:pt idx="2559">
                  <c:v>0</c:v>
                </c:pt>
                <c:pt idx="2560">
                  <c:v>0.92300000000000004</c:v>
                </c:pt>
                <c:pt idx="2561">
                  <c:v>0.94</c:v>
                </c:pt>
                <c:pt idx="2562">
                  <c:v>8.5999999999999993E-2</c:v>
                </c:pt>
                <c:pt idx="2563">
                  <c:v>0.20300000000000001</c:v>
                </c:pt>
                <c:pt idx="2564">
                  <c:v>0</c:v>
                </c:pt>
                <c:pt idx="2565">
                  <c:v>0.19</c:v>
                </c:pt>
                <c:pt idx="2566">
                  <c:v>0.28499999999999998</c:v>
                </c:pt>
                <c:pt idx="2567">
                  <c:v>8.3000000000000004E-2</c:v>
                </c:pt>
                <c:pt idx="2568">
                  <c:v>0.88400000000000001</c:v>
                </c:pt>
                <c:pt idx="2569">
                  <c:v>0.45500000000000002</c:v>
                </c:pt>
                <c:pt idx="2570">
                  <c:v>0.29399999999999998</c:v>
                </c:pt>
                <c:pt idx="2571">
                  <c:v>0</c:v>
                </c:pt>
                <c:pt idx="2572">
                  <c:v>0.42299999999999999</c:v>
                </c:pt>
                <c:pt idx="2573">
                  <c:v>0.151</c:v>
                </c:pt>
                <c:pt idx="2574">
                  <c:v>0</c:v>
                </c:pt>
                <c:pt idx="2575">
                  <c:v>0.61799999999999999</c:v>
                </c:pt>
                <c:pt idx="2576">
                  <c:v>7.1999999999999995E-2</c:v>
                </c:pt>
                <c:pt idx="2577">
                  <c:v>1</c:v>
                </c:pt>
                <c:pt idx="2578">
                  <c:v>0.503</c:v>
                </c:pt>
                <c:pt idx="2579">
                  <c:v>0.78100000000000003</c:v>
                </c:pt>
                <c:pt idx="2580">
                  <c:v>0.47499999999999998</c:v>
                </c:pt>
                <c:pt idx="2581">
                  <c:v>0.27100000000000002</c:v>
                </c:pt>
                <c:pt idx="2582">
                  <c:v>0.16400000000000001</c:v>
                </c:pt>
                <c:pt idx="2583">
                  <c:v>0.42199999999999999</c:v>
                </c:pt>
                <c:pt idx="2584">
                  <c:v>1</c:v>
                </c:pt>
                <c:pt idx="2585">
                  <c:v>0.59599999999999997</c:v>
                </c:pt>
                <c:pt idx="2586">
                  <c:v>0</c:v>
                </c:pt>
                <c:pt idx="2587">
                  <c:v>0</c:v>
                </c:pt>
                <c:pt idx="2588">
                  <c:v>0.33900000000000002</c:v>
                </c:pt>
                <c:pt idx="2589">
                  <c:v>1.6E-2</c:v>
                </c:pt>
                <c:pt idx="2590">
                  <c:v>0</c:v>
                </c:pt>
                <c:pt idx="2591">
                  <c:v>0.90900000000000003</c:v>
                </c:pt>
                <c:pt idx="2592">
                  <c:v>0</c:v>
                </c:pt>
                <c:pt idx="2593">
                  <c:v>0.19</c:v>
                </c:pt>
                <c:pt idx="2594">
                  <c:v>0</c:v>
                </c:pt>
                <c:pt idx="2595">
                  <c:v>0.26700000000000002</c:v>
                </c:pt>
                <c:pt idx="2596">
                  <c:v>0.65900000000000003</c:v>
                </c:pt>
                <c:pt idx="2597">
                  <c:v>0.40200000000000002</c:v>
                </c:pt>
                <c:pt idx="2598">
                  <c:v>0.19400000000000001</c:v>
                </c:pt>
                <c:pt idx="2599">
                  <c:v>1</c:v>
                </c:pt>
                <c:pt idx="2600">
                  <c:v>0</c:v>
                </c:pt>
                <c:pt idx="2601">
                  <c:v>0.82599999999999996</c:v>
                </c:pt>
                <c:pt idx="2602">
                  <c:v>0</c:v>
                </c:pt>
                <c:pt idx="2603">
                  <c:v>0.872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0.1</c:v>
                </c:pt>
                <c:pt idx="2610">
                  <c:v>0</c:v>
                </c:pt>
                <c:pt idx="2611">
                  <c:v>0.45600000000000002</c:v>
                </c:pt>
                <c:pt idx="2612">
                  <c:v>0.96899999999999997</c:v>
                </c:pt>
                <c:pt idx="2613">
                  <c:v>0.224</c:v>
                </c:pt>
                <c:pt idx="2614">
                  <c:v>1</c:v>
                </c:pt>
                <c:pt idx="2615">
                  <c:v>0.20699999999999999</c:v>
                </c:pt>
                <c:pt idx="2616">
                  <c:v>0.995</c:v>
                </c:pt>
                <c:pt idx="2617">
                  <c:v>0.32200000000000001</c:v>
                </c:pt>
                <c:pt idx="2618">
                  <c:v>8.6999999999999994E-2</c:v>
                </c:pt>
                <c:pt idx="2619">
                  <c:v>0.19</c:v>
                </c:pt>
                <c:pt idx="2620">
                  <c:v>8.4000000000000005E-2</c:v>
                </c:pt>
                <c:pt idx="2621">
                  <c:v>0.87</c:v>
                </c:pt>
                <c:pt idx="2622">
                  <c:v>0.81299999999999994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0.496</c:v>
                </c:pt>
                <c:pt idx="2627">
                  <c:v>0.83899999999999997</c:v>
                </c:pt>
                <c:pt idx="2628">
                  <c:v>0</c:v>
                </c:pt>
                <c:pt idx="2629">
                  <c:v>0</c:v>
                </c:pt>
                <c:pt idx="2630">
                  <c:v>0.30099999999999999</c:v>
                </c:pt>
                <c:pt idx="2631">
                  <c:v>0</c:v>
                </c:pt>
                <c:pt idx="2632">
                  <c:v>0</c:v>
                </c:pt>
                <c:pt idx="2633">
                  <c:v>0.252</c:v>
                </c:pt>
                <c:pt idx="2634">
                  <c:v>0.84499999999999997</c:v>
                </c:pt>
                <c:pt idx="2635">
                  <c:v>0.28799999999999998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0.46600000000000003</c:v>
                </c:pt>
                <c:pt idx="2640">
                  <c:v>0</c:v>
                </c:pt>
                <c:pt idx="2641">
                  <c:v>0.19400000000000001</c:v>
                </c:pt>
                <c:pt idx="2642">
                  <c:v>1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1</c:v>
                </c:pt>
                <c:pt idx="2647">
                  <c:v>0.879</c:v>
                </c:pt>
                <c:pt idx="2648">
                  <c:v>0.35699999999999998</c:v>
                </c:pt>
                <c:pt idx="2649">
                  <c:v>0.45800000000000002</c:v>
                </c:pt>
                <c:pt idx="2650">
                  <c:v>0</c:v>
                </c:pt>
                <c:pt idx="2651">
                  <c:v>8.5000000000000006E-2</c:v>
                </c:pt>
                <c:pt idx="2652">
                  <c:v>0.215</c:v>
                </c:pt>
                <c:pt idx="2653">
                  <c:v>0</c:v>
                </c:pt>
                <c:pt idx="2654">
                  <c:v>0.33400000000000002</c:v>
                </c:pt>
                <c:pt idx="2655">
                  <c:v>0.35599999999999998</c:v>
                </c:pt>
                <c:pt idx="2656">
                  <c:v>0</c:v>
                </c:pt>
                <c:pt idx="2657">
                  <c:v>0</c:v>
                </c:pt>
                <c:pt idx="2658">
                  <c:v>0.19400000000000001</c:v>
                </c:pt>
                <c:pt idx="2659">
                  <c:v>0.32100000000000001</c:v>
                </c:pt>
                <c:pt idx="2660">
                  <c:v>0.28799999999999998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8.5000000000000006E-2</c:v>
                </c:pt>
                <c:pt idx="2665">
                  <c:v>0.219</c:v>
                </c:pt>
                <c:pt idx="2666">
                  <c:v>0</c:v>
                </c:pt>
                <c:pt idx="2667">
                  <c:v>0.48299999999999998</c:v>
                </c:pt>
                <c:pt idx="2668">
                  <c:v>7.1999999999999995E-2</c:v>
                </c:pt>
                <c:pt idx="2669">
                  <c:v>0</c:v>
                </c:pt>
                <c:pt idx="2670">
                  <c:v>0.30099999999999999</c:v>
                </c:pt>
                <c:pt idx="2671">
                  <c:v>8.4000000000000005E-2</c:v>
                </c:pt>
                <c:pt idx="2672">
                  <c:v>0.432</c:v>
                </c:pt>
                <c:pt idx="2673">
                  <c:v>0.83099999999999996</c:v>
                </c:pt>
                <c:pt idx="2674">
                  <c:v>0.47099999999999997</c:v>
                </c:pt>
                <c:pt idx="2675">
                  <c:v>0.54600000000000004</c:v>
                </c:pt>
                <c:pt idx="2676">
                  <c:v>0.36599999999999999</c:v>
                </c:pt>
                <c:pt idx="2677">
                  <c:v>0.64600000000000002</c:v>
                </c:pt>
                <c:pt idx="2678">
                  <c:v>7.0000000000000007E-2</c:v>
                </c:pt>
                <c:pt idx="2679">
                  <c:v>0.13800000000000001</c:v>
                </c:pt>
                <c:pt idx="2680">
                  <c:v>0.40200000000000002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7.1999999999999995E-2</c:v>
                </c:pt>
                <c:pt idx="2685">
                  <c:v>7.4999999999999997E-2</c:v>
                </c:pt>
                <c:pt idx="2686">
                  <c:v>0.17100000000000001</c:v>
                </c:pt>
                <c:pt idx="2687">
                  <c:v>0.58599999999999997</c:v>
                </c:pt>
                <c:pt idx="2688">
                  <c:v>0</c:v>
                </c:pt>
                <c:pt idx="2689">
                  <c:v>0.46500000000000002</c:v>
                </c:pt>
                <c:pt idx="2690">
                  <c:v>0</c:v>
                </c:pt>
                <c:pt idx="2691">
                  <c:v>0.39300000000000002</c:v>
                </c:pt>
                <c:pt idx="2692">
                  <c:v>6.8000000000000005E-2</c:v>
                </c:pt>
                <c:pt idx="2693">
                  <c:v>0</c:v>
                </c:pt>
                <c:pt idx="2694">
                  <c:v>0.42699999999999999</c:v>
                </c:pt>
                <c:pt idx="2695">
                  <c:v>0</c:v>
                </c:pt>
                <c:pt idx="2696">
                  <c:v>0.32500000000000001</c:v>
                </c:pt>
                <c:pt idx="2697">
                  <c:v>0.30099999999999999</c:v>
                </c:pt>
                <c:pt idx="2698">
                  <c:v>0.85299999999999998</c:v>
                </c:pt>
                <c:pt idx="2699">
                  <c:v>0.66600000000000004</c:v>
                </c:pt>
                <c:pt idx="2700">
                  <c:v>0.372</c:v>
                </c:pt>
                <c:pt idx="2701">
                  <c:v>0.19</c:v>
                </c:pt>
                <c:pt idx="2702">
                  <c:v>0.48</c:v>
                </c:pt>
                <c:pt idx="2703">
                  <c:v>0.55100000000000005</c:v>
                </c:pt>
                <c:pt idx="2704">
                  <c:v>0.95899999999999996</c:v>
                </c:pt>
                <c:pt idx="2705">
                  <c:v>5.3999999999999999E-2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7.4999999999999997E-2</c:v>
                </c:pt>
                <c:pt idx="2710">
                  <c:v>8.2000000000000003E-2</c:v>
                </c:pt>
                <c:pt idx="2711">
                  <c:v>0.58099999999999996</c:v>
                </c:pt>
                <c:pt idx="2712">
                  <c:v>0.45800000000000002</c:v>
                </c:pt>
                <c:pt idx="2713">
                  <c:v>0.42099999999999999</c:v>
                </c:pt>
                <c:pt idx="2714">
                  <c:v>0</c:v>
                </c:pt>
                <c:pt idx="2715">
                  <c:v>0</c:v>
                </c:pt>
                <c:pt idx="2716">
                  <c:v>0.47299999999999998</c:v>
                </c:pt>
                <c:pt idx="2717">
                  <c:v>0.39700000000000002</c:v>
                </c:pt>
                <c:pt idx="2718">
                  <c:v>0.46899999999999997</c:v>
                </c:pt>
                <c:pt idx="2719">
                  <c:v>0.28299999999999997</c:v>
                </c:pt>
                <c:pt idx="2720">
                  <c:v>1</c:v>
                </c:pt>
                <c:pt idx="2721">
                  <c:v>0</c:v>
                </c:pt>
                <c:pt idx="2722">
                  <c:v>0.215</c:v>
                </c:pt>
                <c:pt idx="2723">
                  <c:v>0.19400000000000001</c:v>
                </c:pt>
                <c:pt idx="2724">
                  <c:v>0.628</c:v>
                </c:pt>
                <c:pt idx="2725">
                  <c:v>0</c:v>
                </c:pt>
                <c:pt idx="2726">
                  <c:v>0.23100000000000001</c:v>
                </c:pt>
                <c:pt idx="2727">
                  <c:v>0</c:v>
                </c:pt>
                <c:pt idx="2728">
                  <c:v>0</c:v>
                </c:pt>
                <c:pt idx="2729">
                  <c:v>0.30599999999999999</c:v>
                </c:pt>
                <c:pt idx="2730">
                  <c:v>0</c:v>
                </c:pt>
                <c:pt idx="2731">
                  <c:v>6.5000000000000002E-2</c:v>
                </c:pt>
                <c:pt idx="2732">
                  <c:v>0.309</c:v>
                </c:pt>
                <c:pt idx="2733">
                  <c:v>0</c:v>
                </c:pt>
                <c:pt idx="2734">
                  <c:v>0.77400000000000002</c:v>
                </c:pt>
                <c:pt idx="2735">
                  <c:v>0.54500000000000004</c:v>
                </c:pt>
                <c:pt idx="2736">
                  <c:v>0.39400000000000002</c:v>
                </c:pt>
                <c:pt idx="2737">
                  <c:v>0</c:v>
                </c:pt>
                <c:pt idx="2738">
                  <c:v>0</c:v>
                </c:pt>
                <c:pt idx="2739">
                  <c:v>0.97799999999999998</c:v>
                </c:pt>
                <c:pt idx="2740">
                  <c:v>0.151</c:v>
                </c:pt>
                <c:pt idx="2741">
                  <c:v>0</c:v>
                </c:pt>
                <c:pt idx="2742">
                  <c:v>0.246</c:v>
                </c:pt>
                <c:pt idx="2743">
                  <c:v>0</c:v>
                </c:pt>
                <c:pt idx="2744">
                  <c:v>0</c:v>
                </c:pt>
                <c:pt idx="2745">
                  <c:v>0.439</c:v>
                </c:pt>
                <c:pt idx="2746">
                  <c:v>0.123</c:v>
                </c:pt>
                <c:pt idx="2747">
                  <c:v>0.92300000000000004</c:v>
                </c:pt>
                <c:pt idx="2748">
                  <c:v>1</c:v>
                </c:pt>
                <c:pt idx="2749">
                  <c:v>0.52</c:v>
                </c:pt>
                <c:pt idx="2750">
                  <c:v>0.17699999999999999</c:v>
                </c:pt>
                <c:pt idx="2751">
                  <c:v>0.19700000000000001</c:v>
                </c:pt>
                <c:pt idx="2752">
                  <c:v>0</c:v>
                </c:pt>
                <c:pt idx="2753">
                  <c:v>0.99399999999999999</c:v>
                </c:pt>
                <c:pt idx="2754">
                  <c:v>0.99399999999999999</c:v>
                </c:pt>
                <c:pt idx="2755">
                  <c:v>0</c:v>
                </c:pt>
                <c:pt idx="2756">
                  <c:v>1</c:v>
                </c:pt>
                <c:pt idx="2757">
                  <c:v>0.30099999999999999</c:v>
                </c:pt>
                <c:pt idx="2758">
                  <c:v>0.16400000000000001</c:v>
                </c:pt>
                <c:pt idx="2759">
                  <c:v>0</c:v>
                </c:pt>
                <c:pt idx="2760">
                  <c:v>0.39</c:v>
                </c:pt>
                <c:pt idx="2761">
                  <c:v>0.56899999999999995</c:v>
                </c:pt>
                <c:pt idx="2762">
                  <c:v>0</c:v>
                </c:pt>
                <c:pt idx="2763">
                  <c:v>0.21299999999999999</c:v>
                </c:pt>
                <c:pt idx="2764">
                  <c:v>0.47799999999999998</c:v>
                </c:pt>
                <c:pt idx="2765">
                  <c:v>0.19400000000000001</c:v>
                </c:pt>
                <c:pt idx="2766">
                  <c:v>0.42499999999999999</c:v>
                </c:pt>
                <c:pt idx="2767">
                  <c:v>0.43</c:v>
                </c:pt>
                <c:pt idx="2768">
                  <c:v>0</c:v>
                </c:pt>
                <c:pt idx="2769">
                  <c:v>0</c:v>
                </c:pt>
                <c:pt idx="2770">
                  <c:v>1</c:v>
                </c:pt>
                <c:pt idx="2771">
                  <c:v>0</c:v>
                </c:pt>
                <c:pt idx="2772">
                  <c:v>0.46500000000000002</c:v>
                </c:pt>
                <c:pt idx="2773">
                  <c:v>0</c:v>
                </c:pt>
                <c:pt idx="2774">
                  <c:v>0.34899999999999998</c:v>
                </c:pt>
                <c:pt idx="2775">
                  <c:v>0.46800000000000003</c:v>
                </c:pt>
                <c:pt idx="2776">
                  <c:v>0.55700000000000005</c:v>
                </c:pt>
                <c:pt idx="2777">
                  <c:v>0.624</c:v>
                </c:pt>
                <c:pt idx="2778">
                  <c:v>0</c:v>
                </c:pt>
                <c:pt idx="2779">
                  <c:v>0.85499999999999998</c:v>
                </c:pt>
                <c:pt idx="2780">
                  <c:v>0.16500000000000001</c:v>
                </c:pt>
                <c:pt idx="2781">
                  <c:v>0</c:v>
                </c:pt>
                <c:pt idx="2782">
                  <c:v>0.94</c:v>
                </c:pt>
                <c:pt idx="2783">
                  <c:v>0.30399999999999999</c:v>
                </c:pt>
                <c:pt idx="2784">
                  <c:v>1</c:v>
                </c:pt>
                <c:pt idx="2785">
                  <c:v>0</c:v>
                </c:pt>
                <c:pt idx="2786">
                  <c:v>0.57899999999999996</c:v>
                </c:pt>
                <c:pt idx="2787">
                  <c:v>1</c:v>
                </c:pt>
                <c:pt idx="2788">
                  <c:v>0.40600000000000003</c:v>
                </c:pt>
                <c:pt idx="2789">
                  <c:v>0.55700000000000005</c:v>
                </c:pt>
                <c:pt idx="2790">
                  <c:v>0.153</c:v>
                </c:pt>
                <c:pt idx="2791">
                  <c:v>0</c:v>
                </c:pt>
                <c:pt idx="2792">
                  <c:v>1</c:v>
                </c:pt>
                <c:pt idx="2793">
                  <c:v>0</c:v>
                </c:pt>
                <c:pt idx="2794">
                  <c:v>0.54300000000000004</c:v>
                </c:pt>
                <c:pt idx="2795">
                  <c:v>0.33700000000000002</c:v>
                </c:pt>
                <c:pt idx="2796">
                  <c:v>0.29399999999999998</c:v>
                </c:pt>
                <c:pt idx="2797">
                  <c:v>2.9000000000000001E-2</c:v>
                </c:pt>
                <c:pt idx="2798">
                  <c:v>0</c:v>
                </c:pt>
                <c:pt idx="2799">
                  <c:v>0.36099999999999999</c:v>
                </c:pt>
                <c:pt idx="2800">
                  <c:v>0.38800000000000001</c:v>
                </c:pt>
                <c:pt idx="2801">
                  <c:v>0</c:v>
                </c:pt>
                <c:pt idx="2802">
                  <c:v>0</c:v>
                </c:pt>
                <c:pt idx="2803">
                  <c:v>0.114</c:v>
                </c:pt>
                <c:pt idx="2804">
                  <c:v>0.65900000000000003</c:v>
                </c:pt>
                <c:pt idx="2805">
                  <c:v>9.4E-2</c:v>
                </c:pt>
                <c:pt idx="2806">
                  <c:v>4.3999999999999997E-2</c:v>
                </c:pt>
                <c:pt idx="2807">
                  <c:v>0.92300000000000004</c:v>
                </c:pt>
                <c:pt idx="2808">
                  <c:v>0</c:v>
                </c:pt>
                <c:pt idx="2809">
                  <c:v>0.27400000000000002</c:v>
                </c:pt>
                <c:pt idx="2810">
                  <c:v>0</c:v>
                </c:pt>
                <c:pt idx="2811">
                  <c:v>0.20300000000000001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0.82799999999999996</c:v>
                </c:pt>
                <c:pt idx="2817">
                  <c:v>0</c:v>
                </c:pt>
                <c:pt idx="2818">
                  <c:v>0</c:v>
                </c:pt>
                <c:pt idx="2819">
                  <c:v>0.38200000000000001</c:v>
                </c:pt>
                <c:pt idx="2820">
                  <c:v>1</c:v>
                </c:pt>
                <c:pt idx="2821">
                  <c:v>0.35099999999999998</c:v>
                </c:pt>
                <c:pt idx="2822">
                  <c:v>0</c:v>
                </c:pt>
                <c:pt idx="2823">
                  <c:v>0.435</c:v>
                </c:pt>
                <c:pt idx="2824">
                  <c:v>0</c:v>
                </c:pt>
                <c:pt idx="2825">
                  <c:v>0.69899999999999995</c:v>
                </c:pt>
                <c:pt idx="2826">
                  <c:v>0.158</c:v>
                </c:pt>
                <c:pt idx="2827">
                  <c:v>0.84499999999999997</c:v>
                </c:pt>
                <c:pt idx="2828">
                  <c:v>0</c:v>
                </c:pt>
                <c:pt idx="2829">
                  <c:v>4.2000000000000003E-2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0.52900000000000003</c:v>
                </c:pt>
                <c:pt idx="2835">
                  <c:v>9.9000000000000005E-2</c:v>
                </c:pt>
                <c:pt idx="2836">
                  <c:v>0.51600000000000001</c:v>
                </c:pt>
                <c:pt idx="2837">
                  <c:v>0</c:v>
                </c:pt>
                <c:pt idx="2838">
                  <c:v>0.55200000000000005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0.28899999999999998</c:v>
                </c:pt>
                <c:pt idx="2846">
                  <c:v>0.39700000000000002</c:v>
                </c:pt>
                <c:pt idx="2847">
                  <c:v>0</c:v>
                </c:pt>
                <c:pt idx="2848">
                  <c:v>0</c:v>
                </c:pt>
                <c:pt idx="2849">
                  <c:v>0.86299999999999999</c:v>
                </c:pt>
                <c:pt idx="2850">
                  <c:v>0.438</c:v>
                </c:pt>
                <c:pt idx="2851">
                  <c:v>0</c:v>
                </c:pt>
                <c:pt idx="2852">
                  <c:v>0.11700000000000001</c:v>
                </c:pt>
                <c:pt idx="2853">
                  <c:v>0.30099999999999999</c:v>
                </c:pt>
                <c:pt idx="2854">
                  <c:v>0</c:v>
                </c:pt>
                <c:pt idx="2855">
                  <c:v>0.25700000000000001</c:v>
                </c:pt>
                <c:pt idx="2856">
                  <c:v>0.189</c:v>
                </c:pt>
                <c:pt idx="2857">
                  <c:v>0.55000000000000004</c:v>
                </c:pt>
                <c:pt idx="2858">
                  <c:v>0</c:v>
                </c:pt>
                <c:pt idx="2859">
                  <c:v>0.29399999999999998</c:v>
                </c:pt>
                <c:pt idx="2860">
                  <c:v>0</c:v>
                </c:pt>
                <c:pt idx="2861">
                  <c:v>0</c:v>
                </c:pt>
                <c:pt idx="2862">
                  <c:v>0.22700000000000001</c:v>
                </c:pt>
                <c:pt idx="2863">
                  <c:v>0.63300000000000001</c:v>
                </c:pt>
                <c:pt idx="2864">
                  <c:v>0.63</c:v>
                </c:pt>
                <c:pt idx="2865">
                  <c:v>0</c:v>
                </c:pt>
                <c:pt idx="2866">
                  <c:v>0.44</c:v>
                </c:pt>
                <c:pt idx="2867">
                  <c:v>0.93100000000000005</c:v>
                </c:pt>
                <c:pt idx="2868">
                  <c:v>0.59599999999999997</c:v>
                </c:pt>
                <c:pt idx="2869">
                  <c:v>0</c:v>
                </c:pt>
                <c:pt idx="2870">
                  <c:v>0.35599999999999998</c:v>
                </c:pt>
                <c:pt idx="2871">
                  <c:v>0</c:v>
                </c:pt>
                <c:pt idx="2872">
                  <c:v>1</c:v>
                </c:pt>
                <c:pt idx="2873">
                  <c:v>0.22700000000000001</c:v>
                </c:pt>
                <c:pt idx="2874">
                  <c:v>0.44600000000000001</c:v>
                </c:pt>
                <c:pt idx="2875">
                  <c:v>0.25700000000000001</c:v>
                </c:pt>
                <c:pt idx="2876">
                  <c:v>0</c:v>
                </c:pt>
                <c:pt idx="2877">
                  <c:v>0.91900000000000004</c:v>
                </c:pt>
                <c:pt idx="2878">
                  <c:v>0.56999999999999995</c:v>
                </c:pt>
                <c:pt idx="2879">
                  <c:v>0.32400000000000001</c:v>
                </c:pt>
                <c:pt idx="2880">
                  <c:v>0</c:v>
                </c:pt>
                <c:pt idx="2881">
                  <c:v>0.28899999999999998</c:v>
                </c:pt>
                <c:pt idx="2882">
                  <c:v>0.216</c:v>
                </c:pt>
                <c:pt idx="2883">
                  <c:v>0.24</c:v>
                </c:pt>
                <c:pt idx="2884">
                  <c:v>0.23100000000000001</c:v>
                </c:pt>
                <c:pt idx="2885">
                  <c:v>0.36699999999999999</c:v>
                </c:pt>
                <c:pt idx="2886">
                  <c:v>0.60599999999999998</c:v>
                </c:pt>
                <c:pt idx="2887">
                  <c:v>0</c:v>
                </c:pt>
                <c:pt idx="2888">
                  <c:v>6.8000000000000005E-2</c:v>
                </c:pt>
                <c:pt idx="2889">
                  <c:v>0.85099999999999998</c:v>
                </c:pt>
                <c:pt idx="2890">
                  <c:v>1</c:v>
                </c:pt>
                <c:pt idx="2891">
                  <c:v>0</c:v>
                </c:pt>
                <c:pt idx="2892">
                  <c:v>1</c:v>
                </c:pt>
                <c:pt idx="2893">
                  <c:v>0.28599999999999998</c:v>
                </c:pt>
                <c:pt idx="2894">
                  <c:v>0</c:v>
                </c:pt>
                <c:pt idx="2895">
                  <c:v>0.67900000000000005</c:v>
                </c:pt>
                <c:pt idx="2896">
                  <c:v>0.30099999999999999</c:v>
                </c:pt>
                <c:pt idx="2897">
                  <c:v>0.28799999999999998</c:v>
                </c:pt>
                <c:pt idx="2898">
                  <c:v>0.39700000000000002</c:v>
                </c:pt>
                <c:pt idx="2899">
                  <c:v>0</c:v>
                </c:pt>
                <c:pt idx="2900">
                  <c:v>1</c:v>
                </c:pt>
                <c:pt idx="2901">
                  <c:v>0.313</c:v>
                </c:pt>
                <c:pt idx="2902">
                  <c:v>0.63400000000000001</c:v>
                </c:pt>
                <c:pt idx="2903">
                  <c:v>0.99399999999999999</c:v>
                </c:pt>
                <c:pt idx="2904">
                  <c:v>0</c:v>
                </c:pt>
                <c:pt idx="2905">
                  <c:v>0.23200000000000001</c:v>
                </c:pt>
                <c:pt idx="2906">
                  <c:v>0</c:v>
                </c:pt>
                <c:pt idx="2907">
                  <c:v>0.26700000000000002</c:v>
                </c:pt>
                <c:pt idx="2908">
                  <c:v>0.52900000000000003</c:v>
                </c:pt>
                <c:pt idx="2909">
                  <c:v>1</c:v>
                </c:pt>
                <c:pt idx="2910">
                  <c:v>0.39500000000000002</c:v>
                </c:pt>
                <c:pt idx="2911">
                  <c:v>0.46700000000000003</c:v>
                </c:pt>
                <c:pt idx="2912">
                  <c:v>0.39800000000000002</c:v>
                </c:pt>
                <c:pt idx="2913">
                  <c:v>0.254</c:v>
                </c:pt>
                <c:pt idx="2914">
                  <c:v>0</c:v>
                </c:pt>
                <c:pt idx="2915">
                  <c:v>0.51700000000000002</c:v>
                </c:pt>
                <c:pt idx="2916">
                  <c:v>0.51300000000000001</c:v>
                </c:pt>
                <c:pt idx="2917">
                  <c:v>0</c:v>
                </c:pt>
                <c:pt idx="2918">
                  <c:v>0</c:v>
                </c:pt>
                <c:pt idx="2919">
                  <c:v>0.28000000000000003</c:v>
                </c:pt>
                <c:pt idx="2920">
                  <c:v>0</c:v>
                </c:pt>
                <c:pt idx="2921">
                  <c:v>0.247</c:v>
                </c:pt>
                <c:pt idx="2922">
                  <c:v>0.92300000000000004</c:v>
                </c:pt>
                <c:pt idx="2923">
                  <c:v>0</c:v>
                </c:pt>
                <c:pt idx="2924">
                  <c:v>0.53500000000000003</c:v>
                </c:pt>
                <c:pt idx="2925">
                  <c:v>0.62</c:v>
                </c:pt>
                <c:pt idx="2926">
                  <c:v>0.48699999999999999</c:v>
                </c:pt>
                <c:pt idx="2927">
                  <c:v>0</c:v>
                </c:pt>
                <c:pt idx="2928">
                  <c:v>0.76400000000000001</c:v>
                </c:pt>
                <c:pt idx="2929">
                  <c:v>0</c:v>
                </c:pt>
                <c:pt idx="2930">
                  <c:v>0</c:v>
                </c:pt>
                <c:pt idx="2931">
                  <c:v>0.52</c:v>
                </c:pt>
                <c:pt idx="2932">
                  <c:v>0.27</c:v>
                </c:pt>
                <c:pt idx="2933">
                  <c:v>0.19400000000000001</c:v>
                </c:pt>
                <c:pt idx="2934">
                  <c:v>0.60099999999999998</c:v>
                </c:pt>
                <c:pt idx="2935">
                  <c:v>0</c:v>
                </c:pt>
                <c:pt idx="2936">
                  <c:v>0</c:v>
                </c:pt>
                <c:pt idx="2937">
                  <c:v>0.78</c:v>
                </c:pt>
                <c:pt idx="2938">
                  <c:v>0</c:v>
                </c:pt>
                <c:pt idx="2939">
                  <c:v>0.254</c:v>
                </c:pt>
                <c:pt idx="2940">
                  <c:v>0.99399999999999999</c:v>
                </c:pt>
                <c:pt idx="2941">
                  <c:v>0.26100000000000001</c:v>
                </c:pt>
                <c:pt idx="2942">
                  <c:v>0.54100000000000004</c:v>
                </c:pt>
                <c:pt idx="2943">
                  <c:v>0.496</c:v>
                </c:pt>
                <c:pt idx="2944">
                  <c:v>0.32</c:v>
                </c:pt>
                <c:pt idx="2945">
                  <c:v>0</c:v>
                </c:pt>
                <c:pt idx="2946">
                  <c:v>0.114</c:v>
                </c:pt>
                <c:pt idx="2947">
                  <c:v>1</c:v>
                </c:pt>
                <c:pt idx="2948">
                  <c:v>0.39300000000000002</c:v>
                </c:pt>
                <c:pt idx="2949">
                  <c:v>0.23899999999999999</c:v>
                </c:pt>
                <c:pt idx="2950">
                  <c:v>0.35599999999999998</c:v>
                </c:pt>
                <c:pt idx="2951">
                  <c:v>0</c:v>
                </c:pt>
                <c:pt idx="2952">
                  <c:v>0.39200000000000002</c:v>
                </c:pt>
                <c:pt idx="2953">
                  <c:v>0</c:v>
                </c:pt>
                <c:pt idx="2954">
                  <c:v>0</c:v>
                </c:pt>
                <c:pt idx="2955">
                  <c:v>0.13300000000000001</c:v>
                </c:pt>
                <c:pt idx="2956">
                  <c:v>0.86299999999999999</c:v>
                </c:pt>
                <c:pt idx="2957">
                  <c:v>1</c:v>
                </c:pt>
                <c:pt idx="2958">
                  <c:v>1</c:v>
                </c:pt>
                <c:pt idx="2959">
                  <c:v>0</c:v>
                </c:pt>
                <c:pt idx="2960">
                  <c:v>0.53600000000000003</c:v>
                </c:pt>
                <c:pt idx="2961">
                  <c:v>0</c:v>
                </c:pt>
                <c:pt idx="2962">
                  <c:v>0.28599999999999998</c:v>
                </c:pt>
                <c:pt idx="2963">
                  <c:v>0.377</c:v>
                </c:pt>
                <c:pt idx="2964">
                  <c:v>0.93500000000000005</c:v>
                </c:pt>
                <c:pt idx="2965">
                  <c:v>0.498</c:v>
                </c:pt>
                <c:pt idx="2966">
                  <c:v>0.51800000000000002</c:v>
                </c:pt>
                <c:pt idx="2967">
                  <c:v>0</c:v>
                </c:pt>
                <c:pt idx="2968">
                  <c:v>0</c:v>
                </c:pt>
                <c:pt idx="2969">
                  <c:v>0.96899999999999997</c:v>
                </c:pt>
                <c:pt idx="2970">
                  <c:v>0</c:v>
                </c:pt>
                <c:pt idx="2971">
                  <c:v>0.57699999999999996</c:v>
                </c:pt>
                <c:pt idx="2972">
                  <c:v>0.93500000000000005</c:v>
                </c:pt>
                <c:pt idx="2973">
                  <c:v>0.377</c:v>
                </c:pt>
                <c:pt idx="2974">
                  <c:v>0.19600000000000001</c:v>
                </c:pt>
                <c:pt idx="2975">
                  <c:v>1</c:v>
                </c:pt>
                <c:pt idx="2976">
                  <c:v>0</c:v>
                </c:pt>
                <c:pt idx="2977">
                  <c:v>0.68200000000000005</c:v>
                </c:pt>
                <c:pt idx="2978">
                  <c:v>0</c:v>
                </c:pt>
                <c:pt idx="2979">
                  <c:v>0.94599999999999995</c:v>
                </c:pt>
                <c:pt idx="2980">
                  <c:v>0.313</c:v>
                </c:pt>
                <c:pt idx="2981">
                  <c:v>0.29599999999999999</c:v>
                </c:pt>
                <c:pt idx="2982">
                  <c:v>0.64500000000000002</c:v>
                </c:pt>
                <c:pt idx="2983">
                  <c:v>0.42899999999999999</c:v>
                </c:pt>
                <c:pt idx="2984">
                  <c:v>0</c:v>
                </c:pt>
                <c:pt idx="2985">
                  <c:v>0</c:v>
                </c:pt>
                <c:pt idx="2986">
                  <c:v>0.47199999999999998</c:v>
                </c:pt>
                <c:pt idx="2987">
                  <c:v>0</c:v>
                </c:pt>
                <c:pt idx="2988">
                  <c:v>0.39100000000000001</c:v>
                </c:pt>
                <c:pt idx="2989">
                  <c:v>0</c:v>
                </c:pt>
                <c:pt idx="2990">
                  <c:v>0.158</c:v>
                </c:pt>
                <c:pt idx="2991">
                  <c:v>0</c:v>
                </c:pt>
                <c:pt idx="2992">
                  <c:v>0</c:v>
                </c:pt>
                <c:pt idx="2993">
                  <c:v>0.16800000000000001</c:v>
                </c:pt>
                <c:pt idx="2994">
                  <c:v>0.46400000000000002</c:v>
                </c:pt>
                <c:pt idx="2995">
                  <c:v>0.69699999999999995</c:v>
                </c:pt>
                <c:pt idx="2996">
                  <c:v>0.997</c:v>
                </c:pt>
                <c:pt idx="2997">
                  <c:v>0.34</c:v>
                </c:pt>
                <c:pt idx="2998">
                  <c:v>0.375</c:v>
                </c:pt>
                <c:pt idx="2999">
                  <c:v>0.7</c:v>
                </c:pt>
                <c:pt idx="3000">
                  <c:v>0.60699999999999998</c:v>
                </c:pt>
                <c:pt idx="3001">
                  <c:v>0.79300000000000004</c:v>
                </c:pt>
                <c:pt idx="3002">
                  <c:v>0.35099999999999998</c:v>
                </c:pt>
                <c:pt idx="3003">
                  <c:v>0</c:v>
                </c:pt>
                <c:pt idx="3004">
                  <c:v>0.72099999999999997</c:v>
                </c:pt>
                <c:pt idx="3005">
                  <c:v>0.47699999999999998</c:v>
                </c:pt>
                <c:pt idx="3006">
                  <c:v>0.93500000000000005</c:v>
                </c:pt>
                <c:pt idx="3007">
                  <c:v>0.77900000000000003</c:v>
                </c:pt>
                <c:pt idx="3008">
                  <c:v>0.39700000000000002</c:v>
                </c:pt>
                <c:pt idx="3009">
                  <c:v>0.40100000000000002</c:v>
                </c:pt>
                <c:pt idx="3010">
                  <c:v>0.99399999999999999</c:v>
                </c:pt>
                <c:pt idx="3011">
                  <c:v>0.254</c:v>
                </c:pt>
                <c:pt idx="3012">
                  <c:v>0.45400000000000001</c:v>
                </c:pt>
                <c:pt idx="3013">
                  <c:v>0</c:v>
                </c:pt>
                <c:pt idx="3014">
                  <c:v>0.24</c:v>
                </c:pt>
                <c:pt idx="3015">
                  <c:v>0.55200000000000005</c:v>
                </c:pt>
                <c:pt idx="3016">
                  <c:v>1</c:v>
                </c:pt>
                <c:pt idx="3017">
                  <c:v>0.254</c:v>
                </c:pt>
                <c:pt idx="3018">
                  <c:v>0.21</c:v>
                </c:pt>
                <c:pt idx="3019">
                  <c:v>0</c:v>
                </c:pt>
                <c:pt idx="3020">
                  <c:v>0</c:v>
                </c:pt>
                <c:pt idx="3021">
                  <c:v>0.16500000000000001</c:v>
                </c:pt>
                <c:pt idx="3022">
                  <c:v>0.86799999999999999</c:v>
                </c:pt>
                <c:pt idx="3023">
                  <c:v>0.47599999999999998</c:v>
                </c:pt>
                <c:pt idx="3024">
                  <c:v>0.19600000000000001</c:v>
                </c:pt>
                <c:pt idx="3025">
                  <c:v>0.83199999999999996</c:v>
                </c:pt>
                <c:pt idx="3026">
                  <c:v>0.17899999999999999</c:v>
                </c:pt>
                <c:pt idx="3027">
                  <c:v>0.83699999999999997</c:v>
                </c:pt>
                <c:pt idx="3028">
                  <c:v>8.5999999999999993E-2</c:v>
                </c:pt>
                <c:pt idx="3029">
                  <c:v>0.55300000000000005</c:v>
                </c:pt>
                <c:pt idx="3030">
                  <c:v>0</c:v>
                </c:pt>
                <c:pt idx="3031">
                  <c:v>0.38800000000000001</c:v>
                </c:pt>
                <c:pt idx="3032">
                  <c:v>0.63500000000000001</c:v>
                </c:pt>
                <c:pt idx="3033">
                  <c:v>0</c:v>
                </c:pt>
                <c:pt idx="3034">
                  <c:v>0</c:v>
                </c:pt>
                <c:pt idx="3035">
                  <c:v>0.97199999999999998</c:v>
                </c:pt>
                <c:pt idx="3036">
                  <c:v>0.872</c:v>
                </c:pt>
                <c:pt idx="3037">
                  <c:v>0.15</c:v>
                </c:pt>
                <c:pt idx="3038">
                  <c:v>0.71299999999999997</c:v>
                </c:pt>
                <c:pt idx="3039">
                  <c:v>0.47099999999999997</c:v>
                </c:pt>
                <c:pt idx="3040">
                  <c:v>1</c:v>
                </c:pt>
                <c:pt idx="3041">
                  <c:v>0.80800000000000005</c:v>
                </c:pt>
                <c:pt idx="3042">
                  <c:v>0</c:v>
                </c:pt>
                <c:pt idx="3043">
                  <c:v>8.2000000000000003E-2</c:v>
                </c:pt>
                <c:pt idx="3044">
                  <c:v>0</c:v>
                </c:pt>
                <c:pt idx="3045">
                  <c:v>0.61599999999999999</c:v>
                </c:pt>
                <c:pt idx="3046">
                  <c:v>0</c:v>
                </c:pt>
                <c:pt idx="3047">
                  <c:v>0.312</c:v>
                </c:pt>
                <c:pt idx="3048">
                  <c:v>0.57299999999999995</c:v>
                </c:pt>
                <c:pt idx="3049">
                  <c:v>0.40699999999999997</c:v>
                </c:pt>
                <c:pt idx="3050">
                  <c:v>0.35299999999999998</c:v>
                </c:pt>
                <c:pt idx="3051">
                  <c:v>0.85899999999999999</c:v>
                </c:pt>
                <c:pt idx="3052">
                  <c:v>0.45100000000000001</c:v>
                </c:pt>
                <c:pt idx="3053">
                  <c:v>0.3</c:v>
                </c:pt>
                <c:pt idx="3054">
                  <c:v>0.184</c:v>
                </c:pt>
                <c:pt idx="3055">
                  <c:v>0.217</c:v>
                </c:pt>
                <c:pt idx="3056">
                  <c:v>0.34100000000000003</c:v>
                </c:pt>
                <c:pt idx="3057">
                  <c:v>0</c:v>
                </c:pt>
                <c:pt idx="3058">
                  <c:v>0.33300000000000002</c:v>
                </c:pt>
                <c:pt idx="3059">
                  <c:v>0.23</c:v>
                </c:pt>
                <c:pt idx="3060">
                  <c:v>8.2000000000000003E-2</c:v>
                </c:pt>
                <c:pt idx="3061">
                  <c:v>0.97799999999999998</c:v>
                </c:pt>
                <c:pt idx="3062">
                  <c:v>0.214</c:v>
                </c:pt>
                <c:pt idx="3063">
                  <c:v>0</c:v>
                </c:pt>
                <c:pt idx="3064">
                  <c:v>0.72099999999999997</c:v>
                </c:pt>
                <c:pt idx="3065">
                  <c:v>0</c:v>
                </c:pt>
                <c:pt idx="3066">
                  <c:v>0.20899999999999999</c:v>
                </c:pt>
                <c:pt idx="3067">
                  <c:v>0</c:v>
                </c:pt>
                <c:pt idx="3068">
                  <c:v>1</c:v>
                </c:pt>
                <c:pt idx="3069">
                  <c:v>0</c:v>
                </c:pt>
                <c:pt idx="3070">
                  <c:v>0</c:v>
                </c:pt>
                <c:pt idx="3071">
                  <c:v>0</c:v>
                </c:pt>
                <c:pt idx="3072">
                  <c:v>0.47499999999999998</c:v>
                </c:pt>
                <c:pt idx="3073">
                  <c:v>0.47599999999999998</c:v>
                </c:pt>
                <c:pt idx="3074">
                  <c:v>0</c:v>
                </c:pt>
                <c:pt idx="3075">
                  <c:v>0.36699999999999999</c:v>
                </c:pt>
                <c:pt idx="3076">
                  <c:v>0.996</c:v>
                </c:pt>
                <c:pt idx="3077">
                  <c:v>0.57799999999999996</c:v>
                </c:pt>
                <c:pt idx="3078">
                  <c:v>0.38800000000000001</c:v>
                </c:pt>
                <c:pt idx="3079">
                  <c:v>0.88100000000000001</c:v>
                </c:pt>
                <c:pt idx="3080">
                  <c:v>0.93500000000000005</c:v>
                </c:pt>
                <c:pt idx="3081">
                  <c:v>0.377</c:v>
                </c:pt>
                <c:pt idx="3082">
                  <c:v>0.17799999999999999</c:v>
                </c:pt>
                <c:pt idx="3083">
                  <c:v>0.94599999999999995</c:v>
                </c:pt>
                <c:pt idx="3084">
                  <c:v>0.96399999999999997</c:v>
                </c:pt>
                <c:pt idx="3085">
                  <c:v>0.67900000000000005</c:v>
                </c:pt>
                <c:pt idx="3086">
                  <c:v>0.437</c:v>
                </c:pt>
                <c:pt idx="3087">
                  <c:v>0.42099999999999999</c:v>
                </c:pt>
                <c:pt idx="3088">
                  <c:v>0</c:v>
                </c:pt>
                <c:pt idx="3089">
                  <c:v>0</c:v>
                </c:pt>
                <c:pt idx="3090">
                  <c:v>0</c:v>
                </c:pt>
                <c:pt idx="3091">
                  <c:v>0</c:v>
                </c:pt>
                <c:pt idx="3092">
                  <c:v>0</c:v>
                </c:pt>
                <c:pt idx="3093">
                  <c:v>0</c:v>
                </c:pt>
                <c:pt idx="3094">
                  <c:v>0.13300000000000001</c:v>
                </c:pt>
                <c:pt idx="3095">
                  <c:v>0.97199999999999998</c:v>
                </c:pt>
                <c:pt idx="3096">
                  <c:v>0.72399999999999998</c:v>
                </c:pt>
                <c:pt idx="3097">
                  <c:v>0.47299999999999998</c:v>
                </c:pt>
                <c:pt idx="3098">
                  <c:v>0.36299999999999999</c:v>
                </c:pt>
                <c:pt idx="3099">
                  <c:v>1</c:v>
                </c:pt>
                <c:pt idx="3100">
                  <c:v>1</c:v>
                </c:pt>
                <c:pt idx="3101">
                  <c:v>0.33200000000000002</c:v>
                </c:pt>
                <c:pt idx="3102">
                  <c:v>0</c:v>
                </c:pt>
                <c:pt idx="3103">
                  <c:v>0.49</c:v>
                </c:pt>
                <c:pt idx="3104">
                  <c:v>0</c:v>
                </c:pt>
                <c:pt idx="3105">
                  <c:v>8.2000000000000003E-2</c:v>
                </c:pt>
                <c:pt idx="3106">
                  <c:v>0</c:v>
                </c:pt>
                <c:pt idx="3107">
                  <c:v>0</c:v>
                </c:pt>
                <c:pt idx="3108">
                  <c:v>0</c:v>
                </c:pt>
                <c:pt idx="3109">
                  <c:v>0</c:v>
                </c:pt>
                <c:pt idx="3110">
                  <c:v>0.93</c:v>
                </c:pt>
                <c:pt idx="3111">
                  <c:v>0</c:v>
                </c:pt>
                <c:pt idx="3112">
                  <c:v>0.252</c:v>
                </c:pt>
                <c:pt idx="3113">
                  <c:v>0</c:v>
                </c:pt>
                <c:pt idx="3114">
                  <c:v>0.21199999999999999</c:v>
                </c:pt>
                <c:pt idx="3115">
                  <c:v>0</c:v>
                </c:pt>
                <c:pt idx="3116">
                  <c:v>0</c:v>
                </c:pt>
                <c:pt idx="3117">
                  <c:v>0.215</c:v>
                </c:pt>
                <c:pt idx="3118">
                  <c:v>0</c:v>
                </c:pt>
                <c:pt idx="3119">
                  <c:v>0</c:v>
                </c:pt>
                <c:pt idx="3120">
                  <c:v>0</c:v>
                </c:pt>
                <c:pt idx="3121">
                  <c:v>0</c:v>
                </c:pt>
                <c:pt idx="3122">
                  <c:v>0.34699999999999998</c:v>
                </c:pt>
                <c:pt idx="3123">
                  <c:v>0.97</c:v>
                </c:pt>
                <c:pt idx="3124">
                  <c:v>9.7000000000000003E-2</c:v>
                </c:pt>
                <c:pt idx="3125">
                  <c:v>0.28399999999999997</c:v>
                </c:pt>
                <c:pt idx="3126">
                  <c:v>0.40500000000000003</c:v>
                </c:pt>
                <c:pt idx="3127">
                  <c:v>0</c:v>
                </c:pt>
                <c:pt idx="3128">
                  <c:v>0.56100000000000005</c:v>
                </c:pt>
                <c:pt idx="3129">
                  <c:v>6.5000000000000002E-2</c:v>
                </c:pt>
                <c:pt idx="3130">
                  <c:v>0</c:v>
                </c:pt>
                <c:pt idx="3131">
                  <c:v>0</c:v>
                </c:pt>
                <c:pt idx="3132">
                  <c:v>0.224</c:v>
                </c:pt>
                <c:pt idx="3133">
                  <c:v>0.33700000000000002</c:v>
                </c:pt>
                <c:pt idx="3134">
                  <c:v>0.26600000000000001</c:v>
                </c:pt>
                <c:pt idx="3135">
                  <c:v>0</c:v>
                </c:pt>
                <c:pt idx="3136">
                  <c:v>0.27900000000000003</c:v>
                </c:pt>
                <c:pt idx="3137">
                  <c:v>0.38400000000000001</c:v>
                </c:pt>
                <c:pt idx="3138">
                  <c:v>0.46100000000000002</c:v>
                </c:pt>
                <c:pt idx="3139">
                  <c:v>0.438</c:v>
                </c:pt>
                <c:pt idx="3140">
                  <c:v>1</c:v>
                </c:pt>
                <c:pt idx="3141">
                  <c:v>1</c:v>
                </c:pt>
                <c:pt idx="3142">
                  <c:v>0</c:v>
                </c:pt>
                <c:pt idx="3143">
                  <c:v>0.56799999999999995</c:v>
                </c:pt>
                <c:pt idx="3144">
                  <c:v>1</c:v>
                </c:pt>
                <c:pt idx="3145">
                  <c:v>0</c:v>
                </c:pt>
                <c:pt idx="3146">
                  <c:v>0.52900000000000003</c:v>
                </c:pt>
                <c:pt idx="3147">
                  <c:v>0.77500000000000002</c:v>
                </c:pt>
                <c:pt idx="3148">
                  <c:v>0.41</c:v>
                </c:pt>
                <c:pt idx="3149">
                  <c:v>0.68899999999999995</c:v>
                </c:pt>
                <c:pt idx="3150">
                  <c:v>0.879</c:v>
                </c:pt>
                <c:pt idx="3151">
                  <c:v>0.44600000000000001</c:v>
                </c:pt>
                <c:pt idx="3152">
                  <c:v>0.19400000000000001</c:v>
                </c:pt>
                <c:pt idx="3153">
                  <c:v>6.5000000000000002E-2</c:v>
                </c:pt>
                <c:pt idx="3154">
                  <c:v>0</c:v>
                </c:pt>
                <c:pt idx="3155">
                  <c:v>0</c:v>
                </c:pt>
                <c:pt idx="3156">
                  <c:v>0</c:v>
                </c:pt>
                <c:pt idx="3157">
                  <c:v>0.32100000000000001</c:v>
                </c:pt>
                <c:pt idx="3158">
                  <c:v>0</c:v>
                </c:pt>
                <c:pt idx="3159">
                  <c:v>0</c:v>
                </c:pt>
                <c:pt idx="3160">
                  <c:v>0.33300000000000002</c:v>
                </c:pt>
                <c:pt idx="3161">
                  <c:v>1</c:v>
                </c:pt>
                <c:pt idx="3162">
                  <c:v>0</c:v>
                </c:pt>
                <c:pt idx="3163">
                  <c:v>0.70599999999999996</c:v>
                </c:pt>
                <c:pt idx="3164">
                  <c:v>0.79800000000000004</c:v>
                </c:pt>
                <c:pt idx="3165">
                  <c:v>0</c:v>
                </c:pt>
                <c:pt idx="3166">
                  <c:v>0</c:v>
                </c:pt>
                <c:pt idx="3167">
                  <c:v>0.435</c:v>
                </c:pt>
                <c:pt idx="3168">
                  <c:v>0</c:v>
                </c:pt>
                <c:pt idx="3169">
                  <c:v>0</c:v>
                </c:pt>
                <c:pt idx="3170">
                  <c:v>0.497</c:v>
                </c:pt>
                <c:pt idx="3171">
                  <c:v>0.51900000000000002</c:v>
                </c:pt>
                <c:pt idx="3172">
                  <c:v>0.33100000000000002</c:v>
                </c:pt>
                <c:pt idx="3173">
                  <c:v>0</c:v>
                </c:pt>
                <c:pt idx="3174">
                  <c:v>0.38800000000000001</c:v>
                </c:pt>
                <c:pt idx="3175">
                  <c:v>0.44</c:v>
                </c:pt>
                <c:pt idx="3176">
                  <c:v>0.32800000000000001</c:v>
                </c:pt>
                <c:pt idx="3177">
                  <c:v>0</c:v>
                </c:pt>
                <c:pt idx="3178">
                  <c:v>0.13700000000000001</c:v>
                </c:pt>
                <c:pt idx="3179">
                  <c:v>0.39700000000000002</c:v>
                </c:pt>
                <c:pt idx="3180">
                  <c:v>0.998</c:v>
                </c:pt>
                <c:pt idx="3181">
                  <c:v>0</c:v>
                </c:pt>
                <c:pt idx="3182">
                  <c:v>0.39500000000000002</c:v>
                </c:pt>
                <c:pt idx="3183">
                  <c:v>9.4E-2</c:v>
                </c:pt>
                <c:pt idx="3184">
                  <c:v>0.55500000000000005</c:v>
                </c:pt>
                <c:pt idx="3185">
                  <c:v>0.437</c:v>
                </c:pt>
                <c:pt idx="3186">
                  <c:v>0.79700000000000004</c:v>
                </c:pt>
                <c:pt idx="3187">
                  <c:v>0</c:v>
                </c:pt>
                <c:pt idx="3188">
                  <c:v>0.57699999999999996</c:v>
                </c:pt>
                <c:pt idx="3189">
                  <c:v>0.69599999999999995</c:v>
                </c:pt>
                <c:pt idx="3190">
                  <c:v>0.45500000000000002</c:v>
                </c:pt>
                <c:pt idx="3191">
                  <c:v>0.63600000000000001</c:v>
                </c:pt>
                <c:pt idx="3192">
                  <c:v>0.19700000000000001</c:v>
                </c:pt>
                <c:pt idx="3193">
                  <c:v>0</c:v>
                </c:pt>
                <c:pt idx="3194">
                  <c:v>0</c:v>
                </c:pt>
                <c:pt idx="3195">
                  <c:v>0</c:v>
                </c:pt>
                <c:pt idx="3196">
                  <c:v>0</c:v>
                </c:pt>
                <c:pt idx="3197">
                  <c:v>8.5000000000000006E-2</c:v>
                </c:pt>
                <c:pt idx="3198">
                  <c:v>0</c:v>
                </c:pt>
                <c:pt idx="3199">
                  <c:v>0.56100000000000005</c:v>
                </c:pt>
                <c:pt idx="3200">
                  <c:v>0.83599999999999997</c:v>
                </c:pt>
                <c:pt idx="3201">
                  <c:v>0.54</c:v>
                </c:pt>
                <c:pt idx="3202">
                  <c:v>0.16400000000000001</c:v>
                </c:pt>
                <c:pt idx="3203">
                  <c:v>0.42899999999999999</c:v>
                </c:pt>
                <c:pt idx="3204">
                  <c:v>0.94</c:v>
                </c:pt>
                <c:pt idx="3205">
                  <c:v>0.45700000000000002</c:v>
                </c:pt>
                <c:pt idx="3206">
                  <c:v>0.88300000000000001</c:v>
                </c:pt>
                <c:pt idx="3207">
                  <c:v>0.71599999999999997</c:v>
                </c:pt>
                <c:pt idx="3208">
                  <c:v>1</c:v>
                </c:pt>
                <c:pt idx="3209">
                  <c:v>0</c:v>
                </c:pt>
                <c:pt idx="3210">
                  <c:v>0.39700000000000002</c:v>
                </c:pt>
                <c:pt idx="3211">
                  <c:v>0.377</c:v>
                </c:pt>
                <c:pt idx="3212">
                  <c:v>0.84499999999999997</c:v>
                </c:pt>
                <c:pt idx="3213">
                  <c:v>0.875</c:v>
                </c:pt>
                <c:pt idx="3214">
                  <c:v>0.39100000000000001</c:v>
                </c:pt>
                <c:pt idx="3215">
                  <c:v>0.64500000000000002</c:v>
                </c:pt>
                <c:pt idx="3216">
                  <c:v>0.46</c:v>
                </c:pt>
                <c:pt idx="3217">
                  <c:v>0.42899999999999999</c:v>
                </c:pt>
                <c:pt idx="3218">
                  <c:v>0.432</c:v>
                </c:pt>
                <c:pt idx="3219">
                  <c:v>0</c:v>
                </c:pt>
                <c:pt idx="3220">
                  <c:v>0.57099999999999995</c:v>
                </c:pt>
                <c:pt idx="3221">
                  <c:v>0</c:v>
                </c:pt>
                <c:pt idx="3222">
                  <c:v>0.65800000000000003</c:v>
                </c:pt>
                <c:pt idx="3223">
                  <c:v>0</c:v>
                </c:pt>
                <c:pt idx="3224">
                  <c:v>0.39700000000000002</c:v>
                </c:pt>
                <c:pt idx="3225">
                  <c:v>1</c:v>
                </c:pt>
                <c:pt idx="3226">
                  <c:v>0.76800000000000002</c:v>
                </c:pt>
                <c:pt idx="3227">
                  <c:v>0.63</c:v>
                </c:pt>
                <c:pt idx="3228">
                  <c:v>0</c:v>
                </c:pt>
                <c:pt idx="3229">
                  <c:v>0</c:v>
                </c:pt>
                <c:pt idx="3230">
                  <c:v>0.85899999999999999</c:v>
                </c:pt>
                <c:pt idx="3231">
                  <c:v>0.375</c:v>
                </c:pt>
                <c:pt idx="3232">
                  <c:v>0.32200000000000001</c:v>
                </c:pt>
                <c:pt idx="3233">
                  <c:v>0.24199999999999999</c:v>
                </c:pt>
                <c:pt idx="3234">
                  <c:v>0</c:v>
                </c:pt>
                <c:pt idx="3235">
                  <c:v>0.86099999999999999</c:v>
                </c:pt>
                <c:pt idx="3236">
                  <c:v>0.19400000000000001</c:v>
                </c:pt>
                <c:pt idx="3237">
                  <c:v>7.0000000000000007E-2</c:v>
                </c:pt>
                <c:pt idx="3238">
                  <c:v>0</c:v>
                </c:pt>
                <c:pt idx="3239">
                  <c:v>0.32500000000000001</c:v>
                </c:pt>
                <c:pt idx="3240">
                  <c:v>0.123</c:v>
                </c:pt>
                <c:pt idx="3241">
                  <c:v>0.39400000000000002</c:v>
                </c:pt>
                <c:pt idx="3242">
                  <c:v>0.36099999999999999</c:v>
                </c:pt>
                <c:pt idx="3243">
                  <c:v>0.81299999999999994</c:v>
                </c:pt>
                <c:pt idx="3244">
                  <c:v>0</c:v>
                </c:pt>
                <c:pt idx="3245">
                  <c:v>0</c:v>
                </c:pt>
                <c:pt idx="3246">
                  <c:v>0.61599999999999999</c:v>
                </c:pt>
                <c:pt idx="3247">
                  <c:v>0.28499999999999998</c:v>
                </c:pt>
                <c:pt idx="3248">
                  <c:v>0.37</c:v>
                </c:pt>
                <c:pt idx="3249">
                  <c:v>0</c:v>
                </c:pt>
                <c:pt idx="3250">
                  <c:v>0.94199999999999995</c:v>
                </c:pt>
                <c:pt idx="3251">
                  <c:v>0.96899999999999997</c:v>
                </c:pt>
                <c:pt idx="3252">
                  <c:v>0.45200000000000001</c:v>
                </c:pt>
                <c:pt idx="3253">
                  <c:v>0.749</c:v>
                </c:pt>
                <c:pt idx="3254">
                  <c:v>0.17799999999999999</c:v>
                </c:pt>
                <c:pt idx="3255">
                  <c:v>0.436</c:v>
                </c:pt>
                <c:pt idx="3256">
                  <c:v>0</c:v>
                </c:pt>
                <c:pt idx="3257">
                  <c:v>0.59799999999999998</c:v>
                </c:pt>
                <c:pt idx="3258">
                  <c:v>0.437</c:v>
                </c:pt>
                <c:pt idx="3259">
                  <c:v>0</c:v>
                </c:pt>
                <c:pt idx="3260">
                  <c:v>0.34799999999999998</c:v>
                </c:pt>
                <c:pt idx="3261">
                  <c:v>0.92300000000000004</c:v>
                </c:pt>
                <c:pt idx="3262">
                  <c:v>0.58799999999999997</c:v>
                </c:pt>
                <c:pt idx="3263">
                  <c:v>0</c:v>
                </c:pt>
                <c:pt idx="3264">
                  <c:v>0.57099999999999995</c:v>
                </c:pt>
                <c:pt idx="3265">
                  <c:v>0.94599999999999995</c:v>
                </c:pt>
                <c:pt idx="3266">
                  <c:v>0.33100000000000002</c:v>
                </c:pt>
                <c:pt idx="3267">
                  <c:v>0</c:v>
                </c:pt>
                <c:pt idx="3268">
                  <c:v>0.19400000000000001</c:v>
                </c:pt>
                <c:pt idx="3269">
                  <c:v>0.29399999999999998</c:v>
                </c:pt>
                <c:pt idx="3270">
                  <c:v>0</c:v>
                </c:pt>
                <c:pt idx="3271">
                  <c:v>0</c:v>
                </c:pt>
                <c:pt idx="3272">
                  <c:v>0.5</c:v>
                </c:pt>
                <c:pt idx="3273">
                  <c:v>0.36199999999999999</c:v>
                </c:pt>
                <c:pt idx="3274">
                  <c:v>0.41</c:v>
                </c:pt>
                <c:pt idx="3275">
                  <c:v>0.21299999999999999</c:v>
                </c:pt>
                <c:pt idx="3276">
                  <c:v>0.77400000000000002</c:v>
                </c:pt>
                <c:pt idx="3277">
                  <c:v>1</c:v>
                </c:pt>
                <c:pt idx="3278">
                  <c:v>0.29299999999999998</c:v>
                </c:pt>
                <c:pt idx="3279">
                  <c:v>0.40899999999999997</c:v>
                </c:pt>
                <c:pt idx="3280">
                  <c:v>0.78200000000000003</c:v>
                </c:pt>
                <c:pt idx="3281">
                  <c:v>0</c:v>
                </c:pt>
                <c:pt idx="3282">
                  <c:v>0</c:v>
                </c:pt>
                <c:pt idx="3283">
                  <c:v>0</c:v>
                </c:pt>
                <c:pt idx="3284">
                  <c:v>0.69299999999999995</c:v>
                </c:pt>
                <c:pt idx="3285">
                  <c:v>0.41299999999999998</c:v>
                </c:pt>
                <c:pt idx="3286">
                  <c:v>0</c:v>
                </c:pt>
                <c:pt idx="3287">
                  <c:v>0.47499999999999998</c:v>
                </c:pt>
                <c:pt idx="3288">
                  <c:v>0</c:v>
                </c:pt>
                <c:pt idx="3289">
                  <c:v>0.34100000000000003</c:v>
                </c:pt>
                <c:pt idx="3290">
                  <c:v>0</c:v>
                </c:pt>
                <c:pt idx="3291">
                  <c:v>0.46500000000000002</c:v>
                </c:pt>
                <c:pt idx="3292">
                  <c:v>0</c:v>
                </c:pt>
                <c:pt idx="3293">
                  <c:v>0</c:v>
                </c:pt>
                <c:pt idx="3294">
                  <c:v>0.27300000000000002</c:v>
                </c:pt>
                <c:pt idx="3295">
                  <c:v>0</c:v>
                </c:pt>
                <c:pt idx="3296">
                  <c:v>0.39100000000000001</c:v>
                </c:pt>
                <c:pt idx="3297">
                  <c:v>0</c:v>
                </c:pt>
                <c:pt idx="3298">
                  <c:v>0.52300000000000002</c:v>
                </c:pt>
                <c:pt idx="3299">
                  <c:v>0</c:v>
                </c:pt>
                <c:pt idx="3300">
                  <c:v>0</c:v>
                </c:pt>
                <c:pt idx="3301">
                  <c:v>6.4000000000000001E-2</c:v>
                </c:pt>
                <c:pt idx="3302">
                  <c:v>0.96099999999999997</c:v>
                </c:pt>
                <c:pt idx="3303">
                  <c:v>1</c:v>
                </c:pt>
                <c:pt idx="3304">
                  <c:v>0.33700000000000002</c:v>
                </c:pt>
                <c:pt idx="3305">
                  <c:v>0.502</c:v>
                </c:pt>
                <c:pt idx="3306">
                  <c:v>1</c:v>
                </c:pt>
                <c:pt idx="3307">
                  <c:v>1</c:v>
                </c:pt>
                <c:pt idx="3308">
                  <c:v>0.33500000000000002</c:v>
                </c:pt>
                <c:pt idx="3309">
                  <c:v>0.77600000000000002</c:v>
                </c:pt>
                <c:pt idx="3310">
                  <c:v>0.23100000000000001</c:v>
                </c:pt>
                <c:pt idx="3311">
                  <c:v>0.56100000000000005</c:v>
                </c:pt>
                <c:pt idx="3312">
                  <c:v>0</c:v>
                </c:pt>
                <c:pt idx="3313">
                  <c:v>0.46200000000000002</c:v>
                </c:pt>
                <c:pt idx="3314">
                  <c:v>0.54800000000000004</c:v>
                </c:pt>
                <c:pt idx="3315">
                  <c:v>1</c:v>
                </c:pt>
                <c:pt idx="3316">
                  <c:v>0.32500000000000001</c:v>
                </c:pt>
                <c:pt idx="3317">
                  <c:v>0.69199999999999995</c:v>
                </c:pt>
                <c:pt idx="3318">
                  <c:v>0.752</c:v>
                </c:pt>
                <c:pt idx="3319">
                  <c:v>0</c:v>
                </c:pt>
                <c:pt idx="3320">
                  <c:v>0.371</c:v>
                </c:pt>
                <c:pt idx="3321">
                  <c:v>0.38</c:v>
                </c:pt>
                <c:pt idx="3322">
                  <c:v>0.20799999999999999</c:v>
                </c:pt>
                <c:pt idx="3323">
                  <c:v>0</c:v>
                </c:pt>
                <c:pt idx="3324">
                  <c:v>0.33700000000000002</c:v>
                </c:pt>
                <c:pt idx="3325">
                  <c:v>0.91500000000000004</c:v>
                </c:pt>
                <c:pt idx="3326">
                  <c:v>0</c:v>
                </c:pt>
                <c:pt idx="3327">
                  <c:v>0.33300000000000002</c:v>
                </c:pt>
                <c:pt idx="3328">
                  <c:v>0</c:v>
                </c:pt>
                <c:pt idx="3329">
                  <c:v>0</c:v>
                </c:pt>
                <c:pt idx="3330">
                  <c:v>0.53</c:v>
                </c:pt>
                <c:pt idx="3331">
                  <c:v>0</c:v>
                </c:pt>
                <c:pt idx="3332">
                  <c:v>0</c:v>
                </c:pt>
                <c:pt idx="3333">
                  <c:v>0</c:v>
                </c:pt>
                <c:pt idx="3334">
                  <c:v>0</c:v>
                </c:pt>
                <c:pt idx="3335">
                  <c:v>0.109</c:v>
                </c:pt>
                <c:pt idx="3336">
                  <c:v>0.41499999999999998</c:v>
                </c:pt>
                <c:pt idx="3337">
                  <c:v>0.83099999999999996</c:v>
                </c:pt>
                <c:pt idx="3338">
                  <c:v>0</c:v>
                </c:pt>
                <c:pt idx="3339">
                  <c:v>0.30599999999999999</c:v>
                </c:pt>
                <c:pt idx="3340">
                  <c:v>0.25</c:v>
                </c:pt>
                <c:pt idx="3341">
                  <c:v>0.19600000000000001</c:v>
                </c:pt>
                <c:pt idx="3342">
                  <c:v>0.23599999999999999</c:v>
                </c:pt>
                <c:pt idx="3343">
                  <c:v>0</c:v>
                </c:pt>
                <c:pt idx="3344">
                  <c:v>0.44400000000000001</c:v>
                </c:pt>
                <c:pt idx="3345">
                  <c:v>0.27900000000000003</c:v>
                </c:pt>
                <c:pt idx="3346">
                  <c:v>0.49199999999999999</c:v>
                </c:pt>
                <c:pt idx="3347">
                  <c:v>0.16400000000000001</c:v>
                </c:pt>
                <c:pt idx="3348">
                  <c:v>0</c:v>
                </c:pt>
                <c:pt idx="3349">
                  <c:v>0.46600000000000003</c:v>
                </c:pt>
                <c:pt idx="3350">
                  <c:v>0.875</c:v>
                </c:pt>
                <c:pt idx="3351">
                  <c:v>0.377</c:v>
                </c:pt>
                <c:pt idx="3352">
                  <c:v>0</c:v>
                </c:pt>
                <c:pt idx="3353">
                  <c:v>0.47199999999999998</c:v>
                </c:pt>
                <c:pt idx="3354">
                  <c:v>0</c:v>
                </c:pt>
                <c:pt idx="3355">
                  <c:v>0.35</c:v>
                </c:pt>
                <c:pt idx="3356">
                  <c:v>1</c:v>
                </c:pt>
                <c:pt idx="3357">
                  <c:v>0.84</c:v>
                </c:pt>
                <c:pt idx="3358">
                  <c:v>0.18</c:v>
                </c:pt>
                <c:pt idx="3359">
                  <c:v>0.32500000000000001</c:v>
                </c:pt>
                <c:pt idx="3360">
                  <c:v>0.20799999999999999</c:v>
                </c:pt>
                <c:pt idx="3361">
                  <c:v>0.14199999999999999</c:v>
                </c:pt>
                <c:pt idx="3362">
                  <c:v>0</c:v>
                </c:pt>
                <c:pt idx="3363">
                  <c:v>0.40400000000000003</c:v>
                </c:pt>
                <c:pt idx="3364">
                  <c:v>0</c:v>
                </c:pt>
                <c:pt idx="3365">
                  <c:v>0.47199999999999998</c:v>
                </c:pt>
                <c:pt idx="3366">
                  <c:v>0</c:v>
                </c:pt>
                <c:pt idx="3367">
                  <c:v>0.28999999999999998</c:v>
                </c:pt>
                <c:pt idx="3368">
                  <c:v>0.69399999999999995</c:v>
                </c:pt>
                <c:pt idx="3369">
                  <c:v>0.23499999999999999</c:v>
                </c:pt>
                <c:pt idx="3370">
                  <c:v>0</c:v>
                </c:pt>
                <c:pt idx="3371">
                  <c:v>0</c:v>
                </c:pt>
                <c:pt idx="3372">
                  <c:v>0.53</c:v>
                </c:pt>
                <c:pt idx="3373">
                  <c:v>1</c:v>
                </c:pt>
                <c:pt idx="3374">
                  <c:v>0</c:v>
                </c:pt>
                <c:pt idx="3375">
                  <c:v>0</c:v>
                </c:pt>
                <c:pt idx="3376">
                  <c:v>0</c:v>
                </c:pt>
                <c:pt idx="3377">
                  <c:v>0.27100000000000002</c:v>
                </c:pt>
                <c:pt idx="3378">
                  <c:v>0.38200000000000001</c:v>
                </c:pt>
                <c:pt idx="3379">
                  <c:v>0</c:v>
                </c:pt>
                <c:pt idx="3380">
                  <c:v>0.19400000000000001</c:v>
                </c:pt>
                <c:pt idx="3381">
                  <c:v>1</c:v>
                </c:pt>
                <c:pt idx="3382">
                  <c:v>0</c:v>
                </c:pt>
                <c:pt idx="3383">
                  <c:v>0.39700000000000002</c:v>
                </c:pt>
                <c:pt idx="3384">
                  <c:v>0.53900000000000003</c:v>
                </c:pt>
                <c:pt idx="3385">
                  <c:v>0.80300000000000005</c:v>
                </c:pt>
                <c:pt idx="3386">
                  <c:v>0</c:v>
                </c:pt>
                <c:pt idx="3387">
                  <c:v>0.312</c:v>
                </c:pt>
                <c:pt idx="3388">
                  <c:v>0</c:v>
                </c:pt>
                <c:pt idx="3389">
                  <c:v>0</c:v>
                </c:pt>
                <c:pt idx="3390">
                  <c:v>0.28699999999999998</c:v>
                </c:pt>
                <c:pt idx="3391">
                  <c:v>0.69399999999999995</c:v>
                </c:pt>
                <c:pt idx="3392">
                  <c:v>0.78100000000000003</c:v>
                </c:pt>
                <c:pt idx="3393">
                  <c:v>0.42099999999999999</c:v>
                </c:pt>
                <c:pt idx="3394">
                  <c:v>1</c:v>
                </c:pt>
                <c:pt idx="3395">
                  <c:v>0.751</c:v>
                </c:pt>
                <c:pt idx="3396">
                  <c:v>0</c:v>
                </c:pt>
                <c:pt idx="3397">
                  <c:v>0</c:v>
                </c:pt>
                <c:pt idx="3398">
                  <c:v>0.86899999999999999</c:v>
                </c:pt>
                <c:pt idx="3399">
                  <c:v>0.317</c:v>
                </c:pt>
                <c:pt idx="3400">
                  <c:v>0.78400000000000003</c:v>
                </c:pt>
                <c:pt idx="3401">
                  <c:v>0.83899999999999997</c:v>
                </c:pt>
                <c:pt idx="3402">
                  <c:v>0.99</c:v>
                </c:pt>
                <c:pt idx="3403">
                  <c:v>0</c:v>
                </c:pt>
                <c:pt idx="3404">
                  <c:v>0.97</c:v>
                </c:pt>
                <c:pt idx="3405">
                  <c:v>0.751</c:v>
                </c:pt>
                <c:pt idx="3406">
                  <c:v>0</c:v>
                </c:pt>
                <c:pt idx="3407">
                  <c:v>0</c:v>
                </c:pt>
                <c:pt idx="3408">
                  <c:v>0.78400000000000003</c:v>
                </c:pt>
                <c:pt idx="3409">
                  <c:v>0.33300000000000002</c:v>
                </c:pt>
                <c:pt idx="3410">
                  <c:v>0.90200000000000002</c:v>
                </c:pt>
                <c:pt idx="3411">
                  <c:v>1</c:v>
                </c:pt>
                <c:pt idx="3412">
                  <c:v>1</c:v>
                </c:pt>
                <c:pt idx="3413">
                  <c:v>0.84599999999999997</c:v>
                </c:pt>
                <c:pt idx="3414">
                  <c:v>0</c:v>
                </c:pt>
                <c:pt idx="3415">
                  <c:v>0.79300000000000004</c:v>
                </c:pt>
                <c:pt idx="3416">
                  <c:v>0</c:v>
                </c:pt>
                <c:pt idx="3417">
                  <c:v>0</c:v>
                </c:pt>
                <c:pt idx="3418">
                  <c:v>0.317</c:v>
                </c:pt>
                <c:pt idx="3419">
                  <c:v>0</c:v>
                </c:pt>
                <c:pt idx="3420">
                  <c:v>1</c:v>
                </c:pt>
                <c:pt idx="3421">
                  <c:v>0.69299999999999995</c:v>
                </c:pt>
                <c:pt idx="3422">
                  <c:v>0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0</c:v>
                </c:pt>
                <c:pt idx="3427">
                  <c:v>0</c:v>
                </c:pt>
                <c:pt idx="3428">
                  <c:v>0</c:v>
                </c:pt>
                <c:pt idx="3429">
                  <c:v>0.52300000000000002</c:v>
                </c:pt>
                <c:pt idx="3430">
                  <c:v>0.90500000000000003</c:v>
                </c:pt>
                <c:pt idx="3431">
                  <c:v>0</c:v>
                </c:pt>
                <c:pt idx="3432">
                  <c:v>0</c:v>
                </c:pt>
                <c:pt idx="3433">
                  <c:v>0.50700000000000001</c:v>
                </c:pt>
                <c:pt idx="3434">
                  <c:v>0</c:v>
                </c:pt>
                <c:pt idx="3435">
                  <c:v>0.14699999999999999</c:v>
                </c:pt>
                <c:pt idx="3436">
                  <c:v>0.45400000000000001</c:v>
                </c:pt>
                <c:pt idx="3437">
                  <c:v>0.50700000000000001</c:v>
                </c:pt>
                <c:pt idx="3438">
                  <c:v>0.436</c:v>
                </c:pt>
                <c:pt idx="3439">
                  <c:v>0</c:v>
                </c:pt>
                <c:pt idx="3440">
                  <c:v>0.63300000000000001</c:v>
                </c:pt>
                <c:pt idx="3441">
                  <c:v>1</c:v>
                </c:pt>
                <c:pt idx="3442">
                  <c:v>0.90400000000000003</c:v>
                </c:pt>
                <c:pt idx="3443">
                  <c:v>0.80100000000000005</c:v>
                </c:pt>
                <c:pt idx="3444">
                  <c:v>0</c:v>
                </c:pt>
                <c:pt idx="3445">
                  <c:v>0</c:v>
                </c:pt>
                <c:pt idx="3446">
                  <c:v>0.22600000000000001</c:v>
                </c:pt>
                <c:pt idx="3447">
                  <c:v>0.34899999999999998</c:v>
                </c:pt>
                <c:pt idx="3448">
                  <c:v>1</c:v>
                </c:pt>
                <c:pt idx="3449">
                  <c:v>0.73199999999999998</c:v>
                </c:pt>
                <c:pt idx="3450">
                  <c:v>0</c:v>
                </c:pt>
                <c:pt idx="3451">
                  <c:v>0.52400000000000002</c:v>
                </c:pt>
                <c:pt idx="3452">
                  <c:v>0.54600000000000004</c:v>
                </c:pt>
                <c:pt idx="3453">
                  <c:v>0.39400000000000002</c:v>
                </c:pt>
                <c:pt idx="3454">
                  <c:v>0.46700000000000003</c:v>
                </c:pt>
                <c:pt idx="3455">
                  <c:v>0.873</c:v>
                </c:pt>
                <c:pt idx="3456">
                  <c:v>0</c:v>
                </c:pt>
                <c:pt idx="3457">
                  <c:v>0.53600000000000003</c:v>
                </c:pt>
                <c:pt idx="3458">
                  <c:v>1</c:v>
                </c:pt>
                <c:pt idx="3459">
                  <c:v>0.86099999999999999</c:v>
                </c:pt>
                <c:pt idx="3460">
                  <c:v>0.21</c:v>
                </c:pt>
                <c:pt idx="3461">
                  <c:v>0.57299999999999995</c:v>
                </c:pt>
                <c:pt idx="3462">
                  <c:v>0</c:v>
                </c:pt>
                <c:pt idx="3463">
                  <c:v>0.96099999999999997</c:v>
                </c:pt>
                <c:pt idx="3464">
                  <c:v>0.47499999999999998</c:v>
                </c:pt>
                <c:pt idx="3465">
                  <c:v>0</c:v>
                </c:pt>
                <c:pt idx="3466">
                  <c:v>0.48599999999999999</c:v>
                </c:pt>
                <c:pt idx="3467">
                  <c:v>0.23100000000000001</c:v>
                </c:pt>
                <c:pt idx="3468">
                  <c:v>0.68100000000000005</c:v>
                </c:pt>
                <c:pt idx="3469">
                  <c:v>0.71599999999999997</c:v>
                </c:pt>
                <c:pt idx="3470">
                  <c:v>0</c:v>
                </c:pt>
                <c:pt idx="3471">
                  <c:v>1</c:v>
                </c:pt>
                <c:pt idx="3472">
                  <c:v>0</c:v>
                </c:pt>
                <c:pt idx="3473">
                  <c:v>0.372</c:v>
                </c:pt>
                <c:pt idx="3474">
                  <c:v>0</c:v>
                </c:pt>
                <c:pt idx="3475">
                  <c:v>0.75600000000000001</c:v>
                </c:pt>
                <c:pt idx="3476">
                  <c:v>0.59899999999999998</c:v>
                </c:pt>
                <c:pt idx="3477">
                  <c:v>0</c:v>
                </c:pt>
                <c:pt idx="3478">
                  <c:v>0.64900000000000002</c:v>
                </c:pt>
                <c:pt idx="3479">
                  <c:v>0.70599999999999996</c:v>
                </c:pt>
                <c:pt idx="3480">
                  <c:v>0.92300000000000004</c:v>
                </c:pt>
                <c:pt idx="3481">
                  <c:v>0.97599999999999998</c:v>
                </c:pt>
                <c:pt idx="3482">
                  <c:v>0</c:v>
                </c:pt>
                <c:pt idx="3483">
                  <c:v>0.63200000000000001</c:v>
                </c:pt>
                <c:pt idx="3484">
                  <c:v>0</c:v>
                </c:pt>
                <c:pt idx="3485">
                  <c:v>0.29299999999999998</c:v>
                </c:pt>
                <c:pt idx="3486">
                  <c:v>0</c:v>
                </c:pt>
                <c:pt idx="3487">
                  <c:v>0.99399999999999999</c:v>
                </c:pt>
                <c:pt idx="3488">
                  <c:v>0</c:v>
                </c:pt>
                <c:pt idx="3489">
                  <c:v>0.81499999999999995</c:v>
                </c:pt>
                <c:pt idx="3490">
                  <c:v>0.156</c:v>
                </c:pt>
                <c:pt idx="3491">
                  <c:v>0</c:v>
                </c:pt>
                <c:pt idx="3492">
                  <c:v>1</c:v>
                </c:pt>
                <c:pt idx="3493">
                  <c:v>1</c:v>
                </c:pt>
                <c:pt idx="3494">
                  <c:v>0.48599999999999999</c:v>
                </c:pt>
                <c:pt idx="3495">
                  <c:v>0</c:v>
                </c:pt>
                <c:pt idx="3496">
                  <c:v>0</c:v>
                </c:pt>
                <c:pt idx="3497">
                  <c:v>0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0.71599999999999997</c:v>
                </c:pt>
                <c:pt idx="3502">
                  <c:v>0</c:v>
                </c:pt>
                <c:pt idx="3503">
                  <c:v>0</c:v>
                </c:pt>
                <c:pt idx="3504">
                  <c:v>0.32700000000000001</c:v>
                </c:pt>
                <c:pt idx="3505">
                  <c:v>0</c:v>
                </c:pt>
                <c:pt idx="3506">
                  <c:v>0</c:v>
                </c:pt>
                <c:pt idx="3507">
                  <c:v>0.55200000000000005</c:v>
                </c:pt>
                <c:pt idx="3508">
                  <c:v>1</c:v>
                </c:pt>
                <c:pt idx="3509">
                  <c:v>0</c:v>
                </c:pt>
                <c:pt idx="3510">
                  <c:v>0.61599999999999999</c:v>
                </c:pt>
                <c:pt idx="3511">
                  <c:v>0.222</c:v>
                </c:pt>
                <c:pt idx="3512">
                  <c:v>0.39100000000000001</c:v>
                </c:pt>
                <c:pt idx="3513">
                  <c:v>0</c:v>
                </c:pt>
                <c:pt idx="3514">
                  <c:v>0.29199999999999998</c:v>
                </c:pt>
                <c:pt idx="3515">
                  <c:v>0</c:v>
                </c:pt>
                <c:pt idx="3516">
                  <c:v>2.5999999999999999E-2</c:v>
                </c:pt>
                <c:pt idx="3517">
                  <c:v>0.67900000000000005</c:v>
                </c:pt>
                <c:pt idx="3518">
                  <c:v>0.46</c:v>
                </c:pt>
                <c:pt idx="3519">
                  <c:v>0</c:v>
                </c:pt>
                <c:pt idx="3520">
                  <c:v>0.28999999999999998</c:v>
                </c:pt>
                <c:pt idx="3521">
                  <c:v>0</c:v>
                </c:pt>
                <c:pt idx="3522">
                  <c:v>0.25800000000000001</c:v>
                </c:pt>
                <c:pt idx="3523">
                  <c:v>0</c:v>
                </c:pt>
                <c:pt idx="3524">
                  <c:v>1</c:v>
                </c:pt>
                <c:pt idx="3525">
                  <c:v>0.35399999999999998</c:v>
                </c:pt>
                <c:pt idx="3526">
                  <c:v>0.21199999999999999</c:v>
                </c:pt>
                <c:pt idx="3527">
                  <c:v>0.5</c:v>
                </c:pt>
                <c:pt idx="3528">
                  <c:v>6.8000000000000005E-2</c:v>
                </c:pt>
                <c:pt idx="3529">
                  <c:v>0.80100000000000005</c:v>
                </c:pt>
                <c:pt idx="3530">
                  <c:v>0.39900000000000002</c:v>
                </c:pt>
                <c:pt idx="3531">
                  <c:v>0.32500000000000001</c:v>
                </c:pt>
                <c:pt idx="3532">
                  <c:v>0</c:v>
                </c:pt>
                <c:pt idx="3533">
                  <c:v>0</c:v>
                </c:pt>
                <c:pt idx="3534">
                  <c:v>0</c:v>
                </c:pt>
                <c:pt idx="3535">
                  <c:v>0</c:v>
                </c:pt>
                <c:pt idx="3536">
                  <c:v>0.52500000000000002</c:v>
                </c:pt>
                <c:pt idx="3537">
                  <c:v>0</c:v>
                </c:pt>
                <c:pt idx="3538">
                  <c:v>0.29799999999999999</c:v>
                </c:pt>
                <c:pt idx="3539">
                  <c:v>0.81599999999999995</c:v>
                </c:pt>
                <c:pt idx="3540">
                  <c:v>0.83499999999999996</c:v>
                </c:pt>
                <c:pt idx="3541">
                  <c:v>0.42</c:v>
                </c:pt>
                <c:pt idx="3542">
                  <c:v>0.19400000000000001</c:v>
                </c:pt>
                <c:pt idx="3543">
                  <c:v>0</c:v>
                </c:pt>
                <c:pt idx="3544">
                  <c:v>0.41299999999999998</c:v>
                </c:pt>
                <c:pt idx="3545">
                  <c:v>0</c:v>
                </c:pt>
                <c:pt idx="3546">
                  <c:v>0</c:v>
                </c:pt>
                <c:pt idx="3547">
                  <c:v>0.753</c:v>
                </c:pt>
                <c:pt idx="3548">
                  <c:v>0</c:v>
                </c:pt>
                <c:pt idx="3549">
                  <c:v>0.222</c:v>
                </c:pt>
                <c:pt idx="3550">
                  <c:v>0.38200000000000001</c:v>
                </c:pt>
                <c:pt idx="3551">
                  <c:v>0.78100000000000003</c:v>
                </c:pt>
                <c:pt idx="3552">
                  <c:v>0</c:v>
                </c:pt>
                <c:pt idx="3553">
                  <c:v>0.38800000000000001</c:v>
                </c:pt>
                <c:pt idx="3554">
                  <c:v>0.84599999999999997</c:v>
                </c:pt>
                <c:pt idx="3555">
                  <c:v>0</c:v>
                </c:pt>
                <c:pt idx="3556">
                  <c:v>0.73299999999999998</c:v>
                </c:pt>
                <c:pt idx="3557">
                  <c:v>0</c:v>
                </c:pt>
                <c:pt idx="3558">
                  <c:v>0.44900000000000001</c:v>
                </c:pt>
                <c:pt idx="3559">
                  <c:v>0</c:v>
                </c:pt>
                <c:pt idx="3560">
                  <c:v>0</c:v>
                </c:pt>
                <c:pt idx="3561">
                  <c:v>0.39500000000000002</c:v>
                </c:pt>
                <c:pt idx="3562">
                  <c:v>0</c:v>
                </c:pt>
                <c:pt idx="3563">
                  <c:v>0.90300000000000002</c:v>
                </c:pt>
                <c:pt idx="3564">
                  <c:v>0.88800000000000001</c:v>
                </c:pt>
                <c:pt idx="3565">
                  <c:v>0</c:v>
                </c:pt>
                <c:pt idx="3566">
                  <c:v>0.83499999999999996</c:v>
                </c:pt>
                <c:pt idx="3567">
                  <c:v>0.95399999999999996</c:v>
                </c:pt>
                <c:pt idx="3568">
                  <c:v>0.84799999999999998</c:v>
                </c:pt>
                <c:pt idx="3569">
                  <c:v>0.871</c:v>
                </c:pt>
                <c:pt idx="3570">
                  <c:v>0.83899999999999997</c:v>
                </c:pt>
                <c:pt idx="3571">
                  <c:v>0</c:v>
                </c:pt>
                <c:pt idx="3572">
                  <c:v>0</c:v>
                </c:pt>
                <c:pt idx="3573">
                  <c:v>0</c:v>
                </c:pt>
                <c:pt idx="3574">
                  <c:v>0</c:v>
                </c:pt>
                <c:pt idx="3575">
                  <c:v>0</c:v>
                </c:pt>
                <c:pt idx="3576">
                  <c:v>0</c:v>
                </c:pt>
                <c:pt idx="3577">
                  <c:v>0</c:v>
                </c:pt>
                <c:pt idx="3578">
                  <c:v>0</c:v>
                </c:pt>
                <c:pt idx="3579">
                  <c:v>0.90600000000000003</c:v>
                </c:pt>
                <c:pt idx="3580">
                  <c:v>0.54</c:v>
                </c:pt>
                <c:pt idx="3581">
                  <c:v>0.78400000000000003</c:v>
                </c:pt>
                <c:pt idx="3582">
                  <c:v>0.38600000000000001</c:v>
                </c:pt>
                <c:pt idx="3583">
                  <c:v>0</c:v>
                </c:pt>
                <c:pt idx="3584">
                  <c:v>0</c:v>
                </c:pt>
                <c:pt idx="3585">
                  <c:v>0.30099999999999999</c:v>
                </c:pt>
                <c:pt idx="3586">
                  <c:v>0.79400000000000004</c:v>
                </c:pt>
                <c:pt idx="3587">
                  <c:v>0.83199999999999996</c:v>
                </c:pt>
                <c:pt idx="3588">
                  <c:v>0.51</c:v>
                </c:pt>
                <c:pt idx="3589">
                  <c:v>0.81499999999999995</c:v>
                </c:pt>
                <c:pt idx="3590">
                  <c:v>0.42</c:v>
                </c:pt>
                <c:pt idx="3591">
                  <c:v>0</c:v>
                </c:pt>
                <c:pt idx="3592">
                  <c:v>0</c:v>
                </c:pt>
                <c:pt idx="3593">
                  <c:v>0.93600000000000005</c:v>
                </c:pt>
                <c:pt idx="3594">
                  <c:v>0.90700000000000003</c:v>
                </c:pt>
                <c:pt idx="3595">
                  <c:v>0.41299999999999998</c:v>
                </c:pt>
                <c:pt idx="3596">
                  <c:v>0.30599999999999999</c:v>
                </c:pt>
                <c:pt idx="3597">
                  <c:v>1.4E-2</c:v>
                </c:pt>
                <c:pt idx="3598">
                  <c:v>0.42</c:v>
                </c:pt>
                <c:pt idx="3599">
                  <c:v>0</c:v>
                </c:pt>
                <c:pt idx="3600">
                  <c:v>0.82199999999999995</c:v>
                </c:pt>
                <c:pt idx="3601">
                  <c:v>0.81299999999999994</c:v>
                </c:pt>
                <c:pt idx="3602">
                  <c:v>0</c:v>
                </c:pt>
                <c:pt idx="3603">
                  <c:v>0</c:v>
                </c:pt>
                <c:pt idx="3604">
                  <c:v>0</c:v>
                </c:pt>
                <c:pt idx="3605">
                  <c:v>0.53400000000000003</c:v>
                </c:pt>
                <c:pt idx="3606">
                  <c:v>0</c:v>
                </c:pt>
                <c:pt idx="3607">
                  <c:v>0.81200000000000006</c:v>
                </c:pt>
                <c:pt idx="3608">
                  <c:v>1</c:v>
                </c:pt>
                <c:pt idx="3609">
                  <c:v>0.79900000000000004</c:v>
                </c:pt>
                <c:pt idx="3610">
                  <c:v>0</c:v>
                </c:pt>
                <c:pt idx="3611">
                  <c:v>0.76400000000000001</c:v>
                </c:pt>
                <c:pt idx="3612">
                  <c:v>0.85699999999999998</c:v>
                </c:pt>
                <c:pt idx="3613">
                  <c:v>0.22900000000000001</c:v>
                </c:pt>
                <c:pt idx="3614">
                  <c:v>0.93100000000000005</c:v>
                </c:pt>
                <c:pt idx="3615">
                  <c:v>0</c:v>
                </c:pt>
                <c:pt idx="3616">
                  <c:v>0</c:v>
                </c:pt>
                <c:pt idx="3617">
                  <c:v>0.878</c:v>
                </c:pt>
                <c:pt idx="3618">
                  <c:v>0</c:v>
                </c:pt>
                <c:pt idx="3619">
                  <c:v>0.76900000000000002</c:v>
                </c:pt>
                <c:pt idx="3620">
                  <c:v>0</c:v>
                </c:pt>
                <c:pt idx="3621">
                  <c:v>0.51500000000000001</c:v>
                </c:pt>
                <c:pt idx="3622">
                  <c:v>0.92400000000000004</c:v>
                </c:pt>
                <c:pt idx="3623">
                  <c:v>0.79100000000000004</c:v>
                </c:pt>
                <c:pt idx="3624">
                  <c:v>0.626</c:v>
                </c:pt>
                <c:pt idx="3625">
                  <c:v>0.109</c:v>
                </c:pt>
                <c:pt idx="3626">
                  <c:v>0.81499999999999995</c:v>
                </c:pt>
                <c:pt idx="3627">
                  <c:v>0</c:v>
                </c:pt>
                <c:pt idx="3628">
                  <c:v>0.63200000000000001</c:v>
                </c:pt>
                <c:pt idx="3629">
                  <c:v>0.38200000000000001</c:v>
                </c:pt>
                <c:pt idx="3630">
                  <c:v>0.436</c:v>
                </c:pt>
                <c:pt idx="3631">
                  <c:v>0</c:v>
                </c:pt>
                <c:pt idx="3632">
                  <c:v>0</c:v>
                </c:pt>
                <c:pt idx="3633">
                  <c:v>0.94499999999999995</c:v>
                </c:pt>
                <c:pt idx="3634">
                  <c:v>0.84799999999999998</c:v>
                </c:pt>
                <c:pt idx="3635">
                  <c:v>0.99399999999999999</c:v>
                </c:pt>
                <c:pt idx="3636">
                  <c:v>0.53600000000000003</c:v>
                </c:pt>
                <c:pt idx="3637">
                  <c:v>0</c:v>
                </c:pt>
                <c:pt idx="3638">
                  <c:v>0</c:v>
                </c:pt>
                <c:pt idx="3639">
                  <c:v>0.20699999999999999</c:v>
                </c:pt>
                <c:pt idx="3640">
                  <c:v>0.75600000000000001</c:v>
                </c:pt>
                <c:pt idx="3641">
                  <c:v>0.872</c:v>
                </c:pt>
                <c:pt idx="3642">
                  <c:v>0.29199999999999998</c:v>
                </c:pt>
                <c:pt idx="3643">
                  <c:v>0</c:v>
                </c:pt>
                <c:pt idx="3644">
                  <c:v>0.85699999999999998</c:v>
                </c:pt>
                <c:pt idx="3645">
                  <c:v>0.34699999999999998</c:v>
                </c:pt>
                <c:pt idx="3646">
                  <c:v>0.81499999999999995</c:v>
                </c:pt>
                <c:pt idx="3647">
                  <c:v>0</c:v>
                </c:pt>
                <c:pt idx="3648">
                  <c:v>0.77500000000000002</c:v>
                </c:pt>
                <c:pt idx="3649">
                  <c:v>0.41799999999999998</c:v>
                </c:pt>
                <c:pt idx="3650">
                  <c:v>0.89100000000000001</c:v>
                </c:pt>
                <c:pt idx="3651">
                  <c:v>0</c:v>
                </c:pt>
                <c:pt idx="3652">
                  <c:v>0</c:v>
                </c:pt>
                <c:pt idx="3653">
                  <c:v>0.19800000000000001</c:v>
                </c:pt>
                <c:pt idx="3654">
                  <c:v>0</c:v>
                </c:pt>
                <c:pt idx="3655">
                  <c:v>0.38200000000000001</c:v>
                </c:pt>
                <c:pt idx="3656">
                  <c:v>0.79</c:v>
                </c:pt>
                <c:pt idx="3657">
                  <c:v>0</c:v>
                </c:pt>
                <c:pt idx="3658">
                  <c:v>0.39300000000000002</c:v>
                </c:pt>
                <c:pt idx="3659">
                  <c:v>0.79700000000000004</c:v>
                </c:pt>
                <c:pt idx="3660">
                  <c:v>0.90500000000000003</c:v>
                </c:pt>
                <c:pt idx="3661">
                  <c:v>0.84599999999999997</c:v>
                </c:pt>
                <c:pt idx="3662">
                  <c:v>0.19700000000000001</c:v>
                </c:pt>
                <c:pt idx="3663">
                  <c:v>0.42299999999999999</c:v>
                </c:pt>
                <c:pt idx="3664">
                  <c:v>0.77700000000000002</c:v>
                </c:pt>
                <c:pt idx="3665">
                  <c:v>0.40899999999999997</c:v>
                </c:pt>
                <c:pt idx="3666">
                  <c:v>0.52</c:v>
                </c:pt>
                <c:pt idx="3667">
                  <c:v>0.28299999999999997</c:v>
                </c:pt>
                <c:pt idx="3668">
                  <c:v>0.77800000000000002</c:v>
                </c:pt>
                <c:pt idx="3669">
                  <c:v>0</c:v>
                </c:pt>
                <c:pt idx="3670">
                  <c:v>0.51</c:v>
                </c:pt>
                <c:pt idx="3671">
                  <c:v>0</c:v>
                </c:pt>
                <c:pt idx="3672">
                  <c:v>0.316</c:v>
                </c:pt>
                <c:pt idx="3673">
                  <c:v>0.81499999999999995</c:v>
                </c:pt>
                <c:pt idx="3674">
                  <c:v>0</c:v>
                </c:pt>
                <c:pt idx="3675">
                  <c:v>0.29599999999999999</c:v>
                </c:pt>
                <c:pt idx="3676">
                  <c:v>0.11799999999999999</c:v>
                </c:pt>
                <c:pt idx="3677">
                  <c:v>1</c:v>
                </c:pt>
                <c:pt idx="3678">
                  <c:v>0.39900000000000002</c:v>
                </c:pt>
                <c:pt idx="3679">
                  <c:v>0</c:v>
                </c:pt>
                <c:pt idx="3680">
                  <c:v>0</c:v>
                </c:pt>
                <c:pt idx="3681">
                  <c:v>0.78900000000000003</c:v>
                </c:pt>
                <c:pt idx="3682">
                  <c:v>0</c:v>
                </c:pt>
                <c:pt idx="3683">
                  <c:v>0</c:v>
                </c:pt>
                <c:pt idx="3684">
                  <c:v>0.85199999999999998</c:v>
                </c:pt>
                <c:pt idx="3685">
                  <c:v>0.84199999999999997</c:v>
                </c:pt>
                <c:pt idx="3686">
                  <c:v>0.81499999999999995</c:v>
                </c:pt>
                <c:pt idx="3687">
                  <c:v>0</c:v>
                </c:pt>
                <c:pt idx="3688">
                  <c:v>0.89700000000000002</c:v>
                </c:pt>
                <c:pt idx="3689">
                  <c:v>0</c:v>
                </c:pt>
                <c:pt idx="3690">
                  <c:v>0.47399999999999998</c:v>
                </c:pt>
                <c:pt idx="3691">
                  <c:v>0</c:v>
                </c:pt>
                <c:pt idx="3692">
                  <c:v>0</c:v>
                </c:pt>
                <c:pt idx="3693">
                  <c:v>0</c:v>
                </c:pt>
                <c:pt idx="3694">
                  <c:v>0.47199999999999998</c:v>
                </c:pt>
                <c:pt idx="3695">
                  <c:v>0.51800000000000002</c:v>
                </c:pt>
                <c:pt idx="3696">
                  <c:v>0.55800000000000005</c:v>
                </c:pt>
                <c:pt idx="3697">
                  <c:v>0</c:v>
                </c:pt>
                <c:pt idx="3698">
                  <c:v>0</c:v>
                </c:pt>
                <c:pt idx="3699">
                  <c:v>0</c:v>
                </c:pt>
                <c:pt idx="3700">
                  <c:v>0</c:v>
                </c:pt>
                <c:pt idx="3701">
                  <c:v>0</c:v>
                </c:pt>
                <c:pt idx="3702">
                  <c:v>0</c:v>
                </c:pt>
                <c:pt idx="3703">
                  <c:v>0</c:v>
                </c:pt>
                <c:pt idx="3704">
                  <c:v>0.52700000000000002</c:v>
                </c:pt>
                <c:pt idx="3705">
                  <c:v>0.90500000000000003</c:v>
                </c:pt>
                <c:pt idx="3706">
                  <c:v>0</c:v>
                </c:pt>
                <c:pt idx="3707">
                  <c:v>0.93300000000000005</c:v>
                </c:pt>
                <c:pt idx="3708">
                  <c:v>0.99399999999999999</c:v>
                </c:pt>
                <c:pt idx="3709">
                  <c:v>0.90400000000000003</c:v>
                </c:pt>
                <c:pt idx="3710">
                  <c:v>0.19500000000000001</c:v>
                </c:pt>
                <c:pt idx="3711">
                  <c:v>0</c:v>
                </c:pt>
                <c:pt idx="3712">
                  <c:v>9.6000000000000002E-2</c:v>
                </c:pt>
                <c:pt idx="3713">
                  <c:v>9.1999999999999998E-2</c:v>
                </c:pt>
                <c:pt idx="3714">
                  <c:v>0.48699999999999999</c:v>
                </c:pt>
                <c:pt idx="3715">
                  <c:v>0</c:v>
                </c:pt>
                <c:pt idx="3716">
                  <c:v>0</c:v>
                </c:pt>
                <c:pt idx="3717">
                  <c:v>0</c:v>
                </c:pt>
                <c:pt idx="3718">
                  <c:v>0</c:v>
                </c:pt>
                <c:pt idx="3719">
                  <c:v>0.55800000000000005</c:v>
                </c:pt>
                <c:pt idx="3720">
                  <c:v>0.997</c:v>
                </c:pt>
                <c:pt idx="3721">
                  <c:v>1</c:v>
                </c:pt>
                <c:pt idx="3722">
                  <c:v>1</c:v>
                </c:pt>
                <c:pt idx="3723">
                  <c:v>1</c:v>
                </c:pt>
                <c:pt idx="3724">
                  <c:v>0.81899999999999995</c:v>
                </c:pt>
                <c:pt idx="3725">
                  <c:v>0.88900000000000001</c:v>
                </c:pt>
                <c:pt idx="3726">
                  <c:v>0.76300000000000001</c:v>
                </c:pt>
                <c:pt idx="3727">
                  <c:v>0.80200000000000005</c:v>
                </c:pt>
                <c:pt idx="3728">
                  <c:v>0.51800000000000002</c:v>
                </c:pt>
                <c:pt idx="3729">
                  <c:v>0.52</c:v>
                </c:pt>
                <c:pt idx="3730">
                  <c:v>0</c:v>
                </c:pt>
                <c:pt idx="3731">
                  <c:v>0.623</c:v>
                </c:pt>
                <c:pt idx="3732">
                  <c:v>0</c:v>
                </c:pt>
                <c:pt idx="3733">
                  <c:v>0</c:v>
                </c:pt>
                <c:pt idx="3734">
                  <c:v>0</c:v>
                </c:pt>
                <c:pt idx="3735">
                  <c:v>0.45800000000000002</c:v>
                </c:pt>
                <c:pt idx="3736">
                  <c:v>0.79100000000000004</c:v>
                </c:pt>
                <c:pt idx="3737">
                  <c:v>0</c:v>
                </c:pt>
                <c:pt idx="3738">
                  <c:v>0.83899999999999997</c:v>
                </c:pt>
                <c:pt idx="3739">
                  <c:v>0</c:v>
                </c:pt>
                <c:pt idx="3740">
                  <c:v>0.79100000000000004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0.89900000000000002</c:v>
                </c:pt>
                <c:pt idx="3745">
                  <c:v>0.63800000000000001</c:v>
                </c:pt>
                <c:pt idx="3746">
                  <c:v>0</c:v>
                </c:pt>
                <c:pt idx="3747">
                  <c:v>0</c:v>
                </c:pt>
                <c:pt idx="3748">
                  <c:v>0.997</c:v>
                </c:pt>
                <c:pt idx="3749">
                  <c:v>0.44900000000000001</c:v>
                </c:pt>
                <c:pt idx="3750">
                  <c:v>0.83899999999999997</c:v>
                </c:pt>
                <c:pt idx="3751">
                  <c:v>0.69299999999999995</c:v>
                </c:pt>
                <c:pt idx="3752">
                  <c:v>0</c:v>
                </c:pt>
                <c:pt idx="3753">
                  <c:v>0</c:v>
                </c:pt>
                <c:pt idx="3754">
                  <c:v>1</c:v>
                </c:pt>
                <c:pt idx="3755">
                  <c:v>0.88800000000000001</c:v>
                </c:pt>
                <c:pt idx="3756">
                  <c:v>1</c:v>
                </c:pt>
                <c:pt idx="3757">
                  <c:v>1</c:v>
                </c:pt>
                <c:pt idx="3758">
                  <c:v>1</c:v>
                </c:pt>
                <c:pt idx="3759">
                  <c:v>0.81200000000000006</c:v>
                </c:pt>
                <c:pt idx="3760">
                  <c:v>0.58399999999999996</c:v>
                </c:pt>
                <c:pt idx="3761">
                  <c:v>0.65</c:v>
                </c:pt>
                <c:pt idx="3762">
                  <c:v>0.88800000000000001</c:v>
                </c:pt>
                <c:pt idx="3763">
                  <c:v>0.71</c:v>
                </c:pt>
                <c:pt idx="3764">
                  <c:v>0</c:v>
                </c:pt>
                <c:pt idx="3765">
                  <c:v>0.93100000000000005</c:v>
                </c:pt>
                <c:pt idx="3766">
                  <c:v>0.98499999999999999</c:v>
                </c:pt>
                <c:pt idx="3767">
                  <c:v>0</c:v>
                </c:pt>
                <c:pt idx="3768">
                  <c:v>0.66100000000000003</c:v>
                </c:pt>
                <c:pt idx="3769">
                  <c:v>0</c:v>
                </c:pt>
                <c:pt idx="3770">
                  <c:v>0</c:v>
                </c:pt>
                <c:pt idx="3771">
                  <c:v>0</c:v>
                </c:pt>
              </c:numCache>
            </c:numRef>
          </c:xVal>
          <c:yVal>
            <c:numRef>
              <c:f>Рис.23!$B$5:$B$4237</c:f>
              <c:numCache>
                <c:formatCode>General</c:formatCode>
                <c:ptCount val="4233"/>
                <c:pt idx="0">
                  <c:v>3.5939999999999999</c:v>
                </c:pt>
                <c:pt idx="1">
                  <c:v>3.617</c:v>
                </c:pt>
                <c:pt idx="2">
                  <c:v>3.7909999999999999</c:v>
                </c:pt>
                <c:pt idx="3">
                  <c:v>3.8029999999999999</c:v>
                </c:pt>
                <c:pt idx="4">
                  <c:v>3.8149999999999999</c:v>
                </c:pt>
                <c:pt idx="5">
                  <c:v>3.8679999999999999</c:v>
                </c:pt>
                <c:pt idx="6">
                  <c:v>3.9590000000000001</c:v>
                </c:pt>
                <c:pt idx="7">
                  <c:v>3.996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4.0199999999999996</c:v>
                </c:pt>
                <c:pt idx="13">
                  <c:v>4.1280000000000001</c:v>
                </c:pt>
                <c:pt idx="14">
                  <c:v>4.133</c:v>
                </c:pt>
                <c:pt idx="15">
                  <c:v>4.1390000000000002</c:v>
                </c:pt>
                <c:pt idx="16">
                  <c:v>4.1440000000000001</c:v>
                </c:pt>
                <c:pt idx="17">
                  <c:v>4.1559999999999997</c:v>
                </c:pt>
                <c:pt idx="18">
                  <c:v>4.1580000000000004</c:v>
                </c:pt>
                <c:pt idx="19">
                  <c:v>4.1589999999999998</c:v>
                </c:pt>
                <c:pt idx="20">
                  <c:v>4.1669999999999998</c:v>
                </c:pt>
                <c:pt idx="21">
                  <c:v>4.1740000000000004</c:v>
                </c:pt>
                <c:pt idx="22">
                  <c:v>4.1879999999999997</c:v>
                </c:pt>
                <c:pt idx="23">
                  <c:v>4.1920000000000002</c:v>
                </c:pt>
                <c:pt idx="24">
                  <c:v>4.1929999999999996</c:v>
                </c:pt>
                <c:pt idx="25">
                  <c:v>4.2050000000000001</c:v>
                </c:pt>
                <c:pt idx="26">
                  <c:v>4.2050000000000001</c:v>
                </c:pt>
                <c:pt idx="27">
                  <c:v>4.2060000000000004</c:v>
                </c:pt>
                <c:pt idx="28">
                  <c:v>4.24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4.25</c:v>
                </c:pt>
                <c:pt idx="33">
                  <c:v>4.25</c:v>
                </c:pt>
                <c:pt idx="34">
                  <c:v>4.25</c:v>
                </c:pt>
                <c:pt idx="35">
                  <c:v>4.25</c:v>
                </c:pt>
                <c:pt idx="36">
                  <c:v>4.25</c:v>
                </c:pt>
                <c:pt idx="37">
                  <c:v>4.25</c:v>
                </c:pt>
                <c:pt idx="38">
                  <c:v>4.2530000000000001</c:v>
                </c:pt>
                <c:pt idx="39">
                  <c:v>4.2539999999999996</c:v>
                </c:pt>
                <c:pt idx="40">
                  <c:v>4.2590000000000003</c:v>
                </c:pt>
                <c:pt idx="41">
                  <c:v>4.2679999999999998</c:v>
                </c:pt>
                <c:pt idx="42">
                  <c:v>4.274</c:v>
                </c:pt>
                <c:pt idx="43">
                  <c:v>4.2839999999999998</c:v>
                </c:pt>
                <c:pt idx="44">
                  <c:v>4.2919999999999998</c:v>
                </c:pt>
                <c:pt idx="45">
                  <c:v>4.3</c:v>
                </c:pt>
                <c:pt idx="46">
                  <c:v>4.3090000000000002</c:v>
                </c:pt>
                <c:pt idx="47">
                  <c:v>4.3209999999999997</c:v>
                </c:pt>
                <c:pt idx="48">
                  <c:v>4.3209999999999997</c:v>
                </c:pt>
                <c:pt idx="49">
                  <c:v>4.3230000000000004</c:v>
                </c:pt>
                <c:pt idx="50">
                  <c:v>4.335</c:v>
                </c:pt>
                <c:pt idx="51">
                  <c:v>4.3360000000000003</c:v>
                </c:pt>
                <c:pt idx="52">
                  <c:v>4.3380000000000001</c:v>
                </c:pt>
                <c:pt idx="53">
                  <c:v>4.3380000000000001</c:v>
                </c:pt>
                <c:pt idx="54">
                  <c:v>4.3380000000000001</c:v>
                </c:pt>
                <c:pt idx="55">
                  <c:v>4.3449999999999998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4.351</c:v>
                </c:pt>
                <c:pt idx="59">
                  <c:v>4.3559999999999999</c:v>
                </c:pt>
                <c:pt idx="60">
                  <c:v>4.3570000000000002</c:v>
                </c:pt>
                <c:pt idx="61">
                  <c:v>4.3680000000000003</c:v>
                </c:pt>
                <c:pt idx="62">
                  <c:v>4.3769999999999998</c:v>
                </c:pt>
                <c:pt idx="63">
                  <c:v>4.3860000000000001</c:v>
                </c:pt>
                <c:pt idx="64">
                  <c:v>4.3869999999999996</c:v>
                </c:pt>
                <c:pt idx="65">
                  <c:v>4.3890000000000002</c:v>
                </c:pt>
                <c:pt idx="66">
                  <c:v>4.3920000000000003</c:v>
                </c:pt>
                <c:pt idx="67">
                  <c:v>4.3920000000000003</c:v>
                </c:pt>
                <c:pt idx="68">
                  <c:v>4.3949999999999996</c:v>
                </c:pt>
                <c:pt idx="69">
                  <c:v>4.3979999999999997</c:v>
                </c:pt>
                <c:pt idx="70">
                  <c:v>4.4029999999999996</c:v>
                </c:pt>
                <c:pt idx="71">
                  <c:v>4.41</c:v>
                </c:pt>
                <c:pt idx="72">
                  <c:v>4.4180000000000001</c:v>
                </c:pt>
                <c:pt idx="73">
                  <c:v>4.4180000000000001</c:v>
                </c:pt>
                <c:pt idx="74">
                  <c:v>4.4210000000000003</c:v>
                </c:pt>
                <c:pt idx="75">
                  <c:v>4.4219999999999997</c:v>
                </c:pt>
                <c:pt idx="76">
                  <c:v>4.4219999999999997</c:v>
                </c:pt>
                <c:pt idx="77">
                  <c:v>4.423</c:v>
                </c:pt>
                <c:pt idx="78">
                  <c:v>4.4240000000000004</c:v>
                </c:pt>
                <c:pt idx="79">
                  <c:v>4.4400000000000004</c:v>
                </c:pt>
                <c:pt idx="80">
                  <c:v>4.4470000000000001</c:v>
                </c:pt>
                <c:pt idx="81">
                  <c:v>4.4619999999999997</c:v>
                </c:pt>
                <c:pt idx="82">
                  <c:v>4.4619999999999997</c:v>
                </c:pt>
                <c:pt idx="83">
                  <c:v>4.4630000000000001</c:v>
                </c:pt>
                <c:pt idx="84">
                  <c:v>4.4710000000000001</c:v>
                </c:pt>
                <c:pt idx="85">
                  <c:v>4.4740000000000002</c:v>
                </c:pt>
                <c:pt idx="86">
                  <c:v>4.4740000000000002</c:v>
                </c:pt>
                <c:pt idx="87">
                  <c:v>4.476</c:v>
                </c:pt>
                <c:pt idx="88">
                  <c:v>4.4820000000000002</c:v>
                </c:pt>
                <c:pt idx="89">
                  <c:v>4.4859999999999998</c:v>
                </c:pt>
                <c:pt idx="90">
                  <c:v>4.4859999999999998</c:v>
                </c:pt>
                <c:pt idx="91">
                  <c:v>4.4880000000000004</c:v>
                </c:pt>
                <c:pt idx="92">
                  <c:v>4.49</c:v>
                </c:pt>
                <c:pt idx="93">
                  <c:v>4.4909999999999997</c:v>
                </c:pt>
                <c:pt idx="94">
                  <c:v>4.4960000000000004</c:v>
                </c:pt>
                <c:pt idx="95">
                  <c:v>4.4980000000000002</c:v>
                </c:pt>
                <c:pt idx="96">
                  <c:v>4.5</c:v>
                </c:pt>
                <c:pt idx="97">
                  <c:v>4.5</c:v>
                </c:pt>
                <c:pt idx="98">
                  <c:v>4.5</c:v>
                </c:pt>
                <c:pt idx="99">
                  <c:v>4.5</c:v>
                </c:pt>
                <c:pt idx="100">
                  <c:v>4.5</c:v>
                </c:pt>
                <c:pt idx="101">
                  <c:v>4.5</c:v>
                </c:pt>
                <c:pt idx="102">
                  <c:v>4.5</c:v>
                </c:pt>
                <c:pt idx="103">
                  <c:v>4.5</c:v>
                </c:pt>
                <c:pt idx="104">
                  <c:v>4.5</c:v>
                </c:pt>
                <c:pt idx="105">
                  <c:v>4.5</c:v>
                </c:pt>
                <c:pt idx="106">
                  <c:v>4.5</c:v>
                </c:pt>
                <c:pt idx="107">
                  <c:v>4.5</c:v>
                </c:pt>
                <c:pt idx="108">
                  <c:v>4.5</c:v>
                </c:pt>
                <c:pt idx="109">
                  <c:v>4.5</c:v>
                </c:pt>
                <c:pt idx="110">
                  <c:v>4.5</c:v>
                </c:pt>
                <c:pt idx="111">
                  <c:v>4.5</c:v>
                </c:pt>
                <c:pt idx="112">
                  <c:v>4.5</c:v>
                </c:pt>
                <c:pt idx="113">
                  <c:v>4.5</c:v>
                </c:pt>
                <c:pt idx="114">
                  <c:v>4.5</c:v>
                </c:pt>
                <c:pt idx="115">
                  <c:v>4.5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</c:v>
                </c:pt>
                <c:pt idx="133">
                  <c:v>4.5</c:v>
                </c:pt>
                <c:pt idx="134">
                  <c:v>4.5</c:v>
                </c:pt>
                <c:pt idx="135">
                  <c:v>4.5</c:v>
                </c:pt>
                <c:pt idx="136">
                  <c:v>4.5</c:v>
                </c:pt>
                <c:pt idx="137">
                  <c:v>4.5</c:v>
                </c:pt>
                <c:pt idx="138">
                  <c:v>4.5</c:v>
                </c:pt>
                <c:pt idx="139">
                  <c:v>4.5039999999999996</c:v>
                </c:pt>
                <c:pt idx="140">
                  <c:v>4.5060000000000002</c:v>
                </c:pt>
                <c:pt idx="141">
                  <c:v>4.508</c:v>
                </c:pt>
                <c:pt idx="142">
                  <c:v>4.5119999999999996</c:v>
                </c:pt>
                <c:pt idx="143">
                  <c:v>4.5119999999999996</c:v>
                </c:pt>
                <c:pt idx="144">
                  <c:v>4.5179999999999998</c:v>
                </c:pt>
                <c:pt idx="145">
                  <c:v>4.5279999999999996</c:v>
                </c:pt>
                <c:pt idx="146">
                  <c:v>4.53</c:v>
                </c:pt>
                <c:pt idx="147">
                  <c:v>4.5309999999999997</c:v>
                </c:pt>
                <c:pt idx="148">
                  <c:v>4.532</c:v>
                </c:pt>
                <c:pt idx="149">
                  <c:v>4.5330000000000004</c:v>
                </c:pt>
                <c:pt idx="150">
                  <c:v>4.5339999999999998</c:v>
                </c:pt>
                <c:pt idx="151">
                  <c:v>4.5339999999999998</c:v>
                </c:pt>
                <c:pt idx="152">
                  <c:v>4.5350000000000001</c:v>
                </c:pt>
                <c:pt idx="153">
                  <c:v>4.5380000000000003</c:v>
                </c:pt>
                <c:pt idx="154">
                  <c:v>4.5410000000000004</c:v>
                </c:pt>
                <c:pt idx="155">
                  <c:v>4.5410000000000004</c:v>
                </c:pt>
                <c:pt idx="156">
                  <c:v>4.5419999999999998</c:v>
                </c:pt>
                <c:pt idx="157">
                  <c:v>4.5430000000000001</c:v>
                </c:pt>
                <c:pt idx="158">
                  <c:v>4.5430000000000001</c:v>
                </c:pt>
                <c:pt idx="159">
                  <c:v>4.548</c:v>
                </c:pt>
                <c:pt idx="160">
                  <c:v>4.548</c:v>
                </c:pt>
                <c:pt idx="161">
                  <c:v>4.5490000000000004</c:v>
                </c:pt>
                <c:pt idx="162">
                  <c:v>4.5510000000000002</c:v>
                </c:pt>
                <c:pt idx="163">
                  <c:v>4.5510000000000002</c:v>
                </c:pt>
                <c:pt idx="164">
                  <c:v>4.5510000000000002</c:v>
                </c:pt>
                <c:pt idx="165">
                  <c:v>4.5540000000000003</c:v>
                </c:pt>
                <c:pt idx="166">
                  <c:v>4.5549999999999997</c:v>
                </c:pt>
                <c:pt idx="167">
                  <c:v>4.5590000000000002</c:v>
                </c:pt>
                <c:pt idx="168">
                  <c:v>4.5620000000000003</c:v>
                </c:pt>
                <c:pt idx="169">
                  <c:v>4.5640000000000001</c:v>
                </c:pt>
                <c:pt idx="170">
                  <c:v>4.569</c:v>
                </c:pt>
                <c:pt idx="171">
                  <c:v>4.57</c:v>
                </c:pt>
                <c:pt idx="172">
                  <c:v>4.5709999999999997</c:v>
                </c:pt>
                <c:pt idx="173">
                  <c:v>4.5709999999999997</c:v>
                </c:pt>
                <c:pt idx="174">
                  <c:v>4.5780000000000003</c:v>
                </c:pt>
                <c:pt idx="175">
                  <c:v>4.5789999999999997</c:v>
                </c:pt>
                <c:pt idx="176">
                  <c:v>4.58</c:v>
                </c:pt>
                <c:pt idx="177">
                  <c:v>4.5860000000000003</c:v>
                </c:pt>
                <c:pt idx="178">
                  <c:v>4.5880000000000001</c:v>
                </c:pt>
                <c:pt idx="179">
                  <c:v>4.5890000000000004</c:v>
                </c:pt>
                <c:pt idx="180">
                  <c:v>4.593</c:v>
                </c:pt>
                <c:pt idx="181">
                  <c:v>4.5949999999999998</c:v>
                </c:pt>
                <c:pt idx="182">
                  <c:v>4.5949999999999998</c:v>
                </c:pt>
                <c:pt idx="183">
                  <c:v>4.5979999999999999</c:v>
                </c:pt>
                <c:pt idx="184">
                  <c:v>4.5979999999999999</c:v>
                </c:pt>
                <c:pt idx="185">
                  <c:v>4.5999999999999996</c:v>
                </c:pt>
                <c:pt idx="186">
                  <c:v>4.5999999999999996</c:v>
                </c:pt>
                <c:pt idx="187">
                  <c:v>4.6020000000000003</c:v>
                </c:pt>
                <c:pt idx="188">
                  <c:v>4.6059999999999999</c:v>
                </c:pt>
                <c:pt idx="189">
                  <c:v>4.6059999999999999</c:v>
                </c:pt>
                <c:pt idx="190">
                  <c:v>4.6079999999999997</c:v>
                </c:pt>
                <c:pt idx="191">
                  <c:v>4.6100000000000003</c:v>
                </c:pt>
                <c:pt idx="192">
                  <c:v>4.6130000000000004</c:v>
                </c:pt>
                <c:pt idx="193">
                  <c:v>4.6130000000000004</c:v>
                </c:pt>
                <c:pt idx="194">
                  <c:v>4.6210000000000004</c:v>
                </c:pt>
                <c:pt idx="195">
                  <c:v>4.6210000000000004</c:v>
                </c:pt>
                <c:pt idx="196">
                  <c:v>4.6210000000000004</c:v>
                </c:pt>
                <c:pt idx="197">
                  <c:v>4.6219999999999999</c:v>
                </c:pt>
                <c:pt idx="198">
                  <c:v>4.6230000000000002</c:v>
                </c:pt>
                <c:pt idx="199">
                  <c:v>4.6280000000000001</c:v>
                </c:pt>
                <c:pt idx="200">
                  <c:v>4.6340000000000003</c:v>
                </c:pt>
                <c:pt idx="201">
                  <c:v>4.6340000000000003</c:v>
                </c:pt>
                <c:pt idx="202">
                  <c:v>4.6340000000000003</c:v>
                </c:pt>
                <c:pt idx="203">
                  <c:v>4.6340000000000003</c:v>
                </c:pt>
                <c:pt idx="204">
                  <c:v>4.6379999999999999</c:v>
                </c:pt>
                <c:pt idx="205">
                  <c:v>4.6390000000000002</c:v>
                </c:pt>
                <c:pt idx="206">
                  <c:v>4.641</c:v>
                </c:pt>
                <c:pt idx="207">
                  <c:v>4.641</c:v>
                </c:pt>
                <c:pt idx="208">
                  <c:v>4.6429999999999998</c:v>
                </c:pt>
                <c:pt idx="209">
                  <c:v>4.6449999999999996</c:v>
                </c:pt>
                <c:pt idx="210">
                  <c:v>4.6479999999999997</c:v>
                </c:pt>
                <c:pt idx="211">
                  <c:v>4.649</c:v>
                </c:pt>
                <c:pt idx="212">
                  <c:v>4.649</c:v>
                </c:pt>
                <c:pt idx="213">
                  <c:v>4.6500000000000004</c:v>
                </c:pt>
                <c:pt idx="214">
                  <c:v>4.6509999999999998</c:v>
                </c:pt>
                <c:pt idx="215">
                  <c:v>4.6539999999999999</c:v>
                </c:pt>
                <c:pt idx="216">
                  <c:v>4.6550000000000002</c:v>
                </c:pt>
                <c:pt idx="217">
                  <c:v>4.6559999999999997</c:v>
                </c:pt>
                <c:pt idx="218">
                  <c:v>4.6580000000000004</c:v>
                </c:pt>
                <c:pt idx="219">
                  <c:v>4.6589999999999998</c:v>
                </c:pt>
                <c:pt idx="220">
                  <c:v>4.66</c:v>
                </c:pt>
                <c:pt idx="221">
                  <c:v>4.6609999999999996</c:v>
                </c:pt>
                <c:pt idx="222">
                  <c:v>4.6630000000000003</c:v>
                </c:pt>
                <c:pt idx="223">
                  <c:v>4.6639999999999997</c:v>
                </c:pt>
                <c:pt idx="224">
                  <c:v>4.665</c:v>
                </c:pt>
                <c:pt idx="225">
                  <c:v>4.6669999999999998</c:v>
                </c:pt>
                <c:pt idx="226">
                  <c:v>4.6749999999999998</c:v>
                </c:pt>
                <c:pt idx="227">
                  <c:v>4.6769999999999996</c:v>
                </c:pt>
                <c:pt idx="228">
                  <c:v>4.6779999999999999</c:v>
                </c:pt>
                <c:pt idx="229">
                  <c:v>4.6790000000000003</c:v>
                </c:pt>
                <c:pt idx="230">
                  <c:v>4.681</c:v>
                </c:pt>
                <c:pt idx="231">
                  <c:v>4.6829999999999998</c:v>
                </c:pt>
                <c:pt idx="232">
                  <c:v>4.6849999999999996</c:v>
                </c:pt>
                <c:pt idx="233">
                  <c:v>4.6859999999999999</c:v>
                </c:pt>
                <c:pt idx="234">
                  <c:v>4.6879999999999997</c:v>
                </c:pt>
                <c:pt idx="235">
                  <c:v>4.6890000000000001</c:v>
                </c:pt>
                <c:pt idx="236">
                  <c:v>4.6900000000000004</c:v>
                </c:pt>
                <c:pt idx="237">
                  <c:v>4.6929999999999996</c:v>
                </c:pt>
                <c:pt idx="238">
                  <c:v>4.6929999999999996</c:v>
                </c:pt>
                <c:pt idx="239">
                  <c:v>4.694</c:v>
                </c:pt>
                <c:pt idx="240">
                  <c:v>4.6970000000000001</c:v>
                </c:pt>
                <c:pt idx="241">
                  <c:v>4.7</c:v>
                </c:pt>
                <c:pt idx="242">
                  <c:v>4.7</c:v>
                </c:pt>
                <c:pt idx="243">
                  <c:v>4.7</c:v>
                </c:pt>
                <c:pt idx="244">
                  <c:v>4.7009999999999996</c:v>
                </c:pt>
                <c:pt idx="245">
                  <c:v>4.7060000000000004</c:v>
                </c:pt>
                <c:pt idx="246">
                  <c:v>4.7110000000000003</c:v>
                </c:pt>
                <c:pt idx="247">
                  <c:v>4.7110000000000003</c:v>
                </c:pt>
                <c:pt idx="248">
                  <c:v>4.7119999999999997</c:v>
                </c:pt>
                <c:pt idx="249">
                  <c:v>4.7130000000000001</c:v>
                </c:pt>
                <c:pt idx="250">
                  <c:v>4.7130000000000001</c:v>
                </c:pt>
                <c:pt idx="251">
                  <c:v>4.718</c:v>
                </c:pt>
                <c:pt idx="252">
                  <c:v>4.7190000000000003</c:v>
                </c:pt>
                <c:pt idx="253">
                  <c:v>4.72</c:v>
                </c:pt>
                <c:pt idx="254">
                  <c:v>4.7210000000000001</c:v>
                </c:pt>
                <c:pt idx="255">
                  <c:v>4.7210000000000001</c:v>
                </c:pt>
                <c:pt idx="256">
                  <c:v>4.7220000000000004</c:v>
                </c:pt>
                <c:pt idx="257">
                  <c:v>4.7220000000000004</c:v>
                </c:pt>
                <c:pt idx="258">
                  <c:v>4.7240000000000002</c:v>
                </c:pt>
                <c:pt idx="259">
                  <c:v>4.7270000000000003</c:v>
                </c:pt>
                <c:pt idx="260">
                  <c:v>4.7290000000000001</c:v>
                </c:pt>
                <c:pt idx="261">
                  <c:v>4.7309999999999999</c:v>
                </c:pt>
                <c:pt idx="262">
                  <c:v>4.7309999999999999</c:v>
                </c:pt>
                <c:pt idx="263">
                  <c:v>4.7320000000000002</c:v>
                </c:pt>
                <c:pt idx="264">
                  <c:v>4.7320000000000002</c:v>
                </c:pt>
                <c:pt idx="265">
                  <c:v>4.7350000000000003</c:v>
                </c:pt>
                <c:pt idx="266">
                  <c:v>4.7450000000000001</c:v>
                </c:pt>
                <c:pt idx="267">
                  <c:v>4.7469999999999999</c:v>
                </c:pt>
                <c:pt idx="268">
                  <c:v>4.7469999999999999</c:v>
                </c:pt>
                <c:pt idx="269">
                  <c:v>4.7469999999999999</c:v>
                </c:pt>
                <c:pt idx="270">
                  <c:v>4.7480000000000002</c:v>
                </c:pt>
                <c:pt idx="271">
                  <c:v>4.7489999999999997</c:v>
                </c:pt>
                <c:pt idx="272">
                  <c:v>4.7489999999999997</c:v>
                </c:pt>
                <c:pt idx="273">
                  <c:v>4.75</c:v>
                </c:pt>
                <c:pt idx="274">
                  <c:v>4.75</c:v>
                </c:pt>
                <c:pt idx="275">
                  <c:v>4.75</c:v>
                </c:pt>
                <c:pt idx="276">
                  <c:v>4.75</c:v>
                </c:pt>
                <c:pt idx="277">
                  <c:v>4.75</c:v>
                </c:pt>
                <c:pt idx="278">
                  <c:v>4.75</c:v>
                </c:pt>
                <c:pt idx="279">
                  <c:v>4.75</c:v>
                </c:pt>
                <c:pt idx="280">
                  <c:v>4.75</c:v>
                </c:pt>
                <c:pt idx="281">
                  <c:v>4.75</c:v>
                </c:pt>
                <c:pt idx="282">
                  <c:v>4.75</c:v>
                </c:pt>
                <c:pt idx="283">
                  <c:v>4.75</c:v>
                </c:pt>
                <c:pt idx="284">
                  <c:v>4.75</c:v>
                </c:pt>
                <c:pt idx="285">
                  <c:v>4.75</c:v>
                </c:pt>
                <c:pt idx="286">
                  <c:v>4.7530000000000001</c:v>
                </c:pt>
                <c:pt idx="287">
                  <c:v>4.7530000000000001</c:v>
                </c:pt>
                <c:pt idx="288">
                  <c:v>4.7530000000000001</c:v>
                </c:pt>
                <c:pt idx="289">
                  <c:v>4.7539999999999996</c:v>
                </c:pt>
                <c:pt idx="290">
                  <c:v>4.7549999999999999</c:v>
                </c:pt>
                <c:pt idx="291">
                  <c:v>4.7560000000000002</c:v>
                </c:pt>
                <c:pt idx="292">
                  <c:v>4.7569999999999997</c:v>
                </c:pt>
                <c:pt idx="293">
                  <c:v>4.7590000000000003</c:v>
                </c:pt>
                <c:pt idx="294">
                  <c:v>4.7590000000000003</c:v>
                </c:pt>
                <c:pt idx="295">
                  <c:v>4.7649999999999997</c:v>
                </c:pt>
                <c:pt idx="296">
                  <c:v>4.7670000000000003</c:v>
                </c:pt>
                <c:pt idx="297">
                  <c:v>4.7679999999999998</c:v>
                </c:pt>
                <c:pt idx="298">
                  <c:v>4.7699999999999996</c:v>
                </c:pt>
                <c:pt idx="299">
                  <c:v>4.7720000000000002</c:v>
                </c:pt>
                <c:pt idx="300">
                  <c:v>4.774</c:v>
                </c:pt>
                <c:pt idx="301">
                  <c:v>4.7759999999999998</c:v>
                </c:pt>
                <c:pt idx="302">
                  <c:v>4.78</c:v>
                </c:pt>
                <c:pt idx="303">
                  <c:v>4.7839999999999998</c:v>
                </c:pt>
                <c:pt idx="304">
                  <c:v>4.7850000000000001</c:v>
                </c:pt>
                <c:pt idx="305">
                  <c:v>4.7859999999999996</c:v>
                </c:pt>
                <c:pt idx="306">
                  <c:v>4.7869999999999999</c:v>
                </c:pt>
                <c:pt idx="307">
                  <c:v>4.7889999999999997</c:v>
                </c:pt>
                <c:pt idx="308">
                  <c:v>4.7939999999999996</c:v>
                </c:pt>
                <c:pt idx="309">
                  <c:v>4.798</c:v>
                </c:pt>
                <c:pt idx="310">
                  <c:v>4.7990000000000004</c:v>
                </c:pt>
                <c:pt idx="311">
                  <c:v>4.8</c:v>
                </c:pt>
                <c:pt idx="312">
                  <c:v>4.8</c:v>
                </c:pt>
                <c:pt idx="313">
                  <c:v>4.8010000000000002</c:v>
                </c:pt>
                <c:pt idx="314">
                  <c:v>4.8019999999999996</c:v>
                </c:pt>
                <c:pt idx="315">
                  <c:v>4.8029999999999999</c:v>
                </c:pt>
                <c:pt idx="316">
                  <c:v>4.8029999999999999</c:v>
                </c:pt>
                <c:pt idx="317">
                  <c:v>4.8029999999999999</c:v>
                </c:pt>
                <c:pt idx="318">
                  <c:v>4.8070000000000004</c:v>
                </c:pt>
                <c:pt idx="319">
                  <c:v>4.8070000000000004</c:v>
                </c:pt>
                <c:pt idx="320">
                  <c:v>4.8090000000000002</c:v>
                </c:pt>
                <c:pt idx="321">
                  <c:v>4.8129999999999997</c:v>
                </c:pt>
                <c:pt idx="322">
                  <c:v>4.8129999999999997</c:v>
                </c:pt>
                <c:pt idx="323">
                  <c:v>4.8150000000000004</c:v>
                </c:pt>
                <c:pt idx="324">
                  <c:v>4.8209999999999997</c:v>
                </c:pt>
                <c:pt idx="325">
                  <c:v>4.8209999999999997</c:v>
                </c:pt>
                <c:pt idx="326">
                  <c:v>4.8230000000000004</c:v>
                </c:pt>
                <c:pt idx="327">
                  <c:v>4.8239999999999998</c:v>
                </c:pt>
                <c:pt idx="328">
                  <c:v>4.8250000000000002</c:v>
                </c:pt>
                <c:pt idx="329">
                  <c:v>4.8259999999999996</c:v>
                </c:pt>
                <c:pt idx="330">
                  <c:v>4.83</c:v>
                </c:pt>
                <c:pt idx="331">
                  <c:v>4.8310000000000004</c:v>
                </c:pt>
                <c:pt idx="332">
                  <c:v>4.8330000000000002</c:v>
                </c:pt>
                <c:pt idx="333">
                  <c:v>4.8339999999999996</c:v>
                </c:pt>
                <c:pt idx="334">
                  <c:v>4.8360000000000003</c:v>
                </c:pt>
                <c:pt idx="335">
                  <c:v>4.8360000000000003</c:v>
                </c:pt>
                <c:pt idx="336">
                  <c:v>4.8369999999999997</c:v>
                </c:pt>
                <c:pt idx="337">
                  <c:v>4.8369999999999997</c:v>
                </c:pt>
                <c:pt idx="338">
                  <c:v>4.8390000000000004</c:v>
                </c:pt>
                <c:pt idx="339">
                  <c:v>4.8449999999999998</c:v>
                </c:pt>
                <c:pt idx="340">
                  <c:v>4.8449999999999998</c:v>
                </c:pt>
                <c:pt idx="341">
                  <c:v>4.8449999999999998</c:v>
                </c:pt>
                <c:pt idx="342">
                  <c:v>4.8449999999999998</c:v>
                </c:pt>
                <c:pt idx="343">
                  <c:v>4.8460000000000001</c:v>
                </c:pt>
                <c:pt idx="344">
                  <c:v>4.8460000000000001</c:v>
                </c:pt>
                <c:pt idx="345">
                  <c:v>4.8470000000000004</c:v>
                </c:pt>
                <c:pt idx="346">
                  <c:v>4.8470000000000004</c:v>
                </c:pt>
                <c:pt idx="347">
                  <c:v>4.8479999999999999</c:v>
                </c:pt>
                <c:pt idx="348">
                  <c:v>4.8499999999999996</c:v>
                </c:pt>
                <c:pt idx="349">
                  <c:v>4.8499999999999996</c:v>
                </c:pt>
                <c:pt idx="350">
                  <c:v>4.8499999999999996</c:v>
                </c:pt>
                <c:pt idx="351">
                  <c:v>4.8499999999999996</c:v>
                </c:pt>
                <c:pt idx="352">
                  <c:v>4.851</c:v>
                </c:pt>
                <c:pt idx="353">
                  <c:v>4.8540000000000001</c:v>
                </c:pt>
                <c:pt idx="354">
                  <c:v>4.8550000000000004</c:v>
                </c:pt>
                <c:pt idx="355">
                  <c:v>4.8559999999999999</c:v>
                </c:pt>
                <c:pt idx="356">
                  <c:v>4.8559999999999999</c:v>
                </c:pt>
                <c:pt idx="357">
                  <c:v>4.8579999999999997</c:v>
                </c:pt>
                <c:pt idx="358">
                  <c:v>4.8600000000000003</c:v>
                </c:pt>
                <c:pt idx="359">
                  <c:v>4.8620000000000001</c:v>
                </c:pt>
                <c:pt idx="360">
                  <c:v>4.8639999999999999</c:v>
                </c:pt>
                <c:pt idx="361">
                  <c:v>4.8639999999999999</c:v>
                </c:pt>
                <c:pt idx="362">
                  <c:v>4.867</c:v>
                </c:pt>
                <c:pt idx="363">
                  <c:v>4.867</c:v>
                </c:pt>
                <c:pt idx="364">
                  <c:v>4.8680000000000003</c:v>
                </c:pt>
                <c:pt idx="365">
                  <c:v>4.87</c:v>
                </c:pt>
                <c:pt idx="366">
                  <c:v>4.87</c:v>
                </c:pt>
                <c:pt idx="367">
                  <c:v>4.87</c:v>
                </c:pt>
                <c:pt idx="368">
                  <c:v>4.8739999999999997</c:v>
                </c:pt>
                <c:pt idx="369">
                  <c:v>4.8739999999999997</c:v>
                </c:pt>
                <c:pt idx="370">
                  <c:v>4.8739999999999997</c:v>
                </c:pt>
                <c:pt idx="371">
                  <c:v>4.875</c:v>
                </c:pt>
                <c:pt idx="372">
                  <c:v>4.8760000000000003</c:v>
                </c:pt>
                <c:pt idx="373">
                  <c:v>4.8769999999999998</c:v>
                </c:pt>
                <c:pt idx="374">
                  <c:v>4.8789999999999996</c:v>
                </c:pt>
                <c:pt idx="375">
                  <c:v>4.8920000000000003</c:v>
                </c:pt>
                <c:pt idx="376">
                  <c:v>4.8920000000000003</c:v>
                </c:pt>
                <c:pt idx="377">
                  <c:v>4.8940000000000001</c:v>
                </c:pt>
                <c:pt idx="378">
                  <c:v>4.8949999999999996</c:v>
                </c:pt>
                <c:pt idx="379">
                  <c:v>4.8959999999999999</c:v>
                </c:pt>
                <c:pt idx="380">
                  <c:v>4.8959999999999999</c:v>
                </c:pt>
                <c:pt idx="381">
                  <c:v>4.8970000000000002</c:v>
                </c:pt>
                <c:pt idx="382">
                  <c:v>4.8970000000000002</c:v>
                </c:pt>
                <c:pt idx="383">
                  <c:v>4.8970000000000002</c:v>
                </c:pt>
                <c:pt idx="384">
                  <c:v>4.8979999999999997</c:v>
                </c:pt>
                <c:pt idx="385">
                  <c:v>4.9000000000000004</c:v>
                </c:pt>
                <c:pt idx="386">
                  <c:v>4.9020000000000001</c:v>
                </c:pt>
                <c:pt idx="387">
                  <c:v>4.9020000000000001</c:v>
                </c:pt>
                <c:pt idx="388">
                  <c:v>4.9020000000000001</c:v>
                </c:pt>
                <c:pt idx="389">
                  <c:v>4.9029999999999996</c:v>
                </c:pt>
                <c:pt idx="390">
                  <c:v>4.9050000000000002</c:v>
                </c:pt>
                <c:pt idx="391">
                  <c:v>4.9059999999999997</c:v>
                </c:pt>
                <c:pt idx="392">
                  <c:v>4.907</c:v>
                </c:pt>
                <c:pt idx="393">
                  <c:v>4.907</c:v>
                </c:pt>
                <c:pt idx="394">
                  <c:v>4.9080000000000004</c:v>
                </c:pt>
                <c:pt idx="395">
                  <c:v>4.9089999999999998</c:v>
                </c:pt>
                <c:pt idx="396">
                  <c:v>4.9089999999999998</c:v>
                </c:pt>
                <c:pt idx="397">
                  <c:v>4.91</c:v>
                </c:pt>
                <c:pt idx="398">
                  <c:v>4.91</c:v>
                </c:pt>
                <c:pt idx="399">
                  <c:v>4.9109999999999996</c:v>
                </c:pt>
                <c:pt idx="400">
                  <c:v>4.9109999999999996</c:v>
                </c:pt>
                <c:pt idx="401">
                  <c:v>4.9109999999999996</c:v>
                </c:pt>
                <c:pt idx="402">
                  <c:v>4.9119999999999999</c:v>
                </c:pt>
                <c:pt idx="403">
                  <c:v>4.9119999999999999</c:v>
                </c:pt>
                <c:pt idx="404">
                  <c:v>4.9119999999999999</c:v>
                </c:pt>
                <c:pt idx="405">
                  <c:v>4.915</c:v>
                </c:pt>
                <c:pt idx="406">
                  <c:v>4.9169999999999998</c:v>
                </c:pt>
                <c:pt idx="407">
                  <c:v>4.9210000000000003</c:v>
                </c:pt>
                <c:pt idx="408">
                  <c:v>4.9210000000000003</c:v>
                </c:pt>
                <c:pt idx="409">
                  <c:v>4.9210000000000003</c:v>
                </c:pt>
                <c:pt idx="410">
                  <c:v>4.9219999999999997</c:v>
                </c:pt>
                <c:pt idx="411">
                  <c:v>4.9219999999999997</c:v>
                </c:pt>
                <c:pt idx="412">
                  <c:v>4.923</c:v>
                </c:pt>
                <c:pt idx="413">
                  <c:v>4.923</c:v>
                </c:pt>
                <c:pt idx="414">
                  <c:v>4.9240000000000004</c:v>
                </c:pt>
                <c:pt idx="415">
                  <c:v>4.9240000000000004</c:v>
                </c:pt>
                <c:pt idx="416">
                  <c:v>4.9240000000000004</c:v>
                </c:pt>
                <c:pt idx="417">
                  <c:v>4.9269999999999996</c:v>
                </c:pt>
                <c:pt idx="418">
                  <c:v>4.9269999999999996</c:v>
                </c:pt>
                <c:pt idx="419">
                  <c:v>4.9290000000000003</c:v>
                </c:pt>
                <c:pt idx="420">
                  <c:v>4.9290000000000003</c:v>
                </c:pt>
                <c:pt idx="421">
                  <c:v>4.9320000000000004</c:v>
                </c:pt>
                <c:pt idx="422">
                  <c:v>4.9320000000000004</c:v>
                </c:pt>
                <c:pt idx="423">
                  <c:v>4.9320000000000004</c:v>
                </c:pt>
                <c:pt idx="424">
                  <c:v>4.9329999999999998</c:v>
                </c:pt>
                <c:pt idx="425">
                  <c:v>4.9329999999999998</c:v>
                </c:pt>
                <c:pt idx="426">
                  <c:v>4.9340000000000002</c:v>
                </c:pt>
                <c:pt idx="427">
                  <c:v>4.9340000000000002</c:v>
                </c:pt>
                <c:pt idx="428">
                  <c:v>4.9340000000000002</c:v>
                </c:pt>
                <c:pt idx="429">
                  <c:v>4.9340000000000002</c:v>
                </c:pt>
                <c:pt idx="430">
                  <c:v>4.9349999999999996</c:v>
                </c:pt>
                <c:pt idx="431">
                  <c:v>4.9349999999999996</c:v>
                </c:pt>
                <c:pt idx="432">
                  <c:v>4.9359999999999999</c:v>
                </c:pt>
                <c:pt idx="433">
                  <c:v>4.9370000000000003</c:v>
                </c:pt>
                <c:pt idx="434">
                  <c:v>4.9379999999999997</c:v>
                </c:pt>
                <c:pt idx="435">
                  <c:v>4.9400000000000004</c:v>
                </c:pt>
                <c:pt idx="436">
                  <c:v>4.9420000000000002</c:v>
                </c:pt>
                <c:pt idx="437">
                  <c:v>4.9420000000000002</c:v>
                </c:pt>
                <c:pt idx="438">
                  <c:v>4.9429999999999996</c:v>
                </c:pt>
                <c:pt idx="439">
                  <c:v>4.9450000000000003</c:v>
                </c:pt>
                <c:pt idx="440">
                  <c:v>4.9450000000000003</c:v>
                </c:pt>
                <c:pt idx="441">
                  <c:v>4.9470000000000001</c:v>
                </c:pt>
                <c:pt idx="442">
                  <c:v>4.9480000000000004</c:v>
                </c:pt>
                <c:pt idx="443">
                  <c:v>4.9489999999999998</c:v>
                </c:pt>
                <c:pt idx="444">
                  <c:v>4.95</c:v>
                </c:pt>
                <c:pt idx="445">
                  <c:v>4.95</c:v>
                </c:pt>
                <c:pt idx="446">
                  <c:v>4.9509999999999996</c:v>
                </c:pt>
                <c:pt idx="447">
                  <c:v>4.9530000000000003</c:v>
                </c:pt>
                <c:pt idx="448">
                  <c:v>4.9530000000000003</c:v>
                </c:pt>
                <c:pt idx="449">
                  <c:v>4.9530000000000003</c:v>
                </c:pt>
                <c:pt idx="450">
                  <c:v>4.9530000000000003</c:v>
                </c:pt>
                <c:pt idx="451">
                  <c:v>4.9539999999999997</c:v>
                </c:pt>
                <c:pt idx="452">
                  <c:v>4.9539999999999997</c:v>
                </c:pt>
                <c:pt idx="453">
                  <c:v>4.9550000000000001</c:v>
                </c:pt>
                <c:pt idx="454">
                  <c:v>4.9560000000000004</c:v>
                </c:pt>
                <c:pt idx="455">
                  <c:v>4.96</c:v>
                </c:pt>
                <c:pt idx="456">
                  <c:v>4.96</c:v>
                </c:pt>
                <c:pt idx="457">
                  <c:v>4.9630000000000001</c:v>
                </c:pt>
                <c:pt idx="458">
                  <c:v>4.9640000000000004</c:v>
                </c:pt>
                <c:pt idx="459">
                  <c:v>4.9649999999999999</c:v>
                </c:pt>
                <c:pt idx="460">
                  <c:v>4.9660000000000002</c:v>
                </c:pt>
                <c:pt idx="461">
                  <c:v>4.9660000000000002</c:v>
                </c:pt>
                <c:pt idx="462">
                  <c:v>4.9669999999999996</c:v>
                </c:pt>
                <c:pt idx="463">
                  <c:v>4.9690000000000003</c:v>
                </c:pt>
                <c:pt idx="464">
                  <c:v>4.9710000000000001</c:v>
                </c:pt>
                <c:pt idx="465">
                  <c:v>4.9720000000000004</c:v>
                </c:pt>
                <c:pt idx="466">
                  <c:v>4.9749999999999996</c:v>
                </c:pt>
                <c:pt idx="467">
                  <c:v>4.9770000000000003</c:v>
                </c:pt>
                <c:pt idx="468">
                  <c:v>4.9770000000000003</c:v>
                </c:pt>
                <c:pt idx="469">
                  <c:v>4.9790000000000001</c:v>
                </c:pt>
                <c:pt idx="470">
                  <c:v>4.9790000000000001</c:v>
                </c:pt>
                <c:pt idx="471">
                  <c:v>4.9790000000000001</c:v>
                </c:pt>
                <c:pt idx="472">
                  <c:v>4.9809999999999999</c:v>
                </c:pt>
                <c:pt idx="473">
                  <c:v>4.9820000000000002</c:v>
                </c:pt>
                <c:pt idx="474">
                  <c:v>4.9820000000000002</c:v>
                </c:pt>
                <c:pt idx="475">
                  <c:v>4.9820000000000002</c:v>
                </c:pt>
                <c:pt idx="476">
                  <c:v>4.9859999999999998</c:v>
                </c:pt>
                <c:pt idx="477">
                  <c:v>4.9870000000000001</c:v>
                </c:pt>
                <c:pt idx="478">
                  <c:v>4.9880000000000004</c:v>
                </c:pt>
                <c:pt idx="479">
                  <c:v>4.9880000000000004</c:v>
                </c:pt>
                <c:pt idx="480">
                  <c:v>4.9880000000000004</c:v>
                </c:pt>
                <c:pt idx="481">
                  <c:v>4.9880000000000004</c:v>
                </c:pt>
                <c:pt idx="482">
                  <c:v>4.9889999999999999</c:v>
                </c:pt>
                <c:pt idx="483">
                  <c:v>4.9909999999999997</c:v>
                </c:pt>
                <c:pt idx="484">
                  <c:v>4.992</c:v>
                </c:pt>
                <c:pt idx="485">
                  <c:v>4.9939999999999998</c:v>
                </c:pt>
                <c:pt idx="486">
                  <c:v>4.9950000000000001</c:v>
                </c:pt>
                <c:pt idx="487">
                  <c:v>4.9980000000000002</c:v>
                </c:pt>
                <c:pt idx="488">
                  <c:v>4.9989999999999997</c:v>
                </c:pt>
                <c:pt idx="489">
                  <c:v>5</c:v>
                </c:pt>
                <c:pt idx="490">
                  <c:v>5</c:v>
                </c:pt>
                <c:pt idx="491">
                  <c:v>5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5</c:v>
                </c:pt>
                <c:pt idx="496">
                  <c:v>5</c:v>
                </c:pt>
                <c:pt idx="497">
                  <c:v>5</c:v>
                </c:pt>
                <c:pt idx="498">
                  <c:v>5</c:v>
                </c:pt>
                <c:pt idx="499">
                  <c:v>5</c:v>
                </c:pt>
                <c:pt idx="500">
                  <c:v>5</c:v>
                </c:pt>
                <c:pt idx="501">
                  <c:v>5</c:v>
                </c:pt>
                <c:pt idx="502">
                  <c:v>5</c:v>
                </c:pt>
                <c:pt idx="503">
                  <c:v>5</c:v>
                </c:pt>
                <c:pt idx="504">
                  <c:v>5</c:v>
                </c:pt>
                <c:pt idx="505">
                  <c:v>5</c:v>
                </c:pt>
                <c:pt idx="506">
                  <c:v>5</c:v>
                </c:pt>
                <c:pt idx="507">
                  <c:v>5</c:v>
                </c:pt>
                <c:pt idx="508">
                  <c:v>5</c:v>
                </c:pt>
                <c:pt idx="509">
                  <c:v>5</c:v>
                </c:pt>
                <c:pt idx="510">
                  <c:v>5</c:v>
                </c:pt>
                <c:pt idx="511">
                  <c:v>5</c:v>
                </c:pt>
                <c:pt idx="512">
                  <c:v>5</c:v>
                </c:pt>
                <c:pt idx="513">
                  <c:v>5</c:v>
                </c:pt>
                <c:pt idx="514">
                  <c:v>5</c:v>
                </c:pt>
                <c:pt idx="515">
                  <c:v>5</c:v>
                </c:pt>
                <c:pt idx="516">
                  <c:v>5</c:v>
                </c:pt>
                <c:pt idx="517">
                  <c:v>5.0019999999999998</c:v>
                </c:pt>
                <c:pt idx="518">
                  <c:v>5.0039999999999996</c:v>
                </c:pt>
                <c:pt idx="519">
                  <c:v>5.0049999999999999</c:v>
                </c:pt>
                <c:pt idx="520">
                  <c:v>5.0090000000000003</c:v>
                </c:pt>
                <c:pt idx="521">
                  <c:v>5.01</c:v>
                </c:pt>
                <c:pt idx="522">
                  <c:v>5.0129999999999999</c:v>
                </c:pt>
                <c:pt idx="523">
                  <c:v>5.0129999999999999</c:v>
                </c:pt>
                <c:pt idx="524">
                  <c:v>5.0149999999999997</c:v>
                </c:pt>
                <c:pt idx="525">
                  <c:v>5.016</c:v>
                </c:pt>
                <c:pt idx="526">
                  <c:v>5.016</c:v>
                </c:pt>
                <c:pt idx="527">
                  <c:v>5.0190000000000001</c:v>
                </c:pt>
                <c:pt idx="528">
                  <c:v>5.0199999999999996</c:v>
                </c:pt>
                <c:pt idx="529">
                  <c:v>5.0199999999999996</c:v>
                </c:pt>
                <c:pt idx="530">
                  <c:v>5.0209999999999999</c:v>
                </c:pt>
                <c:pt idx="531">
                  <c:v>5.0220000000000002</c:v>
                </c:pt>
                <c:pt idx="532">
                  <c:v>5.0220000000000002</c:v>
                </c:pt>
                <c:pt idx="533">
                  <c:v>5.0229999999999997</c:v>
                </c:pt>
                <c:pt idx="534">
                  <c:v>5.0229999999999997</c:v>
                </c:pt>
                <c:pt idx="535">
                  <c:v>5.0250000000000004</c:v>
                </c:pt>
                <c:pt idx="536">
                  <c:v>5.0250000000000004</c:v>
                </c:pt>
                <c:pt idx="537">
                  <c:v>5.0279999999999996</c:v>
                </c:pt>
                <c:pt idx="538">
                  <c:v>5.0279999999999996</c:v>
                </c:pt>
                <c:pt idx="539">
                  <c:v>5.03</c:v>
                </c:pt>
                <c:pt idx="540">
                  <c:v>5.032</c:v>
                </c:pt>
                <c:pt idx="541">
                  <c:v>5.032</c:v>
                </c:pt>
                <c:pt idx="542">
                  <c:v>5.0330000000000004</c:v>
                </c:pt>
                <c:pt idx="543">
                  <c:v>5.0339999999999998</c:v>
                </c:pt>
                <c:pt idx="544">
                  <c:v>5.0350000000000001</c:v>
                </c:pt>
                <c:pt idx="545">
                  <c:v>5.0350000000000001</c:v>
                </c:pt>
                <c:pt idx="546">
                  <c:v>5.0350000000000001</c:v>
                </c:pt>
                <c:pt idx="547">
                  <c:v>5.0380000000000003</c:v>
                </c:pt>
                <c:pt idx="548">
                  <c:v>5.0380000000000003</c:v>
                </c:pt>
                <c:pt idx="549">
                  <c:v>5.04</c:v>
                </c:pt>
                <c:pt idx="550">
                  <c:v>5.04</c:v>
                </c:pt>
                <c:pt idx="551">
                  <c:v>5.0439999999999996</c:v>
                </c:pt>
                <c:pt idx="552">
                  <c:v>5.0439999999999996</c:v>
                </c:pt>
                <c:pt idx="553">
                  <c:v>5.0449999999999999</c:v>
                </c:pt>
                <c:pt idx="554">
                  <c:v>5.0460000000000003</c:v>
                </c:pt>
                <c:pt idx="555">
                  <c:v>5.0460000000000003</c:v>
                </c:pt>
                <c:pt idx="556">
                  <c:v>5.0460000000000003</c:v>
                </c:pt>
                <c:pt idx="557">
                  <c:v>5.0469999999999997</c:v>
                </c:pt>
                <c:pt idx="558">
                  <c:v>5.048</c:v>
                </c:pt>
                <c:pt idx="559">
                  <c:v>5.048</c:v>
                </c:pt>
                <c:pt idx="560">
                  <c:v>5.0490000000000004</c:v>
                </c:pt>
                <c:pt idx="561">
                  <c:v>5.0490000000000004</c:v>
                </c:pt>
                <c:pt idx="562">
                  <c:v>5.05</c:v>
                </c:pt>
                <c:pt idx="563">
                  <c:v>5.05</c:v>
                </c:pt>
                <c:pt idx="564">
                  <c:v>5.05</c:v>
                </c:pt>
                <c:pt idx="565">
                  <c:v>5.05</c:v>
                </c:pt>
                <c:pt idx="566">
                  <c:v>5.0510000000000002</c:v>
                </c:pt>
                <c:pt idx="567">
                  <c:v>5.0510000000000002</c:v>
                </c:pt>
                <c:pt idx="568">
                  <c:v>5.0519999999999996</c:v>
                </c:pt>
                <c:pt idx="569">
                  <c:v>5.0519999999999996</c:v>
                </c:pt>
                <c:pt idx="570">
                  <c:v>5.0529999999999999</c:v>
                </c:pt>
                <c:pt idx="571">
                  <c:v>5.0540000000000003</c:v>
                </c:pt>
                <c:pt idx="572">
                  <c:v>5.056</c:v>
                </c:pt>
                <c:pt idx="573">
                  <c:v>5.056</c:v>
                </c:pt>
                <c:pt idx="574">
                  <c:v>5.056</c:v>
                </c:pt>
                <c:pt idx="575">
                  <c:v>5.0579999999999998</c:v>
                </c:pt>
                <c:pt idx="576">
                  <c:v>5.0579999999999998</c:v>
                </c:pt>
                <c:pt idx="577">
                  <c:v>5.0590000000000002</c:v>
                </c:pt>
                <c:pt idx="578">
                  <c:v>5.0590000000000002</c:v>
                </c:pt>
                <c:pt idx="579">
                  <c:v>5.0590000000000002</c:v>
                </c:pt>
                <c:pt idx="580">
                  <c:v>5.0609999999999999</c:v>
                </c:pt>
                <c:pt idx="581">
                  <c:v>5.0629999999999997</c:v>
                </c:pt>
                <c:pt idx="582">
                  <c:v>5.0640000000000001</c:v>
                </c:pt>
                <c:pt idx="583">
                  <c:v>5.0650000000000004</c:v>
                </c:pt>
                <c:pt idx="584">
                  <c:v>5.0650000000000004</c:v>
                </c:pt>
                <c:pt idx="585">
                  <c:v>5.0659999999999998</c:v>
                </c:pt>
                <c:pt idx="586">
                  <c:v>5.0670000000000002</c:v>
                </c:pt>
                <c:pt idx="587">
                  <c:v>5.0670000000000002</c:v>
                </c:pt>
                <c:pt idx="588">
                  <c:v>5.069</c:v>
                </c:pt>
                <c:pt idx="589">
                  <c:v>5.069</c:v>
                </c:pt>
                <c:pt idx="590">
                  <c:v>5.069</c:v>
                </c:pt>
                <c:pt idx="591">
                  <c:v>5.07</c:v>
                </c:pt>
                <c:pt idx="592">
                  <c:v>5.07</c:v>
                </c:pt>
                <c:pt idx="593">
                  <c:v>5.0709999999999997</c:v>
                </c:pt>
                <c:pt idx="594">
                  <c:v>5.0709999999999997</c:v>
                </c:pt>
                <c:pt idx="595">
                  <c:v>5.0709999999999997</c:v>
                </c:pt>
                <c:pt idx="596">
                  <c:v>5.0709999999999997</c:v>
                </c:pt>
                <c:pt idx="597">
                  <c:v>5.0709999999999997</c:v>
                </c:pt>
                <c:pt idx="598">
                  <c:v>5.0720000000000001</c:v>
                </c:pt>
                <c:pt idx="599">
                  <c:v>5.0720000000000001</c:v>
                </c:pt>
                <c:pt idx="600">
                  <c:v>5.0720000000000001</c:v>
                </c:pt>
                <c:pt idx="601">
                  <c:v>5.0759999999999996</c:v>
                </c:pt>
                <c:pt idx="602">
                  <c:v>5.0759999999999996</c:v>
                </c:pt>
                <c:pt idx="603">
                  <c:v>5.0759999999999996</c:v>
                </c:pt>
                <c:pt idx="604">
                  <c:v>5.0780000000000003</c:v>
                </c:pt>
                <c:pt idx="605">
                  <c:v>5.0780000000000003</c:v>
                </c:pt>
                <c:pt idx="606">
                  <c:v>5.0780000000000003</c:v>
                </c:pt>
                <c:pt idx="607">
                  <c:v>5.08</c:v>
                </c:pt>
                <c:pt idx="608">
                  <c:v>5.08</c:v>
                </c:pt>
                <c:pt idx="609">
                  <c:v>5.0830000000000002</c:v>
                </c:pt>
                <c:pt idx="610">
                  <c:v>5.0830000000000002</c:v>
                </c:pt>
                <c:pt idx="611">
                  <c:v>5.0830000000000002</c:v>
                </c:pt>
                <c:pt idx="612">
                  <c:v>5.0839999999999996</c:v>
                </c:pt>
                <c:pt idx="613">
                  <c:v>5.0839999999999996</c:v>
                </c:pt>
                <c:pt idx="614">
                  <c:v>5.085</c:v>
                </c:pt>
                <c:pt idx="615">
                  <c:v>5.0860000000000003</c:v>
                </c:pt>
                <c:pt idx="616">
                  <c:v>5.0869999999999997</c:v>
                </c:pt>
                <c:pt idx="617">
                  <c:v>5.09</c:v>
                </c:pt>
                <c:pt idx="618">
                  <c:v>5.0919999999999996</c:v>
                </c:pt>
                <c:pt idx="619">
                  <c:v>5.0919999999999996</c:v>
                </c:pt>
                <c:pt idx="620">
                  <c:v>5.093</c:v>
                </c:pt>
                <c:pt idx="621">
                  <c:v>5.0940000000000003</c:v>
                </c:pt>
                <c:pt idx="622">
                  <c:v>5.0949999999999998</c:v>
                </c:pt>
                <c:pt idx="623">
                  <c:v>5.0960000000000001</c:v>
                </c:pt>
                <c:pt idx="624">
                  <c:v>5.0979999999999999</c:v>
                </c:pt>
                <c:pt idx="625">
                  <c:v>5.0979999999999999</c:v>
                </c:pt>
                <c:pt idx="626">
                  <c:v>5.0979999999999999</c:v>
                </c:pt>
                <c:pt idx="627">
                  <c:v>5.0999999999999996</c:v>
                </c:pt>
                <c:pt idx="628">
                  <c:v>5.0999999999999996</c:v>
                </c:pt>
                <c:pt idx="629">
                  <c:v>5.101</c:v>
                </c:pt>
                <c:pt idx="630">
                  <c:v>5.1020000000000003</c:v>
                </c:pt>
                <c:pt idx="631">
                  <c:v>5.1020000000000003</c:v>
                </c:pt>
                <c:pt idx="632">
                  <c:v>5.1050000000000004</c:v>
                </c:pt>
                <c:pt idx="633">
                  <c:v>5.1050000000000004</c:v>
                </c:pt>
                <c:pt idx="634">
                  <c:v>5.1059999999999999</c:v>
                </c:pt>
                <c:pt idx="635">
                  <c:v>5.1070000000000002</c:v>
                </c:pt>
                <c:pt idx="636">
                  <c:v>5.1070000000000002</c:v>
                </c:pt>
                <c:pt idx="637">
                  <c:v>5.1079999999999997</c:v>
                </c:pt>
                <c:pt idx="638">
                  <c:v>5.1079999999999997</c:v>
                </c:pt>
                <c:pt idx="639">
                  <c:v>5.109</c:v>
                </c:pt>
                <c:pt idx="640">
                  <c:v>5.1130000000000004</c:v>
                </c:pt>
                <c:pt idx="641">
                  <c:v>5.1130000000000004</c:v>
                </c:pt>
                <c:pt idx="642">
                  <c:v>5.1139999999999999</c:v>
                </c:pt>
                <c:pt idx="643">
                  <c:v>5.1139999999999999</c:v>
                </c:pt>
                <c:pt idx="644">
                  <c:v>5.1159999999999997</c:v>
                </c:pt>
                <c:pt idx="645">
                  <c:v>5.1189999999999998</c:v>
                </c:pt>
                <c:pt idx="646">
                  <c:v>5.1189999999999998</c:v>
                </c:pt>
                <c:pt idx="647">
                  <c:v>5.12</c:v>
                </c:pt>
                <c:pt idx="648">
                  <c:v>5.12</c:v>
                </c:pt>
                <c:pt idx="649">
                  <c:v>5.1219999999999999</c:v>
                </c:pt>
                <c:pt idx="650">
                  <c:v>5.1230000000000002</c:v>
                </c:pt>
                <c:pt idx="651">
                  <c:v>5.1230000000000002</c:v>
                </c:pt>
                <c:pt idx="652">
                  <c:v>5.125</c:v>
                </c:pt>
                <c:pt idx="653">
                  <c:v>5.1260000000000003</c:v>
                </c:pt>
                <c:pt idx="654">
                  <c:v>5.1269999999999998</c:v>
                </c:pt>
                <c:pt idx="655">
                  <c:v>5.1280000000000001</c:v>
                </c:pt>
                <c:pt idx="656">
                  <c:v>5.1280000000000001</c:v>
                </c:pt>
                <c:pt idx="657">
                  <c:v>5.13</c:v>
                </c:pt>
                <c:pt idx="658">
                  <c:v>5.1310000000000002</c:v>
                </c:pt>
                <c:pt idx="659">
                  <c:v>5.133</c:v>
                </c:pt>
                <c:pt idx="660">
                  <c:v>5.133</c:v>
                </c:pt>
                <c:pt idx="661">
                  <c:v>5.1340000000000003</c:v>
                </c:pt>
                <c:pt idx="662">
                  <c:v>5.1349999999999998</c:v>
                </c:pt>
                <c:pt idx="663">
                  <c:v>5.1360000000000001</c:v>
                </c:pt>
                <c:pt idx="664">
                  <c:v>5.1379999999999999</c:v>
                </c:pt>
                <c:pt idx="665">
                  <c:v>5.1379999999999999</c:v>
                </c:pt>
                <c:pt idx="666">
                  <c:v>5.1390000000000002</c:v>
                </c:pt>
                <c:pt idx="667">
                  <c:v>5.1390000000000002</c:v>
                </c:pt>
                <c:pt idx="668">
                  <c:v>5.1390000000000002</c:v>
                </c:pt>
                <c:pt idx="669">
                  <c:v>5.14</c:v>
                </c:pt>
                <c:pt idx="670">
                  <c:v>5.14</c:v>
                </c:pt>
                <c:pt idx="671">
                  <c:v>5.141</c:v>
                </c:pt>
                <c:pt idx="672">
                  <c:v>5.141</c:v>
                </c:pt>
                <c:pt idx="673">
                  <c:v>5.1420000000000003</c:v>
                </c:pt>
                <c:pt idx="674">
                  <c:v>5.1429999999999998</c:v>
                </c:pt>
                <c:pt idx="675">
                  <c:v>5.1440000000000001</c:v>
                </c:pt>
                <c:pt idx="676">
                  <c:v>5.1449999999999996</c:v>
                </c:pt>
                <c:pt idx="677">
                  <c:v>5.1459999999999999</c:v>
                </c:pt>
                <c:pt idx="678">
                  <c:v>5.1459999999999999</c:v>
                </c:pt>
                <c:pt idx="679">
                  <c:v>5.1470000000000002</c:v>
                </c:pt>
                <c:pt idx="680">
                  <c:v>5.1470000000000002</c:v>
                </c:pt>
                <c:pt idx="681">
                  <c:v>5.1479999999999997</c:v>
                </c:pt>
                <c:pt idx="682">
                  <c:v>5.149</c:v>
                </c:pt>
                <c:pt idx="683">
                  <c:v>5.15</c:v>
                </c:pt>
                <c:pt idx="684">
                  <c:v>5.15</c:v>
                </c:pt>
                <c:pt idx="685">
                  <c:v>5.15</c:v>
                </c:pt>
                <c:pt idx="686">
                  <c:v>5.1520000000000001</c:v>
                </c:pt>
                <c:pt idx="687">
                  <c:v>5.1520000000000001</c:v>
                </c:pt>
                <c:pt idx="688">
                  <c:v>5.1529999999999996</c:v>
                </c:pt>
                <c:pt idx="689">
                  <c:v>5.1539999999999999</c:v>
                </c:pt>
                <c:pt idx="690">
                  <c:v>5.1550000000000002</c:v>
                </c:pt>
                <c:pt idx="691">
                  <c:v>5.1559999999999997</c:v>
                </c:pt>
                <c:pt idx="692">
                  <c:v>5.1559999999999997</c:v>
                </c:pt>
                <c:pt idx="693">
                  <c:v>5.1559999999999997</c:v>
                </c:pt>
                <c:pt idx="694">
                  <c:v>5.157</c:v>
                </c:pt>
                <c:pt idx="695">
                  <c:v>5.157</c:v>
                </c:pt>
                <c:pt idx="696">
                  <c:v>5.1580000000000004</c:v>
                </c:pt>
                <c:pt idx="697">
                  <c:v>5.1580000000000004</c:v>
                </c:pt>
                <c:pt idx="698">
                  <c:v>5.1580000000000004</c:v>
                </c:pt>
                <c:pt idx="699">
                  <c:v>5.1580000000000004</c:v>
                </c:pt>
                <c:pt idx="700">
                  <c:v>5.1580000000000004</c:v>
                </c:pt>
                <c:pt idx="701">
                  <c:v>5.1580000000000004</c:v>
                </c:pt>
                <c:pt idx="702">
                  <c:v>5.16</c:v>
                </c:pt>
                <c:pt idx="703">
                  <c:v>5.1609999999999996</c:v>
                </c:pt>
                <c:pt idx="704">
                  <c:v>5.1609999999999996</c:v>
                </c:pt>
                <c:pt idx="705">
                  <c:v>5.1630000000000003</c:v>
                </c:pt>
                <c:pt idx="706">
                  <c:v>5.1630000000000003</c:v>
                </c:pt>
                <c:pt idx="707">
                  <c:v>5.1639999999999997</c:v>
                </c:pt>
                <c:pt idx="708">
                  <c:v>5.1639999999999997</c:v>
                </c:pt>
                <c:pt idx="709">
                  <c:v>5.165</c:v>
                </c:pt>
                <c:pt idx="710">
                  <c:v>5.165</c:v>
                </c:pt>
                <c:pt idx="711">
                  <c:v>5.165</c:v>
                </c:pt>
                <c:pt idx="712">
                  <c:v>5.1660000000000004</c:v>
                </c:pt>
                <c:pt idx="713">
                  <c:v>5.1669999999999998</c:v>
                </c:pt>
                <c:pt idx="714">
                  <c:v>5.1680000000000001</c:v>
                </c:pt>
                <c:pt idx="715">
                  <c:v>5.1680000000000001</c:v>
                </c:pt>
                <c:pt idx="716">
                  <c:v>5.1689999999999996</c:v>
                </c:pt>
                <c:pt idx="717">
                  <c:v>5.1689999999999996</c:v>
                </c:pt>
                <c:pt idx="718">
                  <c:v>5.17</c:v>
                </c:pt>
                <c:pt idx="719">
                  <c:v>5.1740000000000004</c:v>
                </c:pt>
                <c:pt idx="720">
                  <c:v>5.1740000000000004</c:v>
                </c:pt>
                <c:pt idx="721">
                  <c:v>5.1749999999999998</c:v>
                </c:pt>
                <c:pt idx="722">
                  <c:v>5.1749999999999998</c:v>
                </c:pt>
                <c:pt idx="723">
                  <c:v>5.1749999999999998</c:v>
                </c:pt>
                <c:pt idx="724">
                  <c:v>5.1749999999999998</c:v>
                </c:pt>
                <c:pt idx="725">
                  <c:v>5.1749999999999998</c:v>
                </c:pt>
                <c:pt idx="726">
                  <c:v>5.1760000000000002</c:v>
                </c:pt>
                <c:pt idx="727">
                  <c:v>5.1769999999999996</c:v>
                </c:pt>
                <c:pt idx="728">
                  <c:v>5.1769999999999996</c:v>
                </c:pt>
                <c:pt idx="729">
                  <c:v>5.1769999999999996</c:v>
                </c:pt>
                <c:pt idx="730">
                  <c:v>5.1779999999999999</c:v>
                </c:pt>
                <c:pt idx="731">
                  <c:v>5.1779999999999999</c:v>
                </c:pt>
                <c:pt idx="732">
                  <c:v>5.1779999999999999</c:v>
                </c:pt>
                <c:pt idx="733">
                  <c:v>5.181</c:v>
                </c:pt>
                <c:pt idx="734">
                  <c:v>5.1820000000000004</c:v>
                </c:pt>
                <c:pt idx="735">
                  <c:v>5.1820000000000004</c:v>
                </c:pt>
                <c:pt idx="736">
                  <c:v>5.1829999999999998</c:v>
                </c:pt>
                <c:pt idx="737">
                  <c:v>5.1840000000000002</c:v>
                </c:pt>
                <c:pt idx="738">
                  <c:v>5.1840000000000002</c:v>
                </c:pt>
                <c:pt idx="739">
                  <c:v>5.1840000000000002</c:v>
                </c:pt>
                <c:pt idx="740">
                  <c:v>5.1849999999999996</c:v>
                </c:pt>
                <c:pt idx="741">
                  <c:v>5.1849999999999996</c:v>
                </c:pt>
                <c:pt idx="742">
                  <c:v>5.1859999999999999</c:v>
                </c:pt>
                <c:pt idx="743">
                  <c:v>5.1859999999999999</c:v>
                </c:pt>
                <c:pt idx="744">
                  <c:v>5.1870000000000003</c:v>
                </c:pt>
                <c:pt idx="745">
                  <c:v>5.1879999999999997</c:v>
                </c:pt>
                <c:pt idx="746">
                  <c:v>5.1890000000000001</c:v>
                </c:pt>
                <c:pt idx="747">
                  <c:v>5.1890000000000001</c:v>
                </c:pt>
                <c:pt idx="748">
                  <c:v>5.1890000000000001</c:v>
                </c:pt>
                <c:pt idx="749">
                  <c:v>5.1890000000000001</c:v>
                </c:pt>
                <c:pt idx="750">
                  <c:v>5.19</c:v>
                </c:pt>
                <c:pt idx="751">
                  <c:v>5.1909999999999998</c:v>
                </c:pt>
                <c:pt idx="752">
                  <c:v>5.1909999999999998</c:v>
                </c:pt>
                <c:pt idx="753">
                  <c:v>5.1920000000000002</c:v>
                </c:pt>
                <c:pt idx="754">
                  <c:v>5.1929999999999996</c:v>
                </c:pt>
                <c:pt idx="755">
                  <c:v>5.1929999999999996</c:v>
                </c:pt>
                <c:pt idx="756">
                  <c:v>5.1929999999999996</c:v>
                </c:pt>
                <c:pt idx="757">
                  <c:v>5.1950000000000003</c:v>
                </c:pt>
                <c:pt idx="758">
                  <c:v>5.1950000000000003</c:v>
                </c:pt>
                <c:pt idx="759">
                  <c:v>5.1959999999999997</c:v>
                </c:pt>
                <c:pt idx="760">
                  <c:v>5.1980000000000004</c:v>
                </c:pt>
                <c:pt idx="761">
                  <c:v>5.1980000000000004</c:v>
                </c:pt>
                <c:pt idx="762">
                  <c:v>5.1980000000000004</c:v>
                </c:pt>
                <c:pt idx="763">
                  <c:v>5.1989999999999998</c:v>
                </c:pt>
                <c:pt idx="764">
                  <c:v>5.1989999999999998</c:v>
                </c:pt>
                <c:pt idx="765">
                  <c:v>5.2</c:v>
                </c:pt>
                <c:pt idx="766">
                  <c:v>5.2</c:v>
                </c:pt>
                <c:pt idx="767">
                  <c:v>5.2</c:v>
                </c:pt>
                <c:pt idx="768">
                  <c:v>5.2009999999999996</c:v>
                </c:pt>
                <c:pt idx="769">
                  <c:v>5.2009999999999996</c:v>
                </c:pt>
                <c:pt idx="770">
                  <c:v>5.2009999999999996</c:v>
                </c:pt>
                <c:pt idx="771">
                  <c:v>5.202</c:v>
                </c:pt>
                <c:pt idx="772">
                  <c:v>5.202</c:v>
                </c:pt>
                <c:pt idx="773">
                  <c:v>5.2030000000000003</c:v>
                </c:pt>
                <c:pt idx="774">
                  <c:v>5.2039999999999997</c:v>
                </c:pt>
                <c:pt idx="775">
                  <c:v>5.2060000000000004</c:v>
                </c:pt>
                <c:pt idx="776">
                  <c:v>5.2080000000000002</c:v>
                </c:pt>
                <c:pt idx="777">
                  <c:v>5.2080000000000002</c:v>
                </c:pt>
                <c:pt idx="778">
                  <c:v>5.2080000000000002</c:v>
                </c:pt>
                <c:pt idx="779">
                  <c:v>5.21</c:v>
                </c:pt>
                <c:pt idx="780">
                  <c:v>5.21</c:v>
                </c:pt>
                <c:pt idx="781">
                  <c:v>5.2110000000000003</c:v>
                </c:pt>
                <c:pt idx="782">
                  <c:v>5.2110000000000003</c:v>
                </c:pt>
                <c:pt idx="783">
                  <c:v>5.2119999999999997</c:v>
                </c:pt>
                <c:pt idx="784">
                  <c:v>5.2119999999999997</c:v>
                </c:pt>
                <c:pt idx="785">
                  <c:v>5.2140000000000004</c:v>
                </c:pt>
                <c:pt idx="786">
                  <c:v>5.2140000000000004</c:v>
                </c:pt>
                <c:pt idx="787">
                  <c:v>5.2140000000000004</c:v>
                </c:pt>
                <c:pt idx="788">
                  <c:v>5.2149999999999999</c:v>
                </c:pt>
                <c:pt idx="789">
                  <c:v>5.2149999999999999</c:v>
                </c:pt>
                <c:pt idx="790">
                  <c:v>5.2149999999999999</c:v>
                </c:pt>
                <c:pt idx="791">
                  <c:v>5.2149999999999999</c:v>
                </c:pt>
                <c:pt idx="792">
                  <c:v>5.2160000000000002</c:v>
                </c:pt>
                <c:pt idx="793">
                  <c:v>5.218</c:v>
                </c:pt>
                <c:pt idx="794">
                  <c:v>5.22</c:v>
                </c:pt>
                <c:pt idx="795">
                  <c:v>5.2210000000000001</c:v>
                </c:pt>
                <c:pt idx="796">
                  <c:v>5.2229999999999999</c:v>
                </c:pt>
                <c:pt idx="797">
                  <c:v>5.2229999999999999</c:v>
                </c:pt>
                <c:pt idx="798">
                  <c:v>5.2240000000000002</c:v>
                </c:pt>
                <c:pt idx="799">
                  <c:v>5.2240000000000002</c:v>
                </c:pt>
                <c:pt idx="800">
                  <c:v>5.2249999999999996</c:v>
                </c:pt>
                <c:pt idx="801">
                  <c:v>5.2249999999999996</c:v>
                </c:pt>
                <c:pt idx="802">
                  <c:v>5.2279999999999998</c:v>
                </c:pt>
                <c:pt idx="803">
                  <c:v>5.2290000000000001</c:v>
                </c:pt>
                <c:pt idx="804">
                  <c:v>5.23</c:v>
                </c:pt>
                <c:pt idx="805">
                  <c:v>5.2320000000000002</c:v>
                </c:pt>
                <c:pt idx="806">
                  <c:v>5.2329999999999997</c:v>
                </c:pt>
                <c:pt idx="807">
                  <c:v>5.2329999999999997</c:v>
                </c:pt>
                <c:pt idx="808">
                  <c:v>5.2329999999999997</c:v>
                </c:pt>
                <c:pt idx="809">
                  <c:v>5.2350000000000003</c:v>
                </c:pt>
                <c:pt idx="810">
                  <c:v>5.2350000000000003</c:v>
                </c:pt>
                <c:pt idx="811">
                  <c:v>5.2359999999999998</c:v>
                </c:pt>
                <c:pt idx="812">
                  <c:v>5.2370000000000001</c:v>
                </c:pt>
                <c:pt idx="813">
                  <c:v>5.2370000000000001</c:v>
                </c:pt>
                <c:pt idx="814">
                  <c:v>5.2370000000000001</c:v>
                </c:pt>
                <c:pt idx="815">
                  <c:v>5.24</c:v>
                </c:pt>
                <c:pt idx="816">
                  <c:v>5.2409999999999997</c:v>
                </c:pt>
                <c:pt idx="817">
                  <c:v>5.2409999999999997</c:v>
                </c:pt>
                <c:pt idx="818">
                  <c:v>5.242</c:v>
                </c:pt>
                <c:pt idx="819">
                  <c:v>5.242</c:v>
                </c:pt>
                <c:pt idx="820">
                  <c:v>5.2430000000000003</c:v>
                </c:pt>
                <c:pt idx="821">
                  <c:v>5.2439999999999998</c:v>
                </c:pt>
                <c:pt idx="822">
                  <c:v>5.2439999999999998</c:v>
                </c:pt>
                <c:pt idx="823">
                  <c:v>5.2439999999999998</c:v>
                </c:pt>
                <c:pt idx="824">
                  <c:v>5.2450000000000001</c:v>
                </c:pt>
                <c:pt idx="825">
                  <c:v>5.2480000000000002</c:v>
                </c:pt>
                <c:pt idx="826">
                  <c:v>5.2480000000000002</c:v>
                </c:pt>
                <c:pt idx="827">
                  <c:v>5.2489999999999997</c:v>
                </c:pt>
                <c:pt idx="828">
                  <c:v>5.2489999999999997</c:v>
                </c:pt>
                <c:pt idx="829">
                  <c:v>5.2489999999999997</c:v>
                </c:pt>
                <c:pt idx="830">
                  <c:v>5.25</c:v>
                </c:pt>
                <c:pt idx="831">
                  <c:v>5.25</c:v>
                </c:pt>
                <c:pt idx="832">
                  <c:v>5.25</c:v>
                </c:pt>
                <c:pt idx="833">
                  <c:v>5.25</c:v>
                </c:pt>
                <c:pt idx="834">
                  <c:v>5.25</c:v>
                </c:pt>
                <c:pt idx="835">
                  <c:v>5.25</c:v>
                </c:pt>
                <c:pt idx="836">
                  <c:v>5.25</c:v>
                </c:pt>
                <c:pt idx="837">
                  <c:v>5.25</c:v>
                </c:pt>
                <c:pt idx="838">
                  <c:v>5.25</c:v>
                </c:pt>
                <c:pt idx="839">
                  <c:v>5.25</c:v>
                </c:pt>
                <c:pt idx="840">
                  <c:v>5.25</c:v>
                </c:pt>
                <c:pt idx="841">
                  <c:v>5.25</c:v>
                </c:pt>
                <c:pt idx="842">
                  <c:v>5.25</c:v>
                </c:pt>
                <c:pt idx="843">
                  <c:v>5.25</c:v>
                </c:pt>
                <c:pt idx="844">
                  <c:v>5.25</c:v>
                </c:pt>
                <c:pt idx="845">
                  <c:v>5.25</c:v>
                </c:pt>
                <c:pt idx="846">
                  <c:v>5.25</c:v>
                </c:pt>
                <c:pt idx="847">
                  <c:v>5.25</c:v>
                </c:pt>
                <c:pt idx="848">
                  <c:v>5.25</c:v>
                </c:pt>
                <c:pt idx="849">
                  <c:v>5.25</c:v>
                </c:pt>
                <c:pt idx="850">
                  <c:v>5.25</c:v>
                </c:pt>
                <c:pt idx="851">
                  <c:v>5.25</c:v>
                </c:pt>
                <c:pt idx="852">
                  <c:v>5.25</c:v>
                </c:pt>
                <c:pt idx="853">
                  <c:v>5.25</c:v>
                </c:pt>
                <c:pt idx="854">
                  <c:v>5.2510000000000003</c:v>
                </c:pt>
                <c:pt idx="855">
                  <c:v>5.2510000000000003</c:v>
                </c:pt>
                <c:pt idx="856">
                  <c:v>5.2510000000000003</c:v>
                </c:pt>
                <c:pt idx="857">
                  <c:v>5.2519999999999998</c:v>
                </c:pt>
                <c:pt idx="858">
                  <c:v>5.2539999999999996</c:v>
                </c:pt>
                <c:pt idx="859">
                  <c:v>5.2549999999999999</c:v>
                </c:pt>
                <c:pt idx="860">
                  <c:v>5.2560000000000002</c:v>
                </c:pt>
                <c:pt idx="861">
                  <c:v>5.2569999999999997</c:v>
                </c:pt>
                <c:pt idx="862">
                  <c:v>5.258</c:v>
                </c:pt>
                <c:pt idx="863">
                  <c:v>5.2590000000000003</c:v>
                </c:pt>
                <c:pt idx="864">
                  <c:v>5.26</c:v>
                </c:pt>
                <c:pt idx="865">
                  <c:v>5.26</c:v>
                </c:pt>
                <c:pt idx="866">
                  <c:v>5.26</c:v>
                </c:pt>
                <c:pt idx="867">
                  <c:v>5.26</c:v>
                </c:pt>
                <c:pt idx="868">
                  <c:v>5.26</c:v>
                </c:pt>
                <c:pt idx="869">
                  <c:v>5.2610000000000001</c:v>
                </c:pt>
                <c:pt idx="870">
                  <c:v>5.2619999999999996</c:v>
                </c:pt>
                <c:pt idx="871">
                  <c:v>5.2629999999999999</c:v>
                </c:pt>
                <c:pt idx="872">
                  <c:v>5.2629999999999999</c:v>
                </c:pt>
                <c:pt idx="873">
                  <c:v>5.2640000000000002</c:v>
                </c:pt>
                <c:pt idx="874">
                  <c:v>5.2640000000000002</c:v>
                </c:pt>
                <c:pt idx="875">
                  <c:v>5.2649999999999997</c:v>
                </c:pt>
                <c:pt idx="876">
                  <c:v>5.266</c:v>
                </c:pt>
                <c:pt idx="877">
                  <c:v>5.266</c:v>
                </c:pt>
                <c:pt idx="878">
                  <c:v>5.2670000000000003</c:v>
                </c:pt>
                <c:pt idx="879">
                  <c:v>5.2670000000000003</c:v>
                </c:pt>
                <c:pt idx="880">
                  <c:v>5.2670000000000003</c:v>
                </c:pt>
                <c:pt idx="881">
                  <c:v>5.2679999999999998</c:v>
                </c:pt>
                <c:pt idx="882">
                  <c:v>5.2679999999999998</c:v>
                </c:pt>
                <c:pt idx="883">
                  <c:v>5.2690000000000001</c:v>
                </c:pt>
                <c:pt idx="884">
                  <c:v>5.2690000000000001</c:v>
                </c:pt>
                <c:pt idx="885">
                  <c:v>5.2709999999999999</c:v>
                </c:pt>
                <c:pt idx="886">
                  <c:v>5.2709999999999999</c:v>
                </c:pt>
                <c:pt idx="887">
                  <c:v>5.2709999999999999</c:v>
                </c:pt>
                <c:pt idx="888">
                  <c:v>5.2720000000000002</c:v>
                </c:pt>
                <c:pt idx="889">
                  <c:v>5.2720000000000002</c:v>
                </c:pt>
                <c:pt idx="890">
                  <c:v>5.2729999999999997</c:v>
                </c:pt>
                <c:pt idx="891">
                  <c:v>5.274</c:v>
                </c:pt>
                <c:pt idx="892">
                  <c:v>5.274</c:v>
                </c:pt>
                <c:pt idx="893">
                  <c:v>5.2750000000000004</c:v>
                </c:pt>
                <c:pt idx="894">
                  <c:v>5.2759999999999998</c:v>
                </c:pt>
                <c:pt idx="895">
                  <c:v>5.2759999999999998</c:v>
                </c:pt>
                <c:pt idx="896">
                  <c:v>5.2759999999999998</c:v>
                </c:pt>
                <c:pt idx="897">
                  <c:v>5.2770000000000001</c:v>
                </c:pt>
                <c:pt idx="898">
                  <c:v>5.2770000000000001</c:v>
                </c:pt>
                <c:pt idx="899">
                  <c:v>5.2779999999999996</c:v>
                </c:pt>
                <c:pt idx="900">
                  <c:v>5.2779999999999996</c:v>
                </c:pt>
                <c:pt idx="901">
                  <c:v>5.2789999999999999</c:v>
                </c:pt>
                <c:pt idx="902">
                  <c:v>5.28</c:v>
                </c:pt>
                <c:pt idx="903">
                  <c:v>5.28</c:v>
                </c:pt>
                <c:pt idx="904">
                  <c:v>5.28</c:v>
                </c:pt>
                <c:pt idx="905">
                  <c:v>5.2809999999999997</c:v>
                </c:pt>
                <c:pt idx="906">
                  <c:v>5.2809999999999997</c:v>
                </c:pt>
                <c:pt idx="907">
                  <c:v>5.282</c:v>
                </c:pt>
                <c:pt idx="908">
                  <c:v>5.2830000000000004</c:v>
                </c:pt>
                <c:pt idx="909">
                  <c:v>5.2839999999999998</c:v>
                </c:pt>
                <c:pt idx="910">
                  <c:v>5.2839999999999998</c:v>
                </c:pt>
                <c:pt idx="911">
                  <c:v>5.2839999999999998</c:v>
                </c:pt>
                <c:pt idx="912">
                  <c:v>5.2850000000000001</c:v>
                </c:pt>
                <c:pt idx="913">
                  <c:v>5.2850000000000001</c:v>
                </c:pt>
                <c:pt idx="914">
                  <c:v>5.2859999999999996</c:v>
                </c:pt>
                <c:pt idx="915">
                  <c:v>5.2869999999999999</c:v>
                </c:pt>
                <c:pt idx="916">
                  <c:v>5.2869999999999999</c:v>
                </c:pt>
                <c:pt idx="917">
                  <c:v>5.2889999999999997</c:v>
                </c:pt>
                <c:pt idx="918">
                  <c:v>5.29</c:v>
                </c:pt>
                <c:pt idx="919">
                  <c:v>5.29</c:v>
                </c:pt>
                <c:pt idx="920">
                  <c:v>5.2910000000000004</c:v>
                </c:pt>
                <c:pt idx="921">
                  <c:v>5.2919999999999998</c:v>
                </c:pt>
                <c:pt idx="922">
                  <c:v>5.2919999999999998</c:v>
                </c:pt>
                <c:pt idx="923">
                  <c:v>5.2919999999999998</c:v>
                </c:pt>
                <c:pt idx="924">
                  <c:v>5.2930000000000001</c:v>
                </c:pt>
                <c:pt idx="925">
                  <c:v>5.2930000000000001</c:v>
                </c:pt>
                <c:pt idx="926">
                  <c:v>5.2930000000000001</c:v>
                </c:pt>
                <c:pt idx="927">
                  <c:v>5.2939999999999996</c:v>
                </c:pt>
                <c:pt idx="928">
                  <c:v>5.2949999999999999</c:v>
                </c:pt>
                <c:pt idx="929">
                  <c:v>5.2960000000000003</c:v>
                </c:pt>
                <c:pt idx="930">
                  <c:v>5.2960000000000003</c:v>
                </c:pt>
                <c:pt idx="931">
                  <c:v>5.2969999999999997</c:v>
                </c:pt>
                <c:pt idx="932">
                  <c:v>5.2969999999999997</c:v>
                </c:pt>
                <c:pt idx="933">
                  <c:v>5.298</c:v>
                </c:pt>
                <c:pt idx="934">
                  <c:v>5.298</c:v>
                </c:pt>
                <c:pt idx="935">
                  <c:v>5.2990000000000004</c:v>
                </c:pt>
                <c:pt idx="936">
                  <c:v>5.3</c:v>
                </c:pt>
                <c:pt idx="937">
                  <c:v>5.3</c:v>
                </c:pt>
                <c:pt idx="938">
                  <c:v>5.3019999999999996</c:v>
                </c:pt>
                <c:pt idx="939">
                  <c:v>5.3019999999999996</c:v>
                </c:pt>
                <c:pt idx="940">
                  <c:v>5.3019999999999996</c:v>
                </c:pt>
                <c:pt idx="941">
                  <c:v>5.3029999999999999</c:v>
                </c:pt>
                <c:pt idx="942">
                  <c:v>5.3040000000000003</c:v>
                </c:pt>
                <c:pt idx="943">
                  <c:v>5.3049999999999997</c:v>
                </c:pt>
                <c:pt idx="944">
                  <c:v>5.306</c:v>
                </c:pt>
                <c:pt idx="945">
                  <c:v>5.306</c:v>
                </c:pt>
                <c:pt idx="946">
                  <c:v>5.31</c:v>
                </c:pt>
                <c:pt idx="947">
                  <c:v>5.31</c:v>
                </c:pt>
                <c:pt idx="948">
                  <c:v>5.31</c:v>
                </c:pt>
                <c:pt idx="949">
                  <c:v>5.3109999999999999</c:v>
                </c:pt>
                <c:pt idx="950">
                  <c:v>5.3120000000000003</c:v>
                </c:pt>
                <c:pt idx="951">
                  <c:v>5.3120000000000003</c:v>
                </c:pt>
                <c:pt idx="952">
                  <c:v>5.3179999999999996</c:v>
                </c:pt>
                <c:pt idx="953">
                  <c:v>5.319</c:v>
                </c:pt>
                <c:pt idx="954">
                  <c:v>5.319</c:v>
                </c:pt>
                <c:pt idx="955">
                  <c:v>5.3209999999999997</c:v>
                </c:pt>
                <c:pt idx="956">
                  <c:v>5.3209999999999997</c:v>
                </c:pt>
                <c:pt idx="957">
                  <c:v>5.3209999999999997</c:v>
                </c:pt>
                <c:pt idx="958">
                  <c:v>5.3220000000000001</c:v>
                </c:pt>
                <c:pt idx="959">
                  <c:v>5.3220000000000001</c:v>
                </c:pt>
                <c:pt idx="960">
                  <c:v>5.3220000000000001</c:v>
                </c:pt>
                <c:pt idx="961">
                  <c:v>5.3230000000000004</c:v>
                </c:pt>
                <c:pt idx="962">
                  <c:v>5.3230000000000004</c:v>
                </c:pt>
                <c:pt idx="963">
                  <c:v>5.3250000000000002</c:v>
                </c:pt>
                <c:pt idx="964">
                  <c:v>5.3250000000000002</c:v>
                </c:pt>
                <c:pt idx="965">
                  <c:v>5.3250000000000002</c:v>
                </c:pt>
                <c:pt idx="966">
                  <c:v>5.3259999999999996</c:v>
                </c:pt>
                <c:pt idx="967">
                  <c:v>5.327</c:v>
                </c:pt>
                <c:pt idx="968">
                  <c:v>5.327</c:v>
                </c:pt>
                <c:pt idx="969">
                  <c:v>5.327</c:v>
                </c:pt>
                <c:pt idx="970">
                  <c:v>5.327</c:v>
                </c:pt>
                <c:pt idx="971">
                  <c:v>5.3280000000000003</c:v>
                </c:pt>
                <c:pt idx="972">
                  <c:v>5.3289999999999997</c:v>
                </c:pt>
                <c:pt idx="973">
                  <c:v>5.33</c:v>
                </c:pt>
                <c:pt idx="974">
                  <c:v>5.33</c:v>
                </c:pt>
                <c:pt idx="975">
                  <c:v>5.33</c:v>
                </c:pt>
                <c:pt idx="976">
                  <c:v>5.3310000000000004</c:v>
                </c:pt>
                <c:pt idx="977">
                  <c:v>5.3319999999999999</c:v>
                </c:pt>
                <c:pt idx="978">
                  <c:v>5.3319999999999999</c:v>
                </c:pt>
                <c:pt idx="979">
                  <c:v>5.3330000000000002</c:v>
                </c:pt>
                <c:pt idx="980">
                  <c:v>5.3330000000000002</c:v>
                </c:pt>
                <c:pt idx="981">
                  <c:v>5.3330000000000002</c:v>
                </c:pt>
                <c:pt idx="982">
                  <c:v>5.3330000000000002</c:v>
                </c:pt>
                <c:pt idx="983">
                  <c:v>5.3330000000000002</c:v>
                </c:pt>
                <c:pt idx="984">
                  <c:v>5.3330000000000002</c:v>
                </c:pt>
                <c:pt idx="985">
                  <c:v>5.3339999999999996</c:v>
                </c:pt>
                <c:pt idx="986">
                  <c:v>5.3339999999999996</c:v>
                </c:pt>
                <c:pt idx="987">
                  <c:v>5.335</c:v>
                </c:pt>
                <c:pt idx="988">
                  <c:v>5.335</c:v>
                </c:pt>
                <c:pt idx="989">
                  <c:v>5.335</c:v>
                </c:pt>
                <c:pt idx="990">
                  <c:v>5.3360000000000003</c:v>
                </c:pt>
                <c:pt idx="991">
                  <c:v>5.3360000000000003</c:v>
                </c:pt>
                <c:pt idx="992">
                  <c:v>5.3360000000000003</c:v>
                </c:pt>
                <c:pt idx="993">
                  <c:v>5.3369999999999997</c:v>
                </c:pt>
                <c:pt idx="994">
                  <c:v>5.3369999999999997</c:v>
                </c:pt>
                <c:pt idx="995">
                  <c:v>5.3380000000000001</c:v>
                </c:pt>
                <c:pt idx="996">
                  <c:v>5.3390000000000004</c:v>
                </c:pt>
                <c:pt idx="997">
                  <c:v>5.3390000000000004</c:v>
                </c:pt>
                <c:pt idx="998">
                  <c:v>5.34</c:v>
                </c:pt>
                <c:pt idx="999">
                  <c:v>5.34</c:v>
                </c:pt>
                <c:pt idx="1000">
                  <c:v>5.3410000000000002</c:v>
                </c:pt>
                <c:pt idx="1001">
                  <c:v>5.3419999999999996</c:v>
                </c:pt>
                <c:pt idx="1002">
                  <c:v>5.3419999999999996</c:v>
                </c:pt>
                <c:pt idx="1003">
                  <c:v>5.343</c:v>
                </c:pt>
                <c:pt idx="1004">
                  <c:v>5.343</c:v>
                </c:pt>
                <c:pt idx="1005">
                  <c:v>5.3440000000000003</c:v>
                </c:pt>
                <c:pt idx="1006">
                  <c:v>5.3449999999999998</c:v>
                </c:pt>
                <c:pt idx="1007">
                  <c:v>5.3449999999999998</c:v>
                </c:pt>
                <c:pt idx="1008">
                  <c:v>5.3460000000000001</c:v>
                </c:pt>
                <c:pt idx="1009">
                  <c:v>5.3460000000000001</c:v>
                </c:pt>
                <c:pt idx="1010">
                  <c:v>5.3460000000000001</c:v>
                </c:pt>
                <c:pt idx="1011">
                  <c:v>5.3470000000000004</c:v>
                </c:pt>
                <c:pt idx="1012">
                  <c:v>5.3470000000000004</c:v>
                </c:pt>
                <c:pt idx="1013">
                  <c:v>5.3470000000000004</c:v>
                </c:pt>
                <c:pt idx="1014">
                  <c:v>5.3479999999999999</c:v>
                </c:pt>
                <c:pt idx="1015">
                  <c:v>5.3490000000000002</c:v>
                </c:pt>
                <c:pt idx="1016">
                  <c:v>5.3490000000000002</c:v>
                </c:pt>
                <c:pt idx="1017">
                  <c:v>5.3490000000000002</c:v>
                </c:pt>
                <c:pt idx="1018">
                  <c:v>5.35</c:v>
                </c:pt>
                <c:pt idx="1019">
                  <c:v>5.35</c:v>
                </c:pt>
                <c:pt idx="1020">
                  <c:v>5.35</c:v>
                </c:pt>
                <c:pt idx="1021">
                  <c:v>5.351</c:v>
                </c:pt>
                <c:pt idx="1022">
                  <c:v>5.351</c:v>
                </c:pt>
                <c:pt idx="1023">
                  <c:v>5.3520000000000003</c:v>
                </c:pt>
                <c:pt idx="1024">
                  <c:v>5.3520000000000003</c:v>
                </c:pt>
                <c:pt idx="1025">
                  <c:v>5.3529999999999998</c:v>
                </c:pt>
                <c:pt idx="1026">
                  <c:v>5.3529999999999998</c:v>
                </c:pt>
                <c:pt idx="1027">
                  <c:v>5.3540000000000001</c:v>
                </c:pt>
                <c:pt idx="1028">
                  <c:v>5.3550000000000004</c:v>
                </c:pt>
                <c:pt idx="1029">
                  <c:v>5.3550000000000004</c:v>
                </c:pt>
                <c:pt idx="1030">
                  <c:v>5.3559999999999999</c:v>
                </c:pt>
                <c:pt idx="1031">
                  <c:v>5.3559999999999999</c:v>
                </c:pt>
                <c:pt idx="1032">
                  <c:v>5.3570000000000002</c:v>
                </c:pt>
                <c:pt idx="1033">
                  <c:v>5.3579999999999997</c:v>
                </c:pt>
                <c:pt idx="1034">
                  <c:v>5.3579999999999997</c:v>
                </c:pt>
                <c:pt idx="1035">
                  <c:v>5.359</c:v>
                </c:pt>
                <c:pt idx="1036">
                  <c:v>5.36</c:v>
                </c:pt>
                <c:pt idx="1037">
                  <c:v>5.36</c:v>
                </c:pt>
                <c:pt idx="1038">
                  <c:v>5.36</c:v>
                </c:pt>
                <c:pt idx="1039">
                  <c:v>5.36</c:v>
                </c:pt>
                <c:pt idx="1040">
                  <c:v>5.36</c:v>
                </c:pt>
                <c:pt idx="1041">
                  <c:v>5.3609999999999998</c:v>
                </c:pt>
                <c:pt idx="1042">
                  <c:v>5.3609999999999998</c:v>
                </c:pt>
                <c:pt idx="1043">
                  <c:v>5.3609999999999998</c:v>
                </c:pt>
                <c:pt idx="1044">
                  <c:v>5.3620000000000001</c:v>
                </c:pt>
                <c:pt idx="1045">
                  <c:v>5.3630000000000004</c:v>
                </c:pt>
                <c:pt idx="1046">
                  <c:v>5.3630000000000004</c:v>
                </c:pt>
                <c:pt idx="1047">
                  <c:v>5.3639999999999999</c:v>
                </c:pt>
                <c:pt idx="1048">
                  <c:v>5.3639999999999999</c:v>
                </c:pt>
                <c:pt idx="1049">
                  <c:v>5.3639999999999999</c:v>
                </c:pt>
                <c:pt idx="1050">
                  <c:v>5.367</c:v>
                </c:pt>
                <c:pt idx="1051">
                  <c:v>5.3680000000000003</c:v>
                </c:pt>
                <c:pt idx="1052">
                  <c:v>5.3680000000000003</c:v>
                </c:pt>
                <c:pt idx="1053">
                  <c:v>5.37</c:v>
                </c:pt>
                <c:pt idx="1054">
                  <c:v>5.37</c:v>
                </c:pt>
                <c:pt idx="1055">
                  <c:v>5.37</c:v>
                </c:pt>
                <c:pt idx="1056">
                  <c:v>5.3719999999999999</c:v>
                </c:pt>
                <c:pt idx="1057">
                  <c:v>5.3719999999999999</c:v>
                </c:pt>
                <c:pt idx="1058">
                  <c:v>5.3730000000000002</c:v>
                </c:pt>
                <c:pt idx="1059">
                  <c:v>5.3739999999999997</c:v>
                </c:pt>
                <c:pt idx="1060">
                  <c:v>5.3739999999999997</c:v>
                </c:pt>
                <c:pt idx="1061">
                  <c:v>5.3739999999999997</c:v>
                </c:pt>
                <c:pt idx="1062">
                  <c:v>5.3739999999999997</c:v>
                </c:pt>
                <c:pt idx="1063">
                  <c:v>5.375</c:v>
                </c:pt>
                <c:pt idx="1064">
                  <c:v>5.375</c:v>
                </c:pt>
                <c:pt idx="1065">
                  <c:v>5.375</c:v>
                </c:pt>
                <c:pt idx="1066">
                  <c:v>5.3760000000000003</c:v>
                </c:pt>
                <c:pt idx="1067">
                  <c:v>5.3760000000000003</c:v>
                </c:pt>
                <c:pt idx="1068">
                  <c:v>5.3769999999999998</c:v>
                </c:pt>
                <c:pt idx="1069">
                  <c:v>5.3769999999999998</c:v>
                </c:pt>
                <c:pt idx="1070">
                  <c:v>5.3769999999999998</c:v>
                </c:pt>
                <c:pt idx="1071">
                  <c:v>5.3769999999999998</c:v>
                </c:pt>
                <c:pt idx="1072">
                  <c:v>5.3789999999999996</c:v>
                </c:pt>
                <c:pt idx="1073">
                  <c:v>5.38</c:v>
                </c:pt>
                <c:pt idx="1074">
                  <c:v>5.3810000000000002</c:v>
                </c:pt>
                <c:pt idx="1075">
                  <c:v>5.3819999999999997</c:v>
                </c:pt>
                <c:pt idx="1076">
                  <c:v>5.3819999999999997</c:v>
                </c:pt>
                <c:pt idx="1077">
                  <c:v>5.383</c:v>
                </c:pt>
                <c:pt idx="1078">
                  <c:v>5.383</c:v>
                </c:pt>
                <c:pt idx="1079">
                  <c:v>5.3840000000000003</c:v>
                </c:pt>
                <c:pt idx="1080">
                  <c:v>5.3849999999999998</c:v>
                </c:pt>
                <c:pt idx="1081">
                  <c:v>5.3860000000000001</c:v>
                </c:pt>
                <c:pt idx="1082">
                  <c:v>5.3860000000000001</c:v>
                </c:pt>
                <c:pt idx="1083">
                  <c:v>5.3869999999999996</c:v>
                </c:pt>
                <c:pt idx="1084">
                  <c:v>5.3869999999999996</c:v>
                </c:pt>
                <c:pt idx="1085">
                  <c:v>5.3879999999999999</c:v>
                </c:pt>
                <c:pt idx="1086">
                  <c:v>5.3879999999999999</c:v>
                </c:pt>
                <c:pt idx="1087">
                  <c:v>5.3890000000000002</c:v>
                </c:pt>
                <c:pt idx="1088">
                  <c:v>5.39</c:v>
                </c:pt>
                <c:pt idx="1089">
                  <c:v>5.391</c:v>
                </c:pt>
                <c:pt idx="1090">
                  <c:v>5.391</c:v>
                </c:pt>
                <c:pt idx="1091">
                  <c:v>5.3929999999999998</c:v>
                </c:pt>
                <c:pt idx="1092">
                  <c:v>5.3940000000000001</c:v>
                </c:pt>
                <c:pt idx="1093">
                  <c:v>5.3940000000000001</c:v>
                </c:pt>
                <c:pt idx="1094">
                  <c:v>5.3940000000000001</c:v>
                </c:pt>
                <c:pt idx="1095">
                  <c:v>5.3940000000000001</c:v>
                </c:pt>
                <c:pt idx="1096">
                  <c:v>5.3940000000000001</c:v>
                </c:pt>
                <c:pt idx="1097">
                  <c:v>5.3949999999999996</c:v>
                </c:pt>
                <c:pt idx="1098">
                  <c:v>5.3949999999999996</c:v>
                </c:pt>
                <c:pt idx="1099">
                  <c:v>5.3949999999999996</c:v>
                </c:pt>
                <c:pt idx="1100">
                  <c:v>5.3949999999999996</c:v>
                </c:pt>
                <c:pt idx="1101">
                  <c:v>5.3959999999999999</c:v>
                </c:pt>
                <c:pt idx="1102">
                  <c:v>5.3959999999999999</c:v>
                </c:pt>
                <c:pt idx="1103">
                  <c:v>5.3959999999999999</c:v>
                </c:pt>
                <c:pt idx="1104">
                  <c:v>5.3970000000000002</c:v>
                </c:pt>
                <c:pt idx="1105">
                  <c:v>5.3970000000000002</c:v>
                </c:pt>
                <c:pt idx="1106">
                  <c:v>5.3970000000000002</c:v>
                </c:pt>
                <c:pt idx="1107">
                  <c:v>5.3979999999999997</c:v>
                </c:pt>
                <c:pt idx="1108">
                  <c:v>5.399</c:v>
                </c:pt>
                <c:pt idx="1109">
                  <c:v>5.4</c:v>
                </c:pt>
                <c:pt idx="1110">
                  <c:v>5.4</c:v>
                </c:pt>
                <c:pt idx="1111">
                  <c:v>5.4</c:v>
                </c:pt>
                <c:pt idx="1112">
                  <c:v>5.4</c:v>
                </c:pt>
                <c:pt idx="1113">
                  <c:v>5.4</c:v>
                </c:pt>
                <c:pt idx="1114">
                  <c:v>5.4009999999999998</c:v>
                </c:pt>
                <c:pt idx="1115">
                  <c:v>5.4009999999999998</c:v>
                </c:pt>
                <c:pt idx="1116">
                  <c:v>5.4020000000000001</c:v>
                </c:pt>
                <c:pt idx="1117">
                  <c:v>5.4020000000000001</c:v>
                </c:pt>
                <c:pt idx="1118">
                  <c:v>5.4029999999999996</c:v>
                </c:pt>
                <c:pt idx="1119">
                  <c:v>5.4029999999999996</c:v>
                </c:pt>
                <c:pt idx="1120">
                  <c:v>5.4029999999999996</c:v>
                </c:pt>
                <c:pt idx="1121">
                  <c:v>5.4039999999999999</c:v>
                </c:pt>
                <c:pt idx="1122">
                  <c:v>5.4039999999999999</c:v>
                </c:pt>
                <c:pt idx="1123">
                  <c:v>5.4039999999999999</c:v>
                </c:pt>
                <c:pt idx="1124">
                  <c:v>5.4050000000000002</c:v>
                </c:pt>
                <c:pt idx="1125">
                  <c:v>5.4050000000000002</c:v>
                </c:pt>
                <c:pt idx="1126">
                  <c:v>5.4059999999999997</c:v>
                </c:pt>
                <c:pt idx="1127">
                  <c:v>5.4080000000000004</c:v>
                </c:pt>
                <c:pt idx="1128">
                  <c:v>5.4080000000000004</c:v>
                </c:pt>
                <c:pt idx="1129">
                  <c:v>5.4080000000000004</c:v>
                </c:pt>
                <c:pt idx="1130">
                  <c:v>5.4080000000000004</c:v>
                </c:pt>
                <c:pt idx="1131">
                  <c:v>5.4080000000000004</c:v>
                </c:pt>
                <c:pt idx="1132">
                  <c:v>5.4089999999999998</c:v>
                </c:pt>
                <c:pt idx="1133">
                  <c:v>5.4089999999999998</c:v>
                </c:pt>
                <c:pt idx="1134">
                  <c:v>5.4089999999999998</c:v>
                </c:pt>
                <c:pt idx="1135">
                  <c:v>5.41</c:v>
                </c:pt>
                <c:pt idx="1136">
                  <c:v>5.41</c:v>
                </c:pt>
                <c:pt idx="1137">
                  <c:v>5.41</c:v>
                </c:pt>
                <c:pt idx="1138">
                  <c:v>5.4109999999999996</c:v>
                </c:pt>
                <c:pt idx="1139">
                  <c:v>5.4109999999999996</c:v>
                </c:pt>
                <c:pt idx="1140">
                  <c:v>5.4119999999999999</c:v>
                </c:pt>
                <c:pt idx="1141">
                  <c:v>5.4130000000000003</c:v>
                </c:pt>
                <c:pt idx="1142">
                  <c:v>5.4130000000000003</c:v>
                </c:pt>
                <c:pt idx="1143">
                  <c:v>5.4130000000000003</c:v>
                </c:pt>
                <c:pt idx="1144">
                  <c:v>5.4139999999999997</c:v>
                </c:pt>
                <c:pt idx="1145">
                  <c:v>5.4139999999999997</c:v>
                </c:pt>
                <c:pt idx="1146">
                  <c:v>5.4139999999999997</c:v>
                </c:pt>
                <c:pt idx="1147">
                  <c:v>5.4139999999999997</c:v>
                </c:pt>
                <c:pt idx="1148">
                  <c:v>5.415</c:v>
                </c:pt>
                <c:pt idx="1149">
                  <c:v>5.4160000000000004</c:v>
                </c:pt>
                <c:pt idx="1150">
                  <c:v>5.4169999999999998</c:v>
                </c:pt>
                <c:pt idx="1151">
                  <c:v>5.4169999999999998</c:v>
                </c:pt>
                <c:pt idx="1152">
                  <c:v>5.4169999999999998</c:v>
                </c:pt>
                <c:pt idx="1153">
                  <c:v>5.4180000000000001</c:v>
                </c:pt>
                <c:pt idx="1154">
                  <c:v>5.4180000000000001</c:v>
                </c:pt>
                <c:pt idx="1155">
                  <c:v>5.4180000000000001</c:v>
                </c:pt>
                <c:pt idx="1156">
                  <c:v>5.4189999999999996</c:v>
                </c:pt>
                <c:pt idx="1157">
                  <c:v>5.42</c:v>
                </c:pt>
                <c:pt idx="1158">
                  <c:v>5.42</c:v>
                </c:pt>
                <c:pt idx="1159">
                  <c:v>5.42</c:v>
                </c:pt>
                <c:pt idx="1160">
                  <c:v>5.4210000000000003</c:v>
                </c:pt>
                <c:pt idx="1161">
                  <c:v>5.4219999999999997</c:v>
                </c:pt>
                <c:pt idx="1162">
                  <c:v>5.4219999999999997</c:v>
                </c:pt>
                <c:pt idx="1163">
                  <c:v>5.4219999999999997</c:v>
                </c:pt>
                <c:pt idx="1164">
                  <c:v>5.423</c:v>
                </c:pt>
                <c:pt idx="1165">
                  <c:v>5.423</c:v>
                </c:pt>
                <c:pt idx="1166">
                  <c:v>5.4240000000000004</c:v>
                </c:pt>
                <c:pt idx="1167">
                  <c:v>5.4240000000000004</c:v>
                </c:pt>
                <c:pt idx="1168">
                  <c:v>5.4240000000000004</c:v>
                </c:pt>
                <c:pt idx="1169">
                  <c:v>5.4240000000000004</c:v>
                </c:pt>
                <c:pt idx="1170">
                  <c:v>5.4240000000000004</c:v>
                </c:pt>
                <c:pt idx="1171">
                  <c:v>5.4249999999999998</c:v>
                </c:pt>
                <c:pt idx="1172">
                  <c:v>5.4260000000000002</c:v>
                </c:pt>
                <c:pt idx="1173">
                  <c:v>5.4260000000000002</c:v>
                </c:pt>
                <c:pt idx="1174">
                  <c:v>5.4269999999999996</c:v>
                </c:pt>
                <c:pt idx="1175">
                  <c:v>5.4269999999999996</c:v>
                </c:pt>
                <c:pt idx="1176">
                  <c:v>5.4279999999999999</c:v>
                </c:pt>
                <c:pt idx="1177">
                  <c:v>5.4279999999999999</c:v>
                </c:pt>
                <c:pt idx="1178">
                  <c:v>5.4290000000000003</c:v>
                </c:pt>
                <c:pt idx="1179">
                  <c:v>5.4290000000000003</c:v>
                </c:pt>
                <c:pt idx="1180">
                  <c:v>5.43</c:v>
                </c:pt>
                <c:pt idx="1181">
                  <c:v>5.43</c:v>
                </c:pt>
                <c:pt idx="1182">
                  <c:v>5.431</c:v>
                </c:pt>
                <c:pt idx="1183">
                  <c:v>5.431</c:v>
                </c:pt>
                <c:pt idx="1184">
                  <c:v>5.4320000000000004</c:v>
                </c:pt>
                <c:pt idx="1185">
                  <c:v>5.4320000000000004</c:v>
                </c:pt>
                <c:pt idx="1186">
                  <c:v>5.4320000000000004</c:v>
                </c:pt>
                <c:pt idx="1187">
                  <c:v>5.4320000000000004</c:v>
                </c:pt>
                <c:pt idx="1188">
                  <c:v>5.4320000000000004</c:v>
                </c:pt>
                <c:pt idx="1189">
                  <c:v>5.4320000000000004</c:v>
                </c:pt>
                <c:pt idx="1190">
                  <c:v>5.4329999999999998</c:v>
                </c:pt>
                <c:pt idx="1191">
                  <c:v>5.4329999999999998</c:v>
                </c:pt>
                <c:pt idx="1192">
                  <c:v>5.4329999999999998</c:v>
                </c:pt>
                <c:pt idx="1193">
                  <c:v>5.4340000000000002</c:v>
                </c:pt>
                <c:pt idx="1194">
                  <c:v>5.4340000000000002</c:v>
                </c:pt>
                <c:pt idx="1195">
                  <c:v>5.4340000000000002</c:v>
                </c:pt>
                <c:pt idx="1196">
                  <c:v>5.4340000000000002</c:v>
                </c:pt>
                <c:pt idx="1197">
                  <c:v>5.4349999999999996</c:v>
                </c:pt>
                <c:pt idx="1198">
                  <c:v>5.4349999999999996</c:v>
                </c:pt>
                <c:pt idx="1199">
                  <c:v>5.4349999999999996</c:v>
                </c:pt>
                <c:pt idx="1200">
                  <c:v>5.4349999999999996</c:v>
                </c:pt>
                <c:pt idx="1201">
                  <c:v>5.4370000000000003</c:v>
                </c:pt>
                <c:pt idx="1202">
                  <c:v>5.4379999999999997</c:v>
                </c:pt>
                <c:pt idx="1203">
                  <c:v>5.4379999999999997</c:v>
                </c:pt>
                <c:pt idx="1204">
                  <c:v>5.4379999999999997</c:v>
                </c:pt>
                <c:pt idx="1205">
                  <c:v>5.4390000000000001</c:v>
                </c:pt>
                <c:pt idx="1206">
                  <c:v>5.44</c:v>
                </c:pt>
                <c:pt idx="1207">
                  <c:v>5.4409999999999998</c:v>
                </c:pt>
                <c:pt idx="1208">
                  <c:v>5.4420000000000002</c:v>
                </c:pt>
                <c:pt idx="1209">
                  <c:v>5.4420000000000002</c:v>
                </c:pt>
                <c:pt idx="1210">
                  <c:v>5.4420000000000002</c:v>
                </c:pt>
                <c:pt idx="1211">
                  <c:v>5.4420000000000002</c:v>
                </c:pt>
                <c:pt idx="1212">
                  <c:v>5.4429999999999996</c:v>
                </c:pt>
                <c:pt idx="1213">
                  <c:v>5.444</c:v>
                </c:pt>
                <c:pt idx="1214">
                  <c:v>5.444</c:v>
                </c:pt>
                <c:pt idx="1215">
                  <c:v>5.444</c:v>
                </c:pt>
                <c:pt idx="1216">
                  <c:v>5.444</c:v>
                </c:pt>
                <c:pt idx="1217">
                  <c:v>5.4459999999999997</c:v>
                </c:pt>
                <c:pt idx="1218">
                  <c:v>5.4459999999999997</c:v>
                </c:pt>
                <c:pt idx="1219">
                  <c:v>5.4459999999999997</c:v>
                </c:pt>
                <c:pt idx="1220">
                  <c:v>5.4470000000000001</c:v>
                </c:pt>
                <c:pt idx="1221">
                  <c:v>5.4470000000000001</c:v>
                </c:pt>
                <c:pt idx="1222">
                  <c:v>5.4470000000000001</c:v>
                </c:pt>
                <c:pt idx="1223">
                  <c:v>5.4470000000000001</c:v>
                </c:pt>
                <c:pt idx="1224">
                  <c:v>5.4489999999999998</c:v>
                </c:pt>
                <c:pt idx="1225">
                  <c:v>5.45</c:v>
                </c:pt>
                <c:pt idx="1226">
                  <c:v>5.45</c:v>
                </c:pt>
                <c:pt idx="1227">
                  <c:v>5.45</c:v>
                </c:pt>
                <c:pt idx="1228">
                  <c:v>5.45</c:v>
                </c:pt>
                <c:pt idx="1229">
                  <c:v>5.45</c:v>
                </c:pt>
                <c:pt idx="1230">
                  <c:v>5.4509999999999996</c:v>
                </c:pt>
                <c:pt idx="1231">
                  <c:v>5.4509999999999996</c:v>
                </c:pt>
                <c:pt idx="1232">
                  <c:v>5.4509999999999996</c:v>
                </c:pt>
                <c:pt idx="1233">
                  <c:v>5.4509999999999996</c:v>
                </c:pt>
                <c:pt idx="1234">
                  <c:v>5.452</c:v>
                </c:pt>
                <c:pt idx="1235">
                  <c:v>5.452</c:v>
                </c:pt>
                <c:pt idx="1236">
                  <c:v>5.4530000000000003</c:v>
                </c:pt>
                <c:pt idx="1237">
                  <c:v>5.4530000000000003</c:v>
                </c:pt>
                <c:pt idx="1238">
                  <c:v>5.4530000000000003</c:v>
                </c:pt>
                <c:pt idx="1239">
                  <c:v>5.4539999999999997</c:v>
                </c:pt>
                <c:pt idx="1240">
                  <c:v>5.4539999999999997</c:v>
                </c:pt>
                <c:pt idx="1241">
                  <c:v>5.4550000000000001</c:v>
                </c:pt>
                <c:pt idx="1242">
                  <c:v>5.4550000000000001</c:v>
                </c:pt>
                <c:pt idx="1243">
                  <c:v>5.4550000000000001</c:v>
                </c:pt>
                <c:pt idx="1244">
                  <c:v>5.4550000000000001</c:v>
                </c:pt>
                <c:pt idx="1245">
                  <c:v>5.4560000000000004</c:v>
                </c:pt>
                <c:pt idx="1246">
                  <c:v>5.4560000000000004</c:v>
                </c:pt>
                <c:pt idx="1247">
                  <c:v>5.4560000000000004</c:v>
                </c:pt>
                <c:pt idx="1248">
                  <c:v>5.4569999999999999</c:v>
                </c:pt>
                <c:pt idx="1249">
                  <c:v>5.4569999999999999</c:v>
                </c:pt>
                <c:pt idx="1250">
                  <c:v>5.4569999999999999</c:v>
                </c:pt>
                <c:pt idx="1251">
                  <c:v>5.4569999999999999</c:v>
                </c:pt>
                <c:pt idx="1252">
                  <c:v>5.4580000000000002</c:v>
                </c:pt>
                <c:pt idx="1253">
                  <c:v>5.4580000000000002</c:v>
                </c:pt>
                <c:pt idx="1254">
                  <c:v>5.4589999999999996</c:v>
                </c:pt>
                <c:pt idx="1255">
                  <c:v>5.4589999999999996</c:v>
                </c:pt>
                <c:pt idx="1256">
                  <c:v>5.46</c:v>
                </c:pt>
                <c:pt idx="1257">
                  <c:v>5.46</c:v>
                </c:pt>
                <c:pt idx="1258">
                  <c:v>5.46</c:v>
                </c:pt>
                <c:pt idx="1259">
                  <c:v>5.4610000000000003</c:v>
                </c:pt>
                <c:pt idx="1260">
                  <c:v>5.4619999999999997</c:v>
                </c:pt>
                <c:pt idx="1261">
                  <c:v>5.4619999999999997</c:v>
                </c:pt>
                <c:pt idx="1262">
                  <c:v>5.4619999999999997</c:v>
                </c:pt>
                <c:pt idx="1263">
                  <c:v>5.4619999999999997</c:v>
                </c:pt>
                <c:pt idx="1264">
                  <c:v>5.4630000000000001</c:v>
                </c:pt>
                <c:pt idx="1265">
                  <c:v>5.4630000000000001</c:v>
                </c:pt>
                <c:pt idx="1266">
                  <c:v>5.4630000000000001</c:v>
                </c:pt>
                <c:pt idx="1267">
                  <c:v>5.4640000000000004</c:v>
                </c:pt>
                <c:pt idx="1268">
                  <c:v>5.4640000000000004</c:v>
                </c:pt>
                <c:pt idx="1269">
                  <c:v>5.4640000000000004</c:v>
                </c:pt>
                <c:pt idx="1270">
                  <c:v>5.4649999999999999</c:v>
                </c:pt>
                <c:pt idx="1271">
                  <c:v>5.4649999999999999</c:v>
                </c:pt>
                <c:pt idx="1272">
                  <c:v>5.4660000000000002</c:v>
                </c:pt>
                <c:pt idx="1273">
                  <c:v>5.4660000000000002</c:v>
                </c:pt>
                <c:pt idx="1274">
                  <c:v>5.4660000000000002</c:v>
                </c:pt>
                <c:pt idx="1275">
                  <c:v>5.4669999999999996</c:v>
                </c:pt>
                <c:pt idx="1276">
                  <c:v>5.4669999999999996</c:v>
                </c:pt>
                <c:pt idx="1277">
                  <c:v>5.4669999999999996</c:v>
                </c:pt>
                <c:pt idx="1278">
                  <c:v>5.468</c:v>
                </c:pt>
                <c:pt idx="1279">
                  <c:v>5.468</c:v>
                </c:pt>
                <c:pt idx="1280">
                  <c:v>5.4690000000000003</c:v>
                </c:pt>
                <c:pt idx="1281">
                  <c:v>5.4690000000000003</c:v>
                </c:pt>
                <c:pt idx="1282">
                  <c:v>5.4690000000000003</c:v>
                </c:pt>
                <c:pt idx="1283">
                  <c:v>5.47</c:v>
                </c:pt>
                <c:pt idx="1284">
                  <c:v>5.4710000000000001</c:v>
                </c:pt>
                <c:pt idx="1285">
                  <c:v>5.4710000000000001</c:v>
                </c:pt>
                <c:pt idx="1286">
                  <c:v>5.4710000000000001</c:v>
                </c:pt>
                <c:pt idx="1287">
                  <c:v>5.4710000000000001</c:v>
                </c:pt>
                <c:pt idx="1288">
                  <c:v>5.4710000000000001</c:v>
                </c:pt>
                <c:pt idx="1289">
                  <c:v>5.4720000000000004</c:v>
                </c:pt>
                <c:pt idx="1290">
                  <c:v>5.4720000000000004</c:v>
                </c:pt>
                <c:pt idx="1291">
                  <c:v>5.4729999999999999</c:v>
                </c:pt>
                <c:pt idx="1292">
                  <c:v>5.4729999999999999</c:v>
                </c:pt>
                <c:pt idx="1293">
                  <c:v>5.4729999999999999</c:v>
                </c:pt>
                <c:pt idx="1294">
                  <c:v>5.4729999999999999</c:v>
                </c:pt>
                <c:pt idx="1295">
                  <c:v>5.4740000000000002</c:v>
                </c:pt>
                <c:pt idx="1296">
                  <c:v>5.476</c:v>
                </c:pt>
                <c:pt idx="1297">
                  <c:v>5.4770000000000003</c:v>
                </c:pt>
                <c:pt idx="1298">
                  <c:v>5.4770000000000003</c:v>
                </c:pt>
                <c:pt idx="1299">
                  <c:v>5.4779999999999998</c:v>
                </c:pt>
                <c:pt idx="1300">
                  <c:v>5.4779999999999998</c:v>
                </c:pt>
                <c:pt idx="1301">
                  <c:v>5.4779999999999998</c:v>
                </c:pt>
                <c:pt idx="1302">
                  <c:v>5.4790000000000001</c:v>
                </c:pt>
                <c:pt idx="1303">
                  <c:v>5.4790000000000001</c:v>
                </c:pt>
                <c:pt idx="1304">
                  <c:v>5.4790000000000001</c:v>
                </c:pt>
                <c:pt idx="1305">
                  <c:v>5.4790000000000001</c:v>
                </c:pt>
                <c:pt idx="1306">
                  <c:v>5.4790000000000001</c:v>
                </c:pt>
                <c:pt idx="1307">
                  <c:v>5.48</c:v>
                </c:pt>
                <c:pt idx="1308">
                  <c:v>5.48</c:v>
                </c:pt>
                <c:pt idx="1309">
                  <c:v>5.48</c:v>
                </c:pt>
                <c:pt idx="1310">
                  <c:v>5.4820000000000002</c:v>
                </c:pt>
                <c:pt idx="1311">
                  <c:v>5.4829999999999997</c:v>
                </c:pt>
                <c:pt idx="1312">
                  <c:v>5.4829999999999997</c:v>
                </c:pt>
                <c:pt idx="1313">
                  <c:v>5.484</c:v>
                </c:pt>
                <c:pt idx="1314">
                  <c:v>5.4850000000000003</c:v>
                </c:pt>
                <c:pt idx="1315">
                  <c:v>5.4870000000000001</c:v>
                </c:pt>
                <c:pt idx="1316">
                  <c:v>5.4880000000000004</c:v>
                </c:pt>
                <c:pt idx="1317">
                  <c:v>5.4880000000000004</c:v>
                </c:pt>
                <c:pt idx="1318">
                  <c:v>5.4880000000000004</c:v>
                </c:pt>
                <c:pt idx="1319">
                  <c:v>5.4909999999999997</c:v>
                </c:pt>
                <c:pt idx="1320">
                  <c:v>5.4909999999999997</c:v>
                </c:pt>
                <c:pt idx="1321">
                  <c:v>5.4909999999999997</c:v>
                </c:pt>
                <c:pt idx="1322">
                  <c:v>5.492</c:v>
                </c:pt>
                <c:pt idx="1323">
                  <c:v>5.492</c:v>
                </c:pt>
                <c:pt idx="1324">
                  <c:v>5.492</c:v>
                </c:pt>
                <c:pt idx="1325">
                  <c:v>5.492</c:v>
                </c:pt>
                <c:pt idx="1326">
                  <c:v>5.492</c:v>
                </c:pt>
                <c:pt idx="1327">
                  <c:v>5.4930000000000003</c:v>
                </c:pt>
                <c:pt idx="1328">
                  <c:v>5.4930000000000003</c:v>
                </c:pt>
                <c:pt idx="1329">
                  <c:v>5.4939999999999998</c:v>
                </c:pt>
                <c:pt idx="1330">
                  <c:v>5.4939999999999998</c:v>
                </c:pt>
                <c:pt idx="1331">
                  <c:v>5.4950000000000001</c:v>
                </c:pt>
                <c:pt idx="1332">
                  <c:v>5.4950000000000001</c:v>
                </c:pt>
                <c:pt idx="1333">
                  <c:v>5.4969999999999999</c:v>
                </c:pt>
                <c:pt idx="1334">
                  <c:v>5.4969999999999999</c:v>
                </c:pt>
                <c:pt idx="1335">
                  <c:v>5.4969999999999999</c:v>
                </c:pt>
                <c:pt idx="1336">
                  <c:v>5.4989999999999997</c:v>
                </c:pt>
                <c:pt idx="1337">
                  <c:v>5.5</c:v>
                </c:pt>
                <c:pt idx="1338">
                  <c:v>5.5</c:v>
                </c:pt>
                <c:pt idx="1339">
                  <c:v>5.5</c:v>
                </c:pt>
                <c:pt idx="1340">
                  <c:v>5.5</c:v>
                </c:pt>
                <c:pt idx="1341">
                  <c:v>5.5</c:v>
                </c:pt>
                <c:pt idx="1342">
                  <c:v>5.5</c:v>
                </c:pt>
                <c:pt idx="1343">
                  <c:v>5.5</c:v>
                </c:pt>
                <c:pt idx="1344">
                  <c:v>5.5</c:v>
                </c:pt>
                <c:pt idx="1345">
                  <c:v>5.5</c:v>
                </c:pt>
                <c:pt idx="1346">
                  <c:v>5.5</c:v>
                </c:pt>
                <c:pt idx="1347">
                  <c:v>5.5</c:v>
                </c:pt>
                <c:pt idx="1348">
                  <c:v>5.5</c:v>
                </c:pt>
                <c:pt idx="1349">
                  <c:v>5.5</c:v>
                </c:pt>
                <c:pt idx="1350">
                  <c:v>5.5</c:v>
                </c:pt>
                <c:pt idx="1351">
                  <c:v>5.5</c:v>
                </c:pt>
                <c:pt idx="1352">
                  <c:v>5.5</c:v>
                </c:pt>
                <c:pt idx="1353">
                  <c:v>5.5</c:v>
                </c:pt>
                <c:pt idx="1354">
                  <c:v>5.5</c:v>
                </c:pt>
                <c:pt idx="1355">
                  <c:v>5.5</c:v>
                </c:pt>
                <c:pt idx="1356">
                  <c:v>5.5</c:v>
                </c:pt>
                <c:pt idx="1357">
                  <c:v>5.5</c:v>
                </c:pt>
                <c:pt idx="1358">
                  <c:v>5.5</c:v>
                </c:pt>
                <c:pt idx="1359">
                  <c:v>5.5</c:v>
                </c:pt>
                <c:pt idx="1360">
                  <c:v>5.5</c:v>
                </c:pt>
                <c:pt idx="1361">
                  <c:v>5.5</c:v>
                </c:pt>
                <c:pt idx="1362">
                  <c:v>5.5</c:v>
                </c:pt>
                <c:pt idx="1363">
                  <c:v>5.5</c:v>
                </c:pt>
                <c:pt idx="1364">
                  <c:v>5.5</c:v>
                </c:pt>
                <c:pt idx="1365">
                  <c:v>5.5</c:v>
                </c:pt>
                <c:pt idx="1366">
                  <c:v>5.5</c:v>
                </c:pt>
                <c:pt idx="1367">
                  <c:v>5.5</c:v>
                </c:pt>
                <c:pt idx="1368">
                  <c:v>5.5</c:v>
                </c:pt>
                <c:pt idx="1369">
                  <c:v>5.5</c:v>
                </c:pt>
                <c:pt idx="1370">
                  <c:v>5.5</c:v>
                </c:pt>
                <c:pt idx="1371">
                  <c:v>5.5</c:v>
                </c:pt>
                <c:pt idx="1372">
                  <c:v>5.5</c:v>
                </c:pt>
                <c:pt idx="1373">
                  <c:v>5.5</c:v>
                </c:pt>
                <c:pt idx="1374">
                  <c:v>5.5</c:v>
                </c:pt>
                <c:pt idx="1375">
                  <c:v>5.5</c:v>
                </c:pt>
                <c:pt idx="1376">
                  <c:v>5.5</c:v>
                </c:pt>
                <c:pt idx="1377">
                  <c:v>5.5</c:v>
                </c:pt>
                <c:pt idx="1378">
                  <c:v>5.5</c:v>
                </c:pt>
                <c:pt idx="1379">
                  <c:v>5.5</c:v>
                </c:pt>
                <c:pt idx="1380">
                  <c:v>5.5</c:v>
                </c:pt>
                <c:pt idx="1381">
                  <c:v>5.5</c:v>
                </c:pt>
                <c:pt idx="1382">
                  <c:v>5.5</c:v>
                </c:pt>
                <c:pt idx="1383">
                  <c:v>5.5</c:v>
                </c:pt>
                <c:pt idx="1384">
                  <c:v>5.5</c:v>
                </c:pt>
                <c:pt idx="1385">
                  <c:v>5.5</c:v>
                </c:pt>
                <c:pt idx="1386">
                  <c:v>5.5</c:v>
                </c:pt>
                <c:pt idx="1387">
                  <c:v>5.5</c:v>
                </c:pt>
                <c:pt idx="1388">
                  <c:v>5.5</c:v>
                </c:pt>
                <c:pt idx="1389">
                  <c:v>5.5</c:v>
                </c:pt>
                <c:pt idx="1390">
                  <c:v>5.5</c:v>
                </c:pt>
                <c:pt idx="1391">
                  <c:v>5.5</c:v>
                </c:pt>
                <c:pt idx="1392">
                  <c:v>5.5010000000000003</c:v>
                </c:pt>
                <c:pt idx="1393">
                  <c:v>5.5010000000000003</c:v>
                </c:pt>
                <c:pt idx="1394">
                  <c:v>5.5019999999999998</c:v>
                </c:pt>
                <c:pt idx="1395">
                  <c:v>5.5019999999999998</c:v>
                </c:pt>
                <c:pt idx="1396">
                  <c:v>5.5030000000000001</c:v>
                </c:pt>
                <c:pt idx="1397">
                  <c:v>5.5030000000000001</c:v>
                </c:pt>
                <c:pt idx="1398">
                  <c:v>5.5030000000000001</c:v>
                </c:pt>
                <c:pt idx="1399">
                  <c:v>5.5039999999999996</c:v>
                </c:pt>
                <c:pt idx="1400">
                  <c:v>5.5039999999999996</c:v>
                </c:pt>
                <c:pt idx="1401">
                  <c:v>5.5039999999999996</c:v>
                </c:pt>
                <c:pt idx="1402">
                  <c:v>5.5039999999999996</c:v>
                </c:pt>
                <c:pt idx="1403">
                  <c:v>5.5049999999999999</c:v>
                </c:pt>
                <c:pt idx="1404">
                  <c:v>5.5049999999999999</c:v>
                </c:pt>
                <c:pt idx="1405">
                  <c:v>5.5060000000000002</c:v>
                </c:pt>
                <c:pt idx="1406">
                  <c:v>5.5060000000000002</c:v>
                </c:pt>
                <c:pt idx="1407">
                  <c:v>5.5060000000000002</c:v>
                </c:pt>
                <c:pt idx="1408">
                  <c:v>5.5069999999999997</c:v>
                </c:pt>
                <c:pt idx="1409">
                  <c:v>5.508</c:v>
                </c:pt>
                <c:pt idx="1410">
                  <c:v>5.5090000000000003</c:v>
                </c:pt>
                <c:pt idx="1411">
                  <c:v>5.5090000000000003</c:v>
                </c:pt>
                <c:pt idx="1412">
                  <c:v>5.5090000000000003</c:v>
                </c:pt>
                <c:pt idx="1413">
                  <c:v>5.5090000000000003</c:v>
                </c:pt>
                <c:pt idx="1414">
                  <c:v>5.51</c:v>
                </c:pt>
                <c:pt idx="1415">
                  <c:v>5.51</c:v>
                </c:pt>
                <c:pt idx="1416">
                  <c:v>5.51</c:v>
                </c:pt>
                <c:pt idx="1417">
                  <c:v>5.5110000000000001</c:v>
                </c:pt>
                <c:pt idx="1418">
                  <c:v>5.5119999999999996</c:v>
                </c:pt>
                <c:pt idx="1419">
                  <c:v>5.5119999999999996</c:v>
                </c:pt>
                <c:pt idx="1420">
                  <c:v>5.5119999999999996</c:v>
                </c:pt>
                <c:pt idx="1421">
                  <c:v>5.5129999999999999</c:v>
                </c:pt>
                <c:pt idx="1422">
                  <c:v>5.5129999999999999</c:v>
                </c:pt>
                <c:pt idx="1423">
                  <c:v>5.5129999999999999</c:v>
                </c:pt>
                <c:pt idx="1424">
                  <c:v>5.5149999999999997</c:v>
                </c:pt>
                <c:pt idx="1425">
                  <c:v>5.5149999999999997</c:v>
                </c:pt>
                <c:pt idx="1426">
                  <c:v>5.5149999999999997</c:v>
                </c:pt>
                <c:pt idx="1427">
                  <c:v>5.5149999999999997</c:v>
                </c:pt>
                <c:pt idx="1428">
                  <c:v>5.516</c:v>
                </c:pt>
                <c:pt idx="1429">
                  <c:v>5.516</c:v>
                </c:pt>
                <c:pt idx="1430">
                  <c:v>5.516</c:v>
                </c:pt>
                <c:pt idx="1431">
                  <c:v>5.5170000000000003</c:v>
                </c:pt>
                <c:pt idx="1432">
                  <c:v>5.5170000000000003</c:v>
                </c:pt>
                <c:pt idx="1433">
                  <c:v>5.5170000000000003</c:v>
                </c:pt>
                <c:pt idx="1434">
                  <c:v>5.5179999999999998</c:v>
                </c:pt>
                <c:pt idx="1435">
                  <c:v>5.5179999999999998</c:v>
                </c:pt>
                <c:pt idx="1436">
                  <c:v>5.5179999999999998</c:v>
                </c:pt>
                <c:pt idx="1437">
                  <c:v>5.5179999999999998</c:v>
                </c:pt>
                <c:pt idx="1438">
                  <c:v>5.5190000000000001</c:v>
                </c:pt>
                <c:pt idx="1439">
                  <c:v>5.5190000000000001</c:v>
                </c:pt>
                <c:pt idx="1440">
                  <c:v>5.52</c:v>
                </c:pt>
                <c:pt idx="1441">
                  <c:v>5.52</c:v>
                </c:pt>
                <c:pt idx="1442">
                  <c:v>5.5209999999999999</c:v>
                </c:pt>
                <c:pt idx="1443">
                  <c:v>5.5209999999999999</c:v>
                </c:pt>
                <c:pt idx="1444">
                  <c:v>5.5209999999999999</c:v>
                </c:pt>
                <c:pt idx="1445">
                  <c:v>5.5209999999999999</c:v>
                </c:pt>
                <c:pt idx="1446">
                  <c:v>5.5220000000000002</c:v>
                </c:pt>
                <c:pt idx="1447">
                  <c:v>5.5220000000000002</c:v>
                </c:pt>
                <c:pt idx="1448">
                  <c:v>5.5220000000000002</c:v>
                </c:pt>
                <c:pt idx="1449">
                  <c:v>5.524</c:v>
                </c:pt>
                <c:pt idx="1450">
                  <c:v>5.524</c:v>
                </c:pt>
                <c:pt idx="1451">
                  <c:v>5.5250000000000004</c:v>
                </c:pt>
                <c:pt idx="1452">
                  <c:v>5.5250000000000004</c:v>
                </c:pt>
                <c:pt idx="1453">
                  <c:v>5.5259999999999998</c:v>
                </c:pt>
                <c:pt idx="1454">
                  <c:v>5.5259999999999998</c:v>
                </c:pt>
                <c:pt idx="1455">
                  <c:v>5.5270000000000001</c:v>
                </c:pt>
                <c:pt idx="1456">
                  <c:v>5.5270000000000001</c:v>
                </c:pt>
                <c:pt idx="1457">
                  <c:v>5.5270000000000001</c:v>
                </c:pt>
                <c:pt idx="1458">
                  <c:v>5.5270000000000001</c:v>
                </c:pt>
                <c:pt idx="1459">
                  <c:v>5.5279999999999996</c:v>
                </c:pt>
                <c:pt idx="1460">
                  <c:v>5.5279999999999996</c:v>
                </c:pt>
                <c:pt idx="1461">
                  <c:v>5.5279999999999996</c:v>
                </c:pt>
                <c:pt idx="1462">
                  <c:v>5.5289999999999999</c:v>
                </c:pt>
                <c:pt idx="1463">
                  <c:v>5.53</c:v>
                </c:pt>
                <c:pt idx="1464">
                  <c:v>5.53</c:v>
                </c:pt>
                <c:pt idx="1465">
                  <c:v>5.53</c:v>
                </c:pt>
                <c:pt idx="1466">
                  <c:v>5.5309999999999997</c:v>
                </c:pt>
                <c:pt idx="1467">
                  <c:v>5.5309999999999997</c:v>
                </c:pt>
                <c:pt idx="1468">
                  <c:v>5.5309999999999997</c:v>
                </c:pt>
                <c:pt idx="1469">
                  <c:v>5.5309999999999997</c:v>
                </c:pt>
                <c:pt idx="1470">
                  <c:v>5.532</c:v>
                </c:pt>
                <c:pt idx="1471">
                  <c:v>5.5330000000000004</c:v>
                </c:pt>
                <c:pt idx="1472">
                  <c:v>5.5330000000000004</c:v>
                </c:pt>
                <c:pt idx="1473">
                  <c:v>5.5339999999999998</c:v>
                </c:pt>
                <c:pt idx="1474">
                  <c:v>5.5339999999999998</c:v>
                </c:pt>
                <c:pt idx="1475">
                  <c:v>5.5350000000000001</c:v>
                </c:pt>
                <c:pt idx="1476">
                  <c:v>5.5350000000000001</c:v>
                </c:pt>
                <c:pt idx="1477">
                  <c:v>5.5359999999999996</c:v>
                </c:pt>
                <c:pt idx="1478">
                  <c:v>5.5359999999999996</c:v>
                </c:pt>
                <c:pt idx="1479">
                  <c:v>5.5359999999999996</c:v>
                </c:pt>
                <c:pt idx="1480">
                  <c:v>5.5359999999999996</c:v>
                </c:pt>
                <c:pt idx="1481">
                  <c:v>5.5369999999999999</c:v>
                </c:pt>
                <c:pt idx="1482">
                  <c:v>5.5369999999999999</c:v>
                </c:pt>
                <c:pt idx="1483">
                  <c:v>5.5369999999999999</c:v>
                </c:pt>
                <c:pt idx="1484">
                  <c:v>5.5380000000000003</c:v>
                </c:pt>
                <c:pt idx="1485">
                  <c:v>5.54</c:v>
                </c:pt>
                <c:pt idx="1486">
                  <c:v>5.54</c:v>
                </c:pt>
                <c:pt idx="1487">
                  <c:v>5.54</c:v>
                </c:pt>
                <c:pt idx="1488">
                  <c:v>5.54</c:v>
                </c:pt>
                <c:pt idx="1489">
                  <c:v>5.54</c:v>
                </c:pt>
                <c:pt idx="1490">
                  <c:v>5.54</c:v>
                </c:pt>
                <c:pt idx="1491">
                  <c:v>5.5410000000000004</c:v>
                </c:pt>
                <c:pt idx="1492">
                  <c:v>5.5410000000000004</c:v>
                </c:pt>
                <c:pt idx="1493">
                  <c:v>5.5419999999999998</c:v>
                </c:pt>
                <c:pt idx="1494">
                  <c:v>5.5419999999999998</c:v>
                </c:pt>
                <c:pt idx="1495">
                  <c:v>5.5430000000000001</c:v>
                </c:pt>
                <c:pt idx="1496">
                  <c:v>5.5439999999999996</c:v>
                </c:pt>
                <c:pt idx="1497">
                  <c:v>5.5439999999999996</c:v>
                </c:pt>
                <c:pt idx="1498">
                  <c:v>5.5449999999999999</c:v>
                </c:pt>
                <c:pt idx="1499">
                  <c:v>5.5449999999999999</c:v>
                </c:pt>
                <c:pt idx="1500">
                  <c:v>5.5460000000000003</c:v>
                </c:pt>
                <c:pt idx="1501">
                  <c:v>5.5460000000000003</c:v>
                </c:pt>
                <c:pt idx="1502">
                  <c:v>5.5460000000000003</c:v>
                </c:pt>
                <c:pt idx="1503">
                  <c:v>5.5460000000000003</c:v>
                </c:pt>
                <c:pt idx="1504">
                  <c:v>5.5469999999999997</c:v>
                </c:pt>
                <c:pt idx="1505">
                  <c:v>5.5469999999999997</c:v>
                </c:pt>
                <c:pt idx="1506">
                  <c:v>5.5469999999999997</c:v>
                </c:pt>
                <c:pt idx="1507">
                  <c:v>5.5469999999999997</c:v>
                </c:pt>
                <c:pt idx="1508">
                  <c:v>5.5469999999999997</c:v>
                </c:pt>
                <c:pt idx="1509">
                  <c:v>5.5469999999999997</c:v>
                </c:pt>
                <c:pt idx="1510">
                  <c:v>5.548</c:v>
                </c:pt>
                <c:pt idx="1511">
                  <c:v>5.548</c:v>
                </c:pt>
                <c:pt idx="1512">
                  <c:v>5.5490000000000004</c:v>
                </c:pt>
                <c:pt idx="1513">
                  <c:v>5.5490000000000004</c:v>
                </c:pt>
                <c:pt idx="1514">
                  <c:v>5.55</c:v>
                </c:pt>
                <c:pt idx="1515">
                  <c:v>5.55</c:v>
                </c:pt>
                <c:pt idx="1516">
                  <c:v>5.55</c:v>
                </c:pt>
                <c:pt idx="1517">
                  <c:v>5.55</c:v>
                </c:pt>
                <c:pt idx="1518">
                  <c:v>5.55</c:v>
                </c:pt>
                <c:pt idx="1519">
                  <c:v>5.55</c:v>
                </c:pt>
                <c:pt idx="1520">
                  <c:v>5.5519999999999996</c:v>
                </c:pt>
                <c:pt idx="1521">
                  <c:v>5.5519999999999996</c:v>
                </c:pt>
                <c:pt idx="1522">
                  <c:v>5.5519999999999996</c:v>
                </c:pt>
                <c:pt idx="1523">
                  <c:v>5.5529999999999999</c:v>
                </c:pt>
                <c:pt idx="1524">
                  <c:v>5.5529999999999999</c:v>
                </c:pt>
                <c:pt idx="1525">
                  <c:v>5.5529999999999999</c:v>
                </c:pt>
                <c:pt idx="1526">
                  <c:v>5.5529999999999999</c:v>
                </c:pt>
                <c:pt idx="1527">
                  <c:v>5.5529999999999999</c:v>
                </c:pt>
                <c:pt idx="1528">
                  <c:v>5.5540000000000003</c:v>
                </c:pt>
                <c:pt idx="1529">
                  <c:v>5.5540000000000003</c:v>
                </c:pt>
                <c:pt idx="1530">
                  <c:v>5.5549999999999997</c:v>
                </c:pt>
                <c:pt idx="1531">
                  <c:v>5.5549999999999997</c:v>
                </c:pt>
                <c:pt idx="1532">
                  <c:v>5.556</c:v>
                </c:pt>
                <c:pt idx="1533">
                  <c:v>5.556</c:v>
                </c:pt>
                <c:pt idx="1534">
                  <c:v>5.5570000000000004</c:v>
                </c:pt>
                <c:pt idx="1535">
                  <c:v>5.5590000000000002</c:v>
                </c:pt>
                <c:pt idx="1536">
                  <c:v>5.5590000000000002</c:v>
                </c:pt>
                <c:pt idx="1537">
                  <c:v>5.5590000000000002</c:v>
                </c:pt>
                <c:pt idx="1538">
                  <c:v>5.5590000000000002</c:v>
                </c:pt>
                <c:pt idx="1539">
                  <c:v>5.5590000000000002</c:v>
                </c:pt>
                <c:pt idx="1540">
                  <c:v>5.5590000000000002</c:v>
                </c:pt>
                <c:pt idx="1541">
                  <c:v>5.5590000000000002</c:v>
                </c:pt>
                <c:pt idx="1542">
                  <c:v>5.5590000000000002</c:v>
                </c:pt>
                <c:pt idx="1543">
                  <c:v>5.56</c:v>
                </c:pt>
                <c:pt idx="1544">
                  <c:v>5.56</c:v>
                </c:pt>
                <c:pt idx="1545">
                  <c:v>5.5609999999999999</c:v>
                </c:pt>
                <c:pt idx="1546">
                  <c:v>5.5609999999999999</c:v>
                </c:pt>
                <c:pt idx="1547">
                  <c:v>5.5620000000000003</c:v>
                </c:pt>
                <c:pt idx="1548">
                  <c:v>5.5620000000000003</c:v>
                </c:pt>
                <c:pt idx="1549">
                  <c:v>5.5629999999999997</c:v>
                </c:pt>
                <c:pt idx="1550">
                  <c:v>5.5629999999999997</c:v>
                </c:pt>
                <c:pt idx="1551">
                  <c:v>5.5650000000000004</c:v>
                </c:pt>
                <c:pt idx="1552">
                  <c:v>5.5650000000000004</c:v>
                </c:pt>
                <c:pt idx="1553">
                  <c:v>5.5659999999999998</c:v>
                </c:pt>
                <c:pt idx="1554">
                  <c:v>5.5659999999999998</c:v>
                </c:pt>
                <c:pt idx="1555">
                  <c:v>5.5659999999999998</c:v>
                </c:pt>
                <c:pt idx="1556">
                  <c:v>5.5659999999999998</c:v>
                </c:pt>
                <c:pt idx="1557">
                  <c:v>5.5659999999999998</c:v>
                </c:pt>
                <c:pt idx="1558">
                  <c:v>5.5670000000000002</c:v>
                </c:pt>
                <c:pt idx="1559">
                  <c:v>5.57</c:v>
                </c:pt>
                <c:pt idx="1560">
                  <c:v>5.57</c:v>
                </c:pt>
                <c:pt idx="1561">
                  <c:v>5.57</c:v>
                </c:pt>
                <c:pt idx="1562">
                  <c:v>5.57</c:v>
                </c:pt>
                <c:pt idx="1563">
                  <c:v>5.57</c:v>
                </c:pt>
                <c:pt idx="1564">
                  <c:v>5.5709999999999997</c:v>
                </c:pt>
                <c:pt idx="1565">
                  <c:v>5.5709999999999997</c:v>
                </c:pt>
                <c:pt idx="1566">
                  <c:v>5.5709999999999997</c:v>
                </c:pt>
                <c:pt idx="1567">
                  <c:v>5.5709999999999997</c:v>
                </c:pt>
                <c:pt idx="1568">
                  <c:v>5.5720000000000001</c:v>
                </c:pt>
                <c:pt idx="1569">
                  <c:v>5.5720000000000001</c:v>
                </c:pt>
                <c:pt idx="1570">
                  <c:v>5.5720000000000001</c:v>
                </c:pt>
                <c:pt idx="1571">
                  <c:v>5.5720000000000001</c:v>
                </c:pt>
                <c:pt idx="1572">
                  <c:v>5.5720000000000001</c:v>
                </c:pt>
                <c:pt idx="1573">
                  <c:v>5.5720000000000001</c:v>
                </c:pt>
                <c:pt idx="1574">
                  <c:v>5.5730000000000004</c:v>
                </c:pt>
                <c:pt idx="1575">
                  <c:v>5.5730000000000004</c:v>
                </c:pt>
                <c:pt idx="1576">
                  <c:v>5.5739999999999998</c:v>
                </c:pt>
                <c:pt idx="1577">
                  <c:v>5.5750000000000002</c:v>
                </c:pt>
                <c:pt idx="1578">
                  <c:v>5.577</c:v>
                </c:pt>
                <c:pt idx="1579">
                  <c:v>5.577</c:v>
                </c:pt>
                <c:pt idx="1580">
                  <c:v>5.577</c:v>
                </c:pt>
                <c:pt idx="1581">
                  <c:v>5.577</c:v>
                </c:pt>
                <c:pt idx="1582">
                  <c:v>5.577</c:v>
                </c:pt>
                <c:pt idx="1583">
                  <c:v>5.5780000000000003</c:v>
                </c:pt>
                <c:pt idx="1584">
                  <c:v>5.5780000000000003</c:v>
                </c:pt>
                <c:pt idx="1585">
                  <c:v>5.5780000000000003</c:v>
                </c:pt>
                <c:pt idx="1586">
                  <c:v>5.5789999999999997</c:v>
                </c:pt>
                <c:pt idx="1587">
                  <c:v>5.5789999999999997</c:v>
                </c:pt>
                <c:pt idx="1588">
                  <c:v>5.58</c:v>
                </c:pt>
                <c:pt idx="1589">
                  <c:v>5.58</c:v>
                </c:pt>
                <c:pt idx="1590">
                  <c:v>5.5810000000000004</c:v>
                </c:pt>
                <c:pt idx="1591">
                  <c:v>5.5810000000000004</c:v>
                </c:pt>
                <c:pt idx="1592">
                  <c:v>5.5810000000000004</c:v>
                </c:pt>
                <c:pt idx="1593">
                  <c:v>5.5819999999999999</c:v>
                </c:pt>
                <c:pt idx="1594">
                  <c:v>5.5819999999999999</c:v>
                </c:pt>
                <c:pt idx="1595">
                  <c:v>5.5830000000000002</c:v>
                </c:pt>
                <c:pt idx="1596">
                  <c:v>5.5830000000000002</c:v>
                </c:pt>
                <c:pt idx="1597">
                  <c:v>5.5839999999999996</c:v>
                </c:pt>
                <c:pt idx="1598">
                  <c:v>5.585</c:v>
                </c:pt>
                <c:pt idx="1599">
                  <c:v>5.585</c:v>
                </c:pt>
                <c:pt idx="1600">
                  <c:v>5.585</c:v>
                </c:pt>
                <c:pt idx="1601">
                  <c:v>5.585</c:v>
                </c:pt>
                <c:pt idx="1602">
                  <c:v>5.585</c:v>
                </c:pt>
                <c:pt idx="1603">
                  <c:v>5.5860000000000003</c:v>
                </c:pt>
                <c:pt idx="1604">
                  <c:v>5.5860000000000003</c:v>
                </c:pt>
                <c:pt idx="1605">
                  <c:v>5.5860000000000003</c:v>
                </c:pt>
                <c:pt idx="1606">
                  <c:v>5.5869999999999997</c:v>
                </c:pt>
                <c:pt idx="1607">
                  <c:v>5.5869999999999997</c:v>
                </c:pt>
                <c:pt idx="1608">
                  <c:v>5.5869999999999997</c:v>
                </c:pt>
                <c:pt idx="1609">
                  <c:v>5.5880000000000001</c:v>
                </c:pt>
                <c:pt idx="1610">
                  <c:v>5.5880000000000001</c:v>
                </c:pt>
                <c:pt idx="1611">
                  <c:v>5.5890000000000004</c:v>
                </c:pt>
                <c:pt idx="1612">
                  <c:v>5.5890000000000004</c:v>
                </c:pt>
                <c:pt idx="1613">
                  <c:v>5.59</c:v>
                </c:pt>
                <c:pt idx="1614">
                  <c:v>5.5910000000000002</c:v>
                </c:pt>
                <c:pt idx="1615">
                  <c:v>5.5910000000000002</c:v>
                </c:pt>
                <c:pt idx="1616">
                  <c:v>5.5919999999999996</c:v>
                </c:pt>
                <c:pt idx="1617">
                  <c:v>5.5919999999999996</c:v>
                </c:pt>
                <c:pt idx="1618">
                  <c:v>5.5919999999999996</c:v>
                </c:pt>
                <c:pt idx="1619">
                  <c:v>5.593</c:v>
                </c:pt>
                <c:pt idx="1620">
                  <c:v>5.593</c:v>
                </c:pt>
                <c:pt idx="1621">
                  <c:v>5.5940000000000003</c:v>
                </c:pt>
                <c:pt idx="1622">
                  <c:v>5.5940000000000003</c:v>
                </c:pt>
                <c:pt idx="1623">
                  <c:v>5.5940000000000003</c:v>
                </c:pt>
                <c:pt idx="1624">
                  <c:v>5.5940000000000003</c:v>
                </c:pt>
                <c:pt idx="1625">
                  <c:v>5.5940000000000003</c:v>
                </c:pt>
                <c:pt idx="1626">
                  <c:v>5.5949999999999998</c:v>
                </c:pt>
                <c:pt idx="1627">
                  <c:v>5.5949999999999998</c:v>
                </c:pt>
                <c:pt idx="1628">
                  <c:v>5.5949999999999998</c:v>
                </c:pt>
                <c:pt idx="1629">
                  <c:v>5.5960000000000001</c:v>
                </c:pt>
                <c:pt idx="1630">
                  <c:v>5.5970000000000004</c:v>
                </c:pt>
                <c:pt idx="1631">
                  <c:v>5.5979999999999999</c:v>
                </c:pt>
                <c:pt idx="1632">
                  <c:v>5.5979999999999999</c:v>
                </c:pt>
                <c:pt idx="1633">
                  <c:v>5.5979999999999999</c:v>
                </c:pt>
                <c:pt idx="1634">
                  <c:v>5.5990000000000002</c:v>
                </c:pt>
                <c:pt idx="1635">
                  <c:v>5.6</c:v>
                </c:pt>
                <c:pt idx="1636">
                  <c:v>5.6</c:v>
                </c:pt>
                <c:pt idx="1637">
                  <c:v>5.6</c:v>
                </c:pt>
                <c:pt idx="1638">
                  <c:v>5.6</c:v>
                </c:pt>
                <c:pt idx="1639">
                  <c:v>5.6</c:v>
                </c:pt>
                <c:pt idx="1640">
                  <c:v>5.6</c:v>
                </c:pt>
                <c:pt idx="1641">
                  <c:v>5.6</c:v>
                </c:pt>
                <c:pt idx="1642">
                  <c:v>5.6</c:v>
                </c:pt>
                <c:pt idx="1643">
                  <c:v>5.601</c:v>
                </c:pt>
                <c:pt idx="1644">
                  <c:v>5.601</c:v>
                </c:pt>
                <c:pt idx="1645">
                  <c:v>5.601</c:v>
                </c:pt>
                <c:pt idx="1646">
                  <c:v>5.6020000000000003</c:v>
                </c:pt>
                <c:pt idx="1647">
                  <c:v>5.6020000000000003</c:v>
                </c:pt>
                <c:pt idx="1648">
                  <c:v>5.6029999999999998</c:v>
                </c:pt>
                <c:pt idx="1649">
                  <c:v>5.6029999999999998</c:v>
                </c:pt>
                <c:pt idx="1650">
                  <c:v>5.6029999999999998</c:v>
                </c:pt>
                <c:pt idx="1651">
                  <c:v>5.6029999999999998</c:v>
                </c:pt>
                <c:pt idx="1652">
                  <c:v>5.6040000000000001</c:v>
                </c:pt>
                <c:pt idx="1653">
                  <c:v>5.6040000000000001</c:v>
                </c:pt>
                <c:pt idx="1654">
                  <c:v>5.6040000000000001</c:v>
                </c:pt>
                <c:pt idx="1655">
                  <c:v>5.6040000000000001</c:v>
                </c:pt>
                <c:pt idx="1656">
                  <c:v>5.6040000000000001</c:v>
                </c:pt>
                <c:pt idx="1657">
                  <c:v>5.6050000000000004</c:v>
                </c:pt>
                <c:pt idx="1658">
                  <c:v>5.6050000000000004</c:v>
                </c:pt>
                <c:pt idx="1659">
                  <c:v>5.6059999999999999</c:v>
                </c:pt>
                <c:pt idx="1660">
                  <c:v>5.6059999999999999</c:v>
                </c:pt>
                <c:pt idx="1661">
                  <c:v>5.6070000000000002</c:v>
                </c:pt>
                <c:pt idx="1662">
                  <c:v>5.6070000000000002</c:v>
                </c:pt>
                <c:pt idx="1663">
                  <c:v>5.6079999999999997</c:v>
                </c:pt>
                <c:pt idx="1664">
                  <c:v>5.6079999999999997</c:v>
                </c:pt>
                <c:pt idx="1665">
                  <c:v>5.6079999999999997</c:v>
                </c:pt>
                <c:pt idx="1666">
                  <c:v>5.609</c:v>
                </c:pt>
                <c:pt idx="1667">
                  <c:v>5.61</c:v>
                </c:pt>
                <c:pt idx="1668">
                  <c:v>5.61</c:v>
                </c:pt>
                <c:pt idx="1669">
                  <c:v>5.6109999999999998</c:v>
                </c:pt>
                <c:pt idx="1670">
                  <c:v>5.6109999999999998</c:v>
                </c:pt>
                <c:pt idx="1671">
                  <c:v>5.6109999999999998</c:v>
                </c:pt>
                <c:pt idx="1672">
                  <c:v>5.6130000000000004</c:v>
                </c:pt>
                <c:pt idx="1673">
                  <c:v>5.6130000000000004</c:v>
                </c:pt>
                <c:pt idx="1674">
                  <c:v>5.6150000000000002</c:v>
                </c:pt>
                <c:pt idx="1675">
                  <c:v>5.6150000000000002</c:v>
                </c:pt>
                <c:pt idx="1676">
                  <c:v>5.6150000000000002</c:v>
                </c:pt>
                <c:pt idx="1677">
                  <c:v>5.6150000000000002</c:v>
                </c:pt>
                <c:pt idx="1678">
                  <c:v>5.6150000000000002</c:v>
                </c:pt>
                <c:pt idx="1679">
                  <c:v>5.6159999999999997</c:v>
                </c:pt>
                <c:pt idx="1680">
                  <c:v>5.6159999999999997</c:v>
                </c:pt>
                <c:pt idx="1681">
                  <c:v>5.6159999999999997</c:v>
                </c:pt>
                <c:pt idx="1682">
                  <c:v>5.6159999999999997</c:v>
                </c:pt>
                <c:pt idx="1683">
                  <c:v>5.617</c:v>
                </c:pt>
                <c:pt idx="1684">
                  <c:v>5.617</c:v>
                </c:pt>
                <c:pt idx="1685">
                  <c:v>5.617</c:v>
                </c:pt>
                <c:pt idx="1686">
                  <c:v>5.6180000000000003</c:v>
                </c:pt>
                <c:pt idx="1687">
                  <c:v>5.6180000000000003</c:v>
                </c:pt>
                <c:pt idx="1688">
                  <c:v>5.6189999999999998</c:v>
                </c:pt>
                <c:pt idx="1689">
                  <c:v>5.6189999999999998</c:v>
                </c:pt>
                <c:pt idx="1690">
                  <c:v>5.6210000000000004</c:v>
                </c:pt>
                <c:pt idx="1691">
                  <c:v>5.6210000000000004</c:v>
                </c:pt>
                <c:pt idx="1692">
                  <c:v>5.6219999999999999</c:v>
                </c:pt>
                <c:pt idx="1693">
                  <c:v>5.6219999999999999</c:v>
                </c:pt>
                <c:pt idx="1694">
                  <c:v>5.6219999999999999</c:v>
                </c:pt>
                <c:pt idx="1695">
                  <c:v>5.6219999999999999</c:v>
                </c:pt>
                <c:pt idx="1696">
                  <c:v>5.6230000000000002</c:v>
                </c:pt>
                <c:pt idx="1697">
                  <c:v>5.6239999999999997</c:v>
                </c:pt>
                <c:pt idx="1698">
                  <c:v>5.6239999999999997</c:v>
                </c:pt>
                <c:pt idx="1699">
                  <c:v>5.6239999999999997</c:v>
                </c:pt>
                <c:pt idx="1700">
                  <c:v>5.6239999999999997</c:v>
                </c:pt>
                <c:pt idx="1701">
                  <c:v>5.6239999999999997</c:v>
                </c:pt>
                <c:pt idx="1702">
                  <c:v>5.625</c:v>
                </c:pt>
                <c:pt idx="1703">
                  <c:v>5.625</c:v>
                </c:pt>
                <c:pt idx="1704">
                  <c:v>5.625</c:v>
                </c:pt>
                <c:pt idx="1705">
                  <c:v>5.625</c:v>
                </c:pt>
                <c:pt idx="1706">
                  <c:v>5.625</c:v>
                </c:pt>
                <c:pt idx="1707">
                  <c:v>5.6260000000000003</c:v>
                </c:pt>
                <c:pt idx="1708">
                  <c:v>5.6260000000000003</c:v>
                </c:pt>
                <c:pt idx="1709">
                  <c:v>5.6260000000000003</c:v>
                </c:pt>
                <c:pt idx="1710">
                  <c:v>5.6260000000000003</c:v>
                </c:pt>
                <c:pt idx="1711">
                  <c:v>5.6269999999999998</c:v>
                </c:pt>
                <c:pt idx="1712">
                  <c:v>5.6269999999999998</c:v>
                </c:pt>
                <c:pt idx="1713">
                  <c:v>5.6269999999999998</c:v>
                </c:pt>
                <c:pt idx="1714">
                  <c:v>5.6280000000000001</c:v>
                </c:pt>
                <c:pt idx="1715">
                  <c:v>5.6289999999999996</c:v>
                </c:pt>
                <c:pt idx="1716">
                  <c:v>5.6289999999999996</c:v>
                </c:pt>
                <c:pt idx="1717">
                  <c:v>5.6289999999999996</c:v>
                </c:pt>
                <c:pt idx="1718">
                  <c:v>5.6289999999999996</c:v>
                </c:pt>
                <c:pt idx="1719">
                  <c:v>5.63</c:v>
                </c:pt>
                <c:pt idx="1720">
                  <c:v>5.63</c:v>
                </c:pt>
                <c:pt idx="1721">
                  <c:v>5.6310000000000002</c:v>
                </c:pt>
                <c:pt idx="1722">
                  <c:v>5.6310000000000002</c:v>
                </c:pt>
                <c:pt idx="1723">
                  <c:v>5.6310000000000002</c:v>
                </c:pt>
                <c:pt idx="1724">
                  <c:v>5.6310000000000002</c:v>
                </c:pt>
                <c:pt idx="1725">
                  <c:v>5.6319999999999997</c:v>
                </c:pt>
                <c:pt idx="1726">
                  <c:v>5.633</c:v>
                </c:pt>
                <c:pt idx="1727">
                  <c:v>5.633</c:v>
                </c:pt>
                <c:pt idx="1728">
                  <c:v>5.6349999999999998</c:v>
                </c:pt>
                <c:pt idx="1729">
                  <c:v>5.6360000000000001</c:v>
                </c:pt>
                <c:pt idx="1730">
                  <c:v>5.6360000000000001</c:v>
                </c:pt>
                <c:pt idx="1731">
                  <c:v>5.6360000000000001</c:v>
                </c:pt>
                <c:pt idx="1732">
                  <c:v>5.6369999999999996</c:v>
                </c:pt>
                <c:pt idx="1733">
                  <c:v>5.6369999999999996</c:v>
                </c:pt>
                <c:pt idx="1734">
                  <c:v>5.6369999999999996</c:v>
                </c:pt>
                <c:pt idx="1735">
                  <c:v>5.6379999999999999</c:v>
                </c:pt>
                <c:pt idx="1736">
                  <c:v>5.6379999999999999</c:v>
                </c:pt>
                <c:pt idx="1737">
                  <c:v>5.6379999999999999</c:v>
                </c:pt>
                <c:pt idx="1738">
                  <c:v>5.6390000000000002</c:v>
                </c:pt>
                <c:pt idx="1739">
                  <c:v>5.6390000000000002</c:v>
                </c:pt>
                <c:pt idx="1740">
                  <c:v>5.6390000000000002</c:v>
                </c:pt>
                <c:pt idx="1741">
                  <c:v>5.6390000000000002</c:v>
                </c:pt>
                <c:pt idx="1742">
                  <c:v>5.6390000000000002</c:v>
                </c:pt>
                <c:pt idx="1743">
                  <c:v>5.64</c:v>
                </c:pt>
                <c:pt idx="1744">
                  <c:v>5.64</c:v>
                </c:pt>
                <c:pt idx="1745">
                  <c:v>5.64</c:v>
                </c:pt>
                <c:pt idx="1746">
                  <c:v>5.641</c:v>
                </c:pt>
                <c:pt idx="1747">
                  <c:v>5.641</c:v>
                </c:pt>
                <c:pt idx="1748">
                  <c:v>5.6420000000000003</c:v>
                </c:pt>
                <c:pt idx="1749">
                  <c:v>5.6420000000000003</c:v>
                </c:pt>
                <c:pt idx="1750">
                  <c:v>5.6420000000000003</c:v>
                </c:pt>
                <c:pt idx="1751">
                  <c:v>5.6429999999999998</c:v>
                </c:pt>
                <c:pt idx="1752">
                  <c:v>5.6429999999999998</c:v>
                </c:pt>
                <c:pt idx="1753">
                  <c:v>5.6429999999999998</c:v>
                </c:pt>
                <c:pt idx="1754">
                  <c:v>5.6429999999999998</c:v>
                </c:pt>
                <c:pt idx="1755">
                  <c:v>5.6440000000000001</c:v>
                </c:pt>
                <c:pt idx="1756">
                  <c:v>5.6440000000000001</c:v>
                </c:pt>
                <c:pt idx="1757">
                  <c:v>5.6440000000000001</c:v>
                </c:pt>
                <c:pt idx="1758">
                  <c:v>5.6449999999999996</c:v>
                </c:pt>
                <c:pt idx="1759">
                  <c:v>5.6449999999999996</c:v>
                </c:pt>
                <c:pt idx="1760">
                  <c:v>5.6449999999999996</c:v>
                </c:pt>
                <c:pt idx="1761">
                  <c:v>5.6449999999999996</c:v>
                </c:pt>
                <c:pt idx="1762">
                  <c:v>5.6449999999999996</c:v>
                </c:pt>
                <c:pt idx="1763">
                  <c:v>5.6449999999999996</c:v>
                </c:pt>
                <c:pt idx="1764">
                  <c:v>5.6459999999999999</c:v>
                </c:pt>
                <c:pt idx="1765">
                  <c:v>5.6479999999999997</c:v>
                </c:pt>
                <c:pt idx="1766">
                  <c:v>5.6479999999999997</c:v>
                </c:pt>
                <c:pt idx="1767">
                  <c:v>5.649</c:v>
                </c:pt>
                <c:pt idx="1768">
                  <c:v>5.649</c:v>
                </c:pt>
                <c:pt idx="1769">
                  <c:v>5.649</c:v>
                </c:pt>
                <c:pt idx="1770">
                  <c:v>5.649</c:v>
                </c:pt>
                <c:pt idx="1771">
                  <c:v>5.65</c:v>
                </c:pt>
                <c:pt idx="1772">
                  <c:v>5.65</c:v>
                </c:pt>
                <c:pt idx="1773">
                  <c:v>5.65</c:v>
                </c:pt>
                <c:pt idx="1774">
                  <c:v>5.65</c:v>
                </c:pt>
                <c:pt idx="1775">
                  <c:v>5.65</c:v>
                </c:pt>
                <c:pt idx="1776">
                  <c:v>5.65</c:v>
                </c:pt>
                <c:pt idx="1777">
                  <c:v>5.6509999999999998</c:v>
                </c:pt>
                <c:pt idx="1778">
                  <c:v>5.6509999999999998</c:v>
                </c:pt>
                <c:pt idx="1779">
                  <c:v>5.6520000000000001</c:v>
                </c:pt>
                <c:pt idx="1780">
                  <c:v>5.6520000000000001</c:v>
                </c:pt>
                <c:pt idx="1781">
                  <c:v>5.6520000000000001</c:v>
                </c:pt>
                <c:pt idx="1782">
                  <c:v>5.6520000000000001</c:v>
                </c:pt>
                <c:pt idx="1783">
                  <c:v>5.6520000000000001</c:v>
                </c:pt>
                <c:pt idx="1784">
                  <c:v>5.6520000000000001</c:v>
                </c:pt>
                <c:pt idx="1785">
                  <c:v>5.6529999999999996</c:v>
                </c:pt>
                <c:pt idx="1786">
                  <c:v>5.6539999999999999</c:v>
                </c:pt>
                <c:pt idx="1787">
                  <c:v>5.6539999999999999</c:v>
                </c:pt>
                <c:pt idx="1788">
                  <c:v>5.6539999999999999</c:v>
                </c:pt>
                <c:pt idx="1789">
                  <c:v>5.6550000000000002</c:v>
                </c:pt>
                <c:pt idx="1790">
                  <c:v>5.6550000000000002</c:v>
                </c:pt>
                <c:pt idx="1791">
                  <c:v>5.6559999999999997</c:v>
                </c:pt>
                <c:pt idx="1792">
                  <c:v>5.657</c:v>
                </c:pt>
                <c:pt idx="1793">
                  <c:v>5.6580000000000004</c:v>
                </c:pt>
                <c:pt idx="1794">
                  <c:v>5.6580000000000004</c:v>
                </c:pt>
                <c:pt idx="1795">
                  <c:v>5.6580000000000004</c:v>
                </c:pt>
                <c:pt idx="1796">
                  <c:v>5.6589999999999998</c:v>
                </c:pt>
                <c:pt idx="1797">
                  <c:v>5.6589999999999998</c:v>
                </c:pt>
                <c:pt idx="1798">
                  <c:v>5.6589999999999998</c:v>
                </c:pt>
                <c:pt idx="1799">
                  <c:v>5.6589999999999998</c:v>
                </c:pt>
                <c:pt idx="1800">
                  <c:v>5.66</c:v>
                </c:pt>
                <c:pt idx="1801">
                  <c:v>5.66</c:v>
                </c:pt>
                <c:pt idx="1802">
                  <c:v>5.66</c:v>
                </c:pt>
                <c:pt idx="1803">
                  <c:v>5.66</c:v>
                </c:pt>
                <c:pt idx="1804">
                  <c:v>5.66</c:v>
                </c:pt>
                <c:pt idx="1805">
                  <c:v>5.66</c:v>
                </c:pt>
                <c:pt idx="1806">
                  <c:v>5.6630000000000003</c:v>
                </c:pt>
                <c:pt idx="1807">
                  <c:v>5.6630000000000003</c:v>
                </c:pt>
                <c:pt idx="1808">
                  <c:v>5.6630000000000003</c:v>
                </c:pt>
                <c:pt idx="1809">
                  <c:v>5.6639999999999997</c:v>
                </c:pt>
                <c:pt idx="1810">
                  <c:v>5.6639999999999997</c:v>
                </c:pt>
                <c:pt idx="1811">
                  <c:v>5.6639999999999997</c:v>
                </c:pt>
                <c:pt idx="1812">
                  <c:v>5.665</c:v>
                </c:pt>
                <c:pt idx="1813">
                  <c:v>5.665</c:v>
                </c:pt>
                <c:pt idx="1814">
                  <c:v>5.6660000000000004</c:v>
                </c:pt>
                <c:pt idx="1815">
                  <c:v>5.6669999999999998</c:v>
                </c:pt>
                <c:pt idx="1816">
                  <c:v>5.6669999999999998</c:v>
                </c:pt>
                <c:pt idx="1817">
                  <c:v>5.6669999999999998</c:v>
                </c:pt>
                <c:pt idx="1818">
                  <c:v>5.6669999999999998</c:v>
                </c:pt>
                <c:pt idx="1819">
                  <c:v>5.6680000000000001</c:v>
                </c:pt>
                <c:pt idx="1820">
                  <c:v>5.6680000000000001</c:v>
                </c:pt>
                <c:pt idx="1821">
                  <c:v>5.6680000000000001</c:v>
                </c:pt>
                <c:pt idx="1822">
                  <c:v>5.6689999999999996</c:v>
                </c:pt>
                <c:pt idx="1823">
                  <c:v>5.6689999999999996</c:v>
                </c:pt>
                <c:pt idx="1824">
                  <c:v>5.6689999999999996</c:v>
                </c:pt>
                <c:pt idx="1825">
                  <c:v>5.67</c:v>
                </c:pt>
                <c:pt idx="1826">
                  <c:v>5.67</c:v>
                </c:pt>
                <c:pt idx="1827">
                  <c:v>5.67</c:v>
                </c:pt>
                <c:pt idx="1828">
                  <c:v>5.6710000000000003</c:v>
                </c:pt>
                <c:pt idx="1829">
                  <c:v>5.6710000000000003</c:v>
                </c:pt>
                <c:pt idx="1830">
                  <c:v>5.6710000000000003</c:v>
                </c:pt>
                <c:pt idx="1831">
                  <c:v>5.6710000000000003</c:v>
                </c:pt>
                <c:pt idx="1832">
                  <c:v>5.6719999999999997</c:v>
                </c:pt>
                <c:pt idx="1833">
                  <c:v>5.6719999999999997</c:v>
                </c:pt>
                <c:pt idx="1834">
                  <c:v>5.673</c:v>
                </c:pt>
                <c:pt idx="1835">
                  <c:v>5.673</c:v>
                </c:pt>
                <c:pt idx="1836">
                  <c:v>5.673</c:v>
                </c:pt>
                <c:pt idx="1837">
                  <c:v>5.673</c:v>
                </c:pt>
                <c:pt idx="1838">
                  <c:v>5.673</c:v>
                </c:pt>
                <c:pt idx="1839">
                  <c:v>5.6740000000000004</c:v>
                </c:pt>
                <c:pt idx="1840">
                  <c:v>5.6740000000000004</c:v>
                </c:pt>
                <c:pt idx="1841">
                  <c:v>5.6740000000000004</c:v>
                </c:pt>
                <c:pt idx="1842">
                  <c:v>5.6749999999999998</c:v>
                </c:pt>
                <c:pt idx="1843">
                  <c:v>5.6749999999999998</c:v>
                </c:pt>
                <c:pt idx="1844">
                  <c:v>5.6760000000000002</c:v>
                </c:pt>
                <c:pt idx="1845">
                  <c:v>5.6769999999999996</c:v>
                </c:pt>
                <c:pt idx="1846">
                  <c:v>5.6779999999999999</c:v>
                </c:pt>
                <c:pt idx="1847">
                  <c:v>5.6779999999999999</c:v>
                </c:pt>
                <c:pt idx="1848">
                  <c:v>5.6779999999999999</c:v>
                </c:pt>
                <c:pt idx="1849">
                  <c:v>5.6779999999999999</c:v>
                </c:pt>
                <c:pt idx="1850">
                  <c:v>5.6779999999999999</c:v>
                </c:pt>
                <c:pt idx="1851">
                  <c:v>5.6790000000000003</c:v>
                </c:pt>
                <c:pt idx="1852">
                  <c:v>5.68</c:v>
                </c:pt>
                <c:pt idx="1853">
                  <c:v>5.68</c:v>
                </c:pt>
                <c:pt idx="1854">
                  <c:v>5.68</c:v>
                </c:pt>
                <c:pt idx="1855">
                  <c:v>5.6820000000000004</c:v>
                </c:pt>
                <c:pt idx="1856">
                  <c:v>5.6829999999999998</c:v>
                </c:pt>
                <c:pt idx="1857">
                  <c:v>5.6840000000000002</c:v>
                </c:pt>
                <c:pt idx="1858">
                  <c:v>5.6840000000000002</c:v>
                </c:pt>
                <c:pt idx="1859">
                  <c:v>5.6849999999999996</c:v>
                </c:pt>
                <c:pt idx="1860">
                  <c:v>5.6849999999999996</c:v>
                </c:pt>
                <c:pt idx="1861">
                  <c:v>5.6849999999999996</c:v>
                </c:pt>
                <c:pt idx="1862">
                  <c:v>5.6849999999999996</c:v>
                </c:pt>
                <c:pt idx="1863">
                  <c:v>5.6849999999999996</c:v>
                </c:pt>
                <c:pt idx="1864">
                  <c:v>5.6849999999999996</c:v>
                </c:pt>
                <c:pt idx="1865">
                  <c:v>5.6849999999999996</c:v>
                </c:pt>
                <c:pt idx="1866">
                  <c:v>5.6849999999999996</c:v>
                </c:pt>
                <c:pt idx="1867">
                  <c:v>5.6859999999999999</c:v>
                </c:pt>
                <c:pt idx="1868">
                  <c:v>5.6859999999999999</c:v>
                </c:pt>
                <c:pt idx="1869">
                  <c:v>5.6870000000000003</c:v>
                </c:pt>
                <c:pt idx="1870">
                  <c:v>5.6879999999999997</c:v>
                </c:pt>
                <c:pt idx="1871">
                  <c:v>5.6879999999999997</c:v>
                </c:pt>
                <c:pt idx="1872">
                  <c:v>5.6879999999999997</c:v>
                </c:pt>
                <c:pt idx="1873">
                  <c:v>5.6879999999999997</c:v>
                </c:pt>
                <c:pt idx="1874">
                  <c:v>5.6890000000000001</c:v>
                </c:pt>
                <c:pt idx="1875">
                  <c:v>5.69</c:v>
                </c:pt>
                <c:pt idx="1876">
                  <c:v>5.69</c:v>
                </c:pt>
                <c:pt idx="1877">
                  <c:v>5.6909999999999998</c:v>
                </c:pt>
                <c:pt idx="1878">
                  <c:v>5.6909999999999998</c:v>
                </c:pt>
                <c:pt idx="1879">
                  <c:v>5.6909999999999998</c:v>
                </c:pt>
                <c:pt idx="1880">
                  <c:v>5.6909999999999998</c:v>
                </c:pt>
                <c:pt idx="1881">
                  <c:v>5.6920000000000002</c:v>
                </c:pt>
                <c:pt idx="1882">
                  <c:v>5.6920000000000002</c:v>
                </c:pt>
                <c:pt idx="1883">
                  <c:v>5.6920000000000002</c:v>
                </c:pt>
                <c:pt idx="1884">
                  <c:v>5.6929999999999996</c:v>
                </c:pt>
                <c:pt idx="1885">
                  <c:v>5.694</c:v>
                </c:pt>
                <c:pt idx="1886">
                  <c:v>5.6950000000000003</c:v>
                </c:pt>
                <c:pt idx="1887">
                  <c:v>5.6950000000000003</c:v>
                </c:pt>
                <c:pt idx="1888">
                  <c:v>5.6950000000000003</c:v>
                </c:pt>
                <c:pt idx="1889">
                  <c:v>5.6950000000000003</c:v>
                </c:pt>
                <c:pt idx="1890">
                  <c:v>5.6950000000000003</c:v>
                </c:pt>
                <c:pt idx="1891">
                  <c:v>5.6950000000000003</c:v>
                </c:pt>
                <c:pt idx="1892">
                  <c:v>5.6959999999999997</c:v>
                </c:pt>
                <c:pt idx="1893">
                  <c:v>5.6959999999999997</c:v>
                </c:pt>
                <c:pt idx="1894">
                  <c:v>5.6959999999999997</c:v>
                </c:pt>
                <c:pt idx="1895">
                  <c:v>5.6970000000000001</c:v>
                </c:pt>
                <c:pt idx="1896">
                  <c:v>5.6970000000000001</c:v>
                </c:pt>
                <c:pt idx="1897">
                  <c:v>5.6970000000000001</c:v>
                </c:pt>
                <c:pt idx="1898">
                  <c:v>5.6970000000000001</c:v>
                </c:pt>
                <c:pt idx="1899">
                  <c:v>5.6980000000000004</c:v>
                </c:pt>
                <c:pt idx="1900">
                  <c:v>5.6980000000000004</c:v>
                </c:pt>
                <c:pt idx="1901">
                  <c:v>5.6980000000000004</c:v>
                </c:pt>
                <c:pt idx="1902">
                  <c:v>5.6989999999999998</c:v>
                </c:pt>
                <c:pt idx="1903">
                  <c:v>5.7</c:v>
                </c:pt>
                <c:pt idx="1904">
                  <c:v>5.7</c:v>
                </c:pt>
                <c:pt idx="1905">
                  <c:v>5.7</c:v>
                </c:pt>
                <c:pt idx="1906">
                  <c:v>5.7</c:v>
                </c:pt>
                <c:pt idx="1907">
                  <c:v>5.7</c:v>
                </c:pt>
                <c:pt idx="1908">
                  <c:v>5.7009999999999996</c:v>
                </c:pt>
                <c:pt idx="1909">
                  <c:v>5.7009999999999996</c:v>
                </c:pt>
                <c:pt idx="1910">
                  <c:v>5.702</c:v>
                </c:pt>
                <c:pt idx="1911">
                  <c:v>5.7030000000000003</c:v>
                </c:pt>
                <c:pt idx="1912">
                  <c:v>5.7030000000000003</c:v>
                </c:pt>
                <c:pt idx="1913">
                  <c:v>5.7030000000000003</c:v>
                </c:pt>
                <c:pt idx="1914">
                  <c:v>5.7030000000000003</c:v>
                </c:pt>
                <c:pt idx="1915">
                  <c:v>5.7039999999999997</c:v>
                </c:pt>
                <c:pt idx="1916">
                  <c:v>5.7039999999999997</c:v>
                </c:pt>
                <c:pt idx="1917">
                  <c:v>5.7039999999999997</c:v>
                </c:pt>
                <c:pt idx="1918">
                  <c:v>5.7050000000000001</c:v>
                </c:pt>
                <c:pt idx="1919">
                  <c:v>5.7050000000000001</c:v>
                </c:pt>
                <c:pt idx="1920">
                  <c:v>5.7050000000000001</c:v>
                </c:pt>
                <c:pt idx="1921">
                  <c:v>5.7050000000000001</c:v>
                </c:pt>
                <c:pt idx="1922">
                  <c:v>5.7060000000000004</c:v>
                </c:pt>
                <c:pt idx="1923">
                  <c:v>5.7060000000000004</c:v>
                </c:pt>
                <c:pt idx="1924">
                  <c:v>5.7069999999999999</c:v>
                </c:pt>
                <c:pt idx="1925">
                  <c:v>5.7080000000000002</c:v>
                </c:pt>
                <c:pt idx="1926">
                  <c:v>5.7080000000000002</c:v>
                </c:pt>
                <c:pt idx="1927">
                  <c:v>5.7080000000000002</c:v>
                </c:pt>
                <c:pt idx="1928">
                  <c:v>5.7080000000000002</c:v>
                </c:pt>
                <c:pt idx="1929">
                  <c:v>5.7080000000000002</c:v>
                </c:pt>
                <c:pt idx="1930">
                  <c:v>5.7089999999999996</c:v>
                </c:pt>
                <c:pt idx="1931">
                  <c:v>5.71</c:v>
                </c:pt>
                <c:pt idx="1932">
                  <c:v>5.71</c:v>
                </c:pt>
                <c:pt idx="1933">
                  <c:v>5.71</c:v>
                </c:pt>
                <c:pt idx="1934">
                  <c:v>5.71</c:v>
                </c:pt>
                <c:pt idx="1935">
                  <c:v>5.7110000000000003</c:v>
                </c:pt>
                <c:pt idx="1936">
                  <c:v>5.7110000000000003</c:v>
                </c:pt>
                <c:pt idx="1937">
                  <c:v>5.7119999999999997</c:v>
                </c:pt>
                <c:pt idx="1938">
                  <c:v>5.7119999999999997</c:v>
                </c:pt>
                <c:pt idx="1939">
                  <c:v>5.7119999999999997</c:v>
                </c:pt>
                <c:pt idx="1940">
                  <c:v>5.7119999999999997</c:v>
                </c:pt>
                <c:pt idx="1941">
                  <c:v>5.7119999999999997</c:v>
                </c:pt>
                <c:pt idx="1942">
                  <c:v>5.7119999999999997</c:v>
                </c:pt>
                <c:pt idx="1943">
                  <c:v>5.7130000000000001</c:v>
                </c:pt>
                <c:pt idx="1944">
                  <c:v>5.7130000000000001</c:v>
                </c:pt>
                <c:pt idx="1945">
                  <c:v>5.7130000000000001</c:v>
                </c:pt>
                <c:pt idx="1946">
                  <c:v>5.7130000000000001</c:v>
                </c:pt>
                <c:pt idx="1947">
                  <c:v>5.7140000000000004</c:v>
                </c:pt>
                <c:pt idx="1948">
                  <c:v>5.7140000000000004</c:v>
                </c:pt>
                <c:pt idx="1949">
                  <c:v>5.7149999999999999</c:v>
                </c:pt>
                <c:pt idx="1950">
                  <c:v>5.7149999999999999</c:v>
                </c:pt>
                <c:pt idx="1951">
                  <c:v>5.7149999999999999</c:v>
                </c:pt>
                <c:pt idx="1952">
                  <c:v>5.7160000000000002</c:v>
                </c:pt>
                <c:pt idx="1953">
                  <c:v>5.7160000000000002</c:v>
                </c:pt>
                <c:pt idx="1954">
                  <c:v>5.718</c:v>
                </c:pt>
                <c:pt idx="1955">
                  <c:v>5.718</c:v>
                </c:pt>
                <c:pt idx="1956">
                  <c:v>5.718</c:v>
                </c:pt>
                <c:pt idx="1957">
                  <c:v>5.7190000000000003</c:v>
                </c:pt>
                <c:pt idx="1958">
                  <c:v>5.7190000000000003</c:v>
                </c:pt>
                <c:pt idx="1959">
                  <c:v>5.7190000000000003</c:v>
                </c:pt>
                <c:pt idx="1960">
                  <c:v>5.7190000000000003</c:v>
                </c:pt>
                <c:pt idx="1961">
                  <c:v>5.7190000000000003</c:v>
                </c:pt>
                <c:pt idx="1962">
                  <c:v>5.72</c:v>
                </c:pt>
                <c:pt idx="1963">
                  <c:v>5.7210000000000001</c:v>
                </c:pt>
                <c:pt idx="1964">
                  <c:v>5.7210000000000001</c:v>
                </c:pt>
                <c:pt idx="1965">
                  <c:v>5.7220000000000004</c:v>
                </c:pt>
                <c:pt idx="1966">
                  <c:v>5.7220000000000004</c:v>
                </c:pt>
                <c:pt idx="1967">
                  <c:v>5.7220000000000004</c:v>
                </c:pt>
                <c:pt idx="1968">
                  <c:v>5.7220000000000004</c:v>
                </c:pt>
                <c:pt idx="1969">
                  <c:v>5.7229999999999999</c:v>
                </c:pt>
                <c:pt idx="1970">
                  <c:v>5.7229999999999999</c:v>
                </c:pt>
                <c:pt idx="1971">
                  <c:v>5.7240000000000002</c:v>
                </c:pt>
                <c:pt idx="1972">
                  <c:v>5.7240000000000002</c:v>
                </c:pt>
                <c:pt idx="1973">
                  <c:v>5.7240000000000002</c:v>
                </c:pt>
                <c:pt idx="1974">
                  <c:v>5.7249999999999996</c:v>
                </c:pt>
                <c:pt idx="1975">
                  <c:v>5.7249999999999996</c:v>
                </c:pt>
                <c:pt idx="1976">
                  <c:v>5.7249999999999996</c:v>
                </c:pt>
                <c:pt idx="1977">
                  <c:v>5.726</c:v>
                </c:pt>
                <c:pt idx="1978">
                  <c:v>5.726</c:v>
                </c:pt>
                <c:pt idx="1979">
                  <c:v>5.726</c:v>
                </c:pt>
                <c:pt idx="1980">
                  <c:v>5.7270000000000003</c:v>
                </c:pt>
                <c:pt idx="1981">
                  <c:v>5.7270000000000003</c:v>
                </c:pt>
                <c:pt idx="1982">
                  <c:v>5.7279999999999998</c:v>
                </c:pt>
                <c:pt idx="1983">
                  <c:v>5.7279999999999998</c:v>
                </c:pt>
                <c:pt idx="1984">
                  <c:v>5.7279999999999998</c:v>
                </c:pt>
                <c:pt idx="1985">
                  <c:v>5.7279999999999998</c:v>
                </c:pt>
                <c:pt idx="1986">
                  <c:v>5.7279999999999998</c:v>
                </c:pt>
                <c:pt idx="1987">
                  <c:v>5.7279999999999998</c:v>
                </c:pt>
                <c:pt idx="1988">
                  <c:v>5.7290000000000001</c:v>
                </c:pt>
                <c:pt idx="1989">
                  <c:v>5.73</c:v>
                </c:pt>
                <c:pt idx="1990">
                  <c:v>5.73</c:v>
                </c:pt>
                <c:pt idx="1991">
                  <c:v>5.73</c:v>
                </c:pt>
                <c:pt idx="1992">
                  <c:v>5.73</c:v>
                </c:pt>
                <c:pt idx="1993">
                  <c:v>5.7309999999999999</c:v>
                </c:pt>
                <c:pt idx="1994">
                  <c:v>5.7309999999999999</c:v>
                </c:pt>
                <c:pt idx="1995">
                  <c:v>5.7309999999999999</c:v>
                </c:pt>
                <c:pt idx="1996">
                  <c:v>5.7309999999999999</c:v>
                </c:pt>
                <c:pt idx="1997">
                  <c:v>5.7320000000000002</c:v>
                </c:pt>
                <c:pt idx="1998">
                  <c:v>5.7320000000000002</c:v>
                </c:pt>
                <c:pt idx="1999">
                  <c:v>5.7329999999999997</c:v>
                </c:pt>
                <c:pt idx="2000">
                  <c:v>5.7329999999999997</c:v>
                </c:pt>
                <c:pt idx="2001">
                  <c:v>5.734</c:v>
                </c:pt>
                <c:pt idx="2002">
                  <c:v>5.734</c:v>
                </c:pt>
                <c:pt idx="2003">
                  <c:v>5.734</c:v>
                </c:pt>
                <c:pt idx="2004">
                  <c:v>5.734</c:v>
                </c:pt>
                <c:pt idx="2005">
                  <c:v>5.7350000000000003</c:v>
                </c:pt>
                <c:pt idx="2006">
                  <c:v>5.7350000000000003</c:v>
                </c:pt>
                <c:pt idx="2007">
                  <c:v>5.7359999999999998</c:v>
                </c:pt>
                <c:pt idx="2008">
                  <c:v>5.7359999999999998</c:v>
                </c:pt>
                <c:pt idx="2009">
                  <c:v>5.7370000000000001</c:v>
                </c:pt>
                <c:pt idx="2010">
                  <c:v>5.7370000000000001</c:v>
                </c:pt>
                <c:pt idx="2011">
                  <c:v>5.7380000000000004</c:v>
                </c:pt>
                <c:pt idx="2012">
                  <c:v>5.7380000000000004</c:v>
                </c:pt>
                <c:pt idx="2013">
                  <c:v>5.7380000000000004</c:v>
                </c:pt>
                <c:pt idx="2014">
                  <c:v>5.7389999999999999</c:v>
                </c:pt>
                <c:pt idx="2015">
                  <c:v>5.7389999999999999</c:v>
                </c:pt>
                <c:pt idx="2016">
                  <c:v>5.7389999999999999</c:v>
                </c:pt>
                <c:pt idx="2017">
                  <c:v>5.7389999999999999</c:v>
                </c:pt>
                <c:pt idx="2018">
                  <c:v>5.74</c:v>
                </c:pt>
                <c:pt idx="2019">
                  <c:v>5.74</c:v>
                </c:pt>
                <c:pt idx="2020">
                  <c:v>5.74</c:v>
                </c:pt>
                <c:pt idx="2021">
                  <c:v>5.74</c:v>
                </c:pt>
                <c:pt idx="2022">
                  <c:v>5.7409999999999997</c:v>
                </c:pt>
                <c:pt idx="2023">
                  <c:v>5.7409999999999997</c:v>
                </c:pt>
                <c:pt idx="2024">
                  <c:v>5.742</c:v>
                </c:pt>
                <c:pt idx="2025">
                  <c:v>5.742</c:v>
                </c:pt>
                <c:pt idx="2026">
                  <c:v>5.742</c:v>
                </c:pt>
                <c:pt idx="2027">
                  <c:v>5.742</c:v>
                </c:pt>
                <c:pt idx="2028">
                  <c:v>5.742</c:v>
                </c:pt>
                <c:pt idx="2029">
                  <c:v>5.742</c:v>
                </c:pt>
                <c:pt idx="2030">
                  <c:v>5.7430000000000003</c:v>
                </c:pt>
                <c:pt idx="2031">
                  <c:v>5.7430000000000003</c:v>
                </c:pt>
                <c:pt idx="2032">
                  <c:v>5.7430000000000003</c:v>
                </c:pt>
                <c:pt idx="2033">
                  <c:v>5.7439999999999998</c:v>
                </c:pt>
                <c:pt idx="2034">
                  <c:v>5.7439999999999998</c:v>
                </c:pt>
                <c:pt idx="2035">
                  <c:v>5.7450000000000001</c:v>
                </c:pt>
                <c:pt idx="2036">
                  <c:v>5.7450000000000001</c:v>
                </c:pt>
                <c:pt idx="2037">
                  <c:v>5.7460000000000004</c:v>
                </c:pt>
                <c:pt idx="2038">
                  <c:v>5.7460000000000004</c:v>
                </c:pt>
                <c:pt idx="2039">
                  <c:v>5.7460000000000004</c:v>
                </c:pt>
                <c:pt idx="2040">
                  <c:v>5.7460000000000004</c:v>
                </c:pt>
                <c:pt idx="2041">
                  <c:v>5.7460000000000004</c:v>
                </c:pt>
                <c:pt idx="2042">
                  <c:v>5.7469999999999999</c:v>
                </c:pt>
                <c:pt idx="2043">
                  <c:v>5.7469999999999999</c:v>
                </c:pt>
                <c:pt idx="2044">
                  <c:v>5.7469999999999999</c:v>
                </c:pt>
                <c:pt idx="2045">
                  <c:v>5.7469999999999999</c:v>
                </c:pt>
                <c:pt idx="2046">
                  <c:v>5.7480000000000002</c:v>
                </c:pt>
                <c:pt idx="2047">
                  <c:v>5.7480000000000002</c:v>
                </c:pt>
                <c:pt idx="2048">
                  <c:v>5.7489999999999997</c:v>
                </c:pt>
                <c:pt idx="2049">
                  <c:v>5.7489999999999997</c:v>
                </c:pt>
                <c:pt idx="2050">
                  <c:v>5.7489999999999997</c:v>
                </c:pt>
                <c:pt idx="2051">
                  <c:v>5.75</c:v>
                </c:pt>
                <c:pt idx="2052">
                  <c:v>5.75</c:v>
                </c:pt>
                <c:pt idx="2053">
                  <c:v>5.75</c:v>
                </c:pt>
                <c:pt idx="2054">
                  <c:v>5.75</c:v>
                </c:pt>
                <c:pt idx="2055">
                  <c:v>5.75</c:v>
                </c:pt>
                <c:pt idx="2056">
                  <c:v>5.75</c:v>
                </c:pt>
                <c:pt idx="2057">
                  <c:v>5.75</c:v>
                </c:pt>
                <c:pt idx="2058">
                  <c:v>5.75</c:v>
                </c:pt>
                <c:pt idx="2059">
                  <c:v>5.75</c:v>
                </c:pt>
                <c:pt idx="2060">
                  <c:v>5.75</c:v>
                </c:pt>
                <c:pt idx="2061">
                  <c:v>5.75</c:v>
                </c:pt>
                <c:pt idx="2062">
                  <c:v>5.75</c:v>
                </c:pt>
                <c:pt idx="2063">
                  <c:v>5.75</c:v>
                </c:pt>
                <c:pt idx="2064">
                  <c:v>5.75</c:v>
                </c:pt>
                <c:pt idx="2065">
                  <c:v>5.75</c:v>
                </c:pt>
                <c:pt idx="2066">
                  <c:v>5.75</c:v>
                </c:pt>
                <c:pt idx="2067">
                  <c:v>5.75</c:v>
                </c:pt>
                <c:pt idx="2068">
                  <c:v>5.75</c:v>
                </c:pt>
                <c:pt idx="2069">
                  <c:v>5.75</c:v>
                </c:pt>
                <c:pt idx="2070">
                  <c:v>5.75</c:v>
                </c:pt>
                <c:pt idx="2071">
                  <c:v>5.75</c:v>
                </c:pt>
                <c:pt idx="2072">
                  <c:v>5.75</c:v>
                </c:pt>
                <c:pt idx="2073">
                  <c:v>5.75</c:v>
                </c:pt>
                <c:pt idx="2074">
                  <c:v>5.75</c:v>
                </c:pt>
                <c:pt idx="2075">
                  <c:v>5.75</c:v>
                </c:pt>
                <c:pt idx="2076">
                  <c:v>5.75</c:v>
                </c:pt>
                <c:pt idx="2077">
                  <c:v>5.75</c:v>
                </c:pt>
                <c:pt idx="2078">
                  <c:v>5.75</c:v>
                </c:pt>
                <c:pt idx="2079">
                  <c:v>5.75</c:v>
                </c:pt>
                <c:pt idx="2080">
                  <c:v>5.75</c:v>
                </c:pt>
                <c:pt idx="2081">
                  <c:v>5.75</c:v>
                </c:pt>
                <c:pt idx="2082">
                  <c:v>5.75</c:v>
                </c:pt>
                <c:pt idx="2083">
                  <c:v>5.75</c:v>
                </c:pt>
                <c:pt idx="2084">
                  <c:v>5.75</c:v>
                </c:pt>
                <c:pt idx="2085">
                  <c:v>5.75</c:v>
                </c:pt>
                <c:pt idx="2086">
                  <c:v>5.75</c:v>
                </c:pt>
                <c:pt idx="2087">
                  <c:v>5.75</c:v>
                </c:pt>
                <c:pt idx="2088">
                  <c:v>5.75</c:v>
                </c:pt>
                <c:pt idx="2089">
                  <c:v>5.75</c:v>
                </c:pt>
                <c:pt idx="2090">
                  <c:v>5.75</c:v>
                </c:pt>
                <c:pt idx="2091">
                  <c:v>5.75</c:v>
                </c:pt>
                <c:pt idx="2092">
                  <c:v>5.75</c:v>
                </c:pt>
                <c:pt idx="2093">
                  <c:v>5.75</c:v>
                </c:pt>
                <c:pt idx="2094">
                  <c:v>5.75</c:v>
                </c:pt>
                <c:pt idx="2095">
                  <c:v>5.75</c:v>
                </c:pt>
                <c:pt idx="2096">
                  <c:v>5.75</c:v>
                </c:pt>
                <c:pt idx="2097">
                  <c:v>5.75</c:v>
                </c:pt>
                <c:pt idx="2098">
                  <c:v>5.75</c:v>
                </c:pt>
                <c:pt idx="2099">
                  <c:v>5.75</c:v>
                </c:pt>
                <c:pt idx="2100">
                  <c:v>5.75</c:v>
                </c:pt>
                <c:pt idx="2101">
                  <c:v>5.75</c:v>
                </c:pt>
                <c:pt idx="2102">
                  <c:v>5.75</c:v>
                </c:pt>
                <c:pt idx="2103">
                  <c:v>5.75</c:v>
                </c:pt>
                <c:pt idx="2104">
                  <c:v>5.75</c:v>
                </c:pt>
                <c:pt idx="2105">
                  <c:v>5.75</c:v>
                </c:pt>
                <c:pt idx="2106">
                  <c:v>5.75</c:v>
                </c:pt>
                <c:pt idx="2107">
                  <c:v>5.75</c:v>
                </c:pt>
                <c:pt idx="2108">
                  <c:v>5.75</c:v>
                </c:pt>
                <c:pt idx="2109">
                  <c:v>5.75</c:v>
                </c:pt>
                <c:pt idx="2110">
                  <c:v>5.75</c:v>
                </c:pt>
                <c:pt idx="2111">
                  <c:v>5.75</c:v>
                </c:pt>
                <c:pt idx="2112">
                  <c:v>5.75</c:v>
                </c:pt>
                <c:pt idx="2113">
                  <c:v>5.75</c:v>
                </c:pt>
                <c:pt idx="2114">
                  <c:v>5.75</c:v>
                </c:pt>
                <c:pt idx="2115">
                  <c:v>5.75</c:v>
                </c:pt>
                <c:pt idx="2116">
                  <c:v>5.75</c:v>
                </c:pt>
                <c:pt idx="2117">
                  <c:v>5.75</c:v>
                </c:pt>
                <c:pt idx="2118">
                  <c:v>5.75</c:v>
                </c:pt>
                <c:pt idx="2119">
                  <c:v>5.75</c:v>
                </c:pt>
                <c:pt idx="2120">
                  <c:v>5.75</c:v>
                </c:pt>
                <c:pt idx="2121">
                  <c:v>5.75</c:v>
                </c:pt>
                <c:pt idx="2122">
                  <c:v>5.75</c:v>
                </c:pt>
                <c:pt idx="2123">
                  <c:v>5.75</c:v>
                </c:pt>
                <c:pt idx="2124">
                  <c:v>5.75</c:v>
                </c:pt>
                <c:pt idx="2125">
                  <c:v>5.75</c:v>
                </c:pt>
                <c:pt idx="2126">
                  <c:v>5.7510000000000003</c:v>
                </c:pt>
                <c:pt idx="2127">
                  <c:v>5.7519999999999998</c:v>
                </c:pt>
                <c:pt idx="2128">
                  <c:v>5.7519999999999998</c:v>
                </c:pt>
                <c:pt idx="2129">
                  <c:v>5.7530000000000001</c:v>
                </c:pt>
                <c:pt idx="2130">
                  <c:v>5.7530000000000001</c:v>
                </c:pt>
                <c:pt idx="2131">
                  <c:v>5.7539999999999996</c:v>
                </c:pt>
                <c:pt idx="2132">
                  <c:v>5.7539999999999996</c:v>
                </c:pt>
                <c:pt idx="2133">
                  <c:v>5.7539999999999996</c:v>
                </c:pt>
                <c:pt idx="2134">
                  <c:v>5.7539999999999996</c:v>
                </c:pt>
                <c:pt idx="2135">
                  <c:v>5.7549999999999999</c:v>
                </c:pt>
                <c:pt idx="2136">
                  <c:v>5.7549999999999999</c:v>
                </c:pt>
                <c:pt idx="2137">
                  <c:v>5.7549999999999999</c:v>
                </c:pt>
                <c:pt idx="2138">
                  <c:v>5.7560000000000002</c:v>
                </c:pt>
                <c:pt idx="2139">
                  <c:v>5.7560000000000002</c:v>
                </c:pt>
                <c:pt idx="2140">
                  <c:v>5.7560000000000002</c:v>
                </c:pt>
                <c:pt idx="2141">
                  <c:v>5.7560000000000002</c:v>
                </c:pt>
                <c:pt idx="2142">
                  <c:v>5.7569999999999997</c:v>
                </c:pt>
                <c:pt idx="2143">
                  <c:v>5.7569999999999997</c:v>
                </c:pt>
                <c:pt idx="2144">
                  <c:v>5.7569999999999997</c:v>
                </c:pt>
                <c:pt idx="2145">
                  <c:v>5.7569999999999997</c:v>
                </c:pt>
                <c:pt idx="2146">
                  <c:v>5.758</c:v>
                </c:pt>
                <c:pt idx="2147">
                  <c:v>5.758</c:v>
                </c:pt>
                <c:pt idx="2148">
                  <c:v>5.7590000000000003</c:v>
                </c:pt>
                <c:pt idx="2149">
                  <c:v>5.7590000000000003</c:v>
                </c:pt>
                <c:pt idx="2150">
                  <c:v>5.7590000000000003</c:v>
                </c:pt>
                <c:pt idx="2151">
                  <c:v>5.76</c:v>
                </c:pt>
                <c:pt idx="2152">
                  <c:v>5.76</c:v>
                </c:pt>
                <c:pt idx="2153">
                  <c:v>5.76</c:v>
                </c:pt>
                <c:pt idx="2154">
                  <c:v>5.7610000000000001</c:v>
                </c:pt>
                <c:pt idx="2155">
                  <c:v>5.7610000000000001</c:v>
                </c:pt>
                <c:pt idx="2156">
                  <c:v>5.7619999999999996</c:v>
                </c:pt>
                <c:pt idx="2157">
                  <c:v>5.7629999999999999</c:v>
                </c:pt>
                <c:pt idx="2158">
                  <c:v>5.7629999999999999</c:v>
                </c:pt>
                <c:pt idx="2159">
                  <c:v>5.7629999999999999</c:v>
                </c:pt>
                <c:pt idx="2160">
                  <c:v>5.7640000000000002</c:v>
                </c:pt>
                <c:pt idx="2161">
                  <c:v>5.7640000000000002</c:v>
                </c:pt>
                <c:pt idx="2162">
                  <c:v>5.7649999999999997</c:v>
                </c:pt>
                <c:pt idx="2163">
                  <c:v>5.7649999999999997</c:v>
                </c:pt>
                <c:pt idx="2164">
                  <c:v>5.7649999999999997</c:v>
                </c:pt>
                <c:pt idx="2165">
                  <c:v>5.766</c:v>
                </c:pt>
                <c:pt idx="2166">
                  <c:v>5.7670000000000003</c:v>
                </c:pt>
                <c:pt idx="2167">
                  <c:v>5.7679999999999998</c:v>
                </c:pt>
                <c:pt idx="2168">
                  <c:v>5.7679999999999998</c:v>
                </c:pt>
                <c:pt idx="2169">
                  <c:v>5.7679999999999998</c:v>
                </c:pt>
                <c:pt idx="2170">
                  <c:v>5.7679999999999998</c:v>
                </c:pt>
                <c:pt idx="2171">
                  <c:v>5.7679999999999998</c:v>
                </c:pt>
                <c:pt idx="2172">
                  <c:v>5.7690000000000001</c:v>
                </c:pt>
                <c:pt idx="2173">
                  <c:v>5.7690000000000001</c:v>
                </c:pt>
                <c:pt idx="2174">
                  <c:v>5.7690000000000001</c:v>
                </c:pt>
                <c:pt idx="2175">
                  <c:v>5.77</c:v>
                </c:pt>
                <c:pt idx="2176">
                  <c:v>5.77</c:v>
                </c:pt>
                <c:pt idx="2177">
                  <c:v>5.77</c:v>
                </c:pt>
                <c:pt idx="2178">
                  <c:v>5.77</c:v>
                </c:pt>
                <c:pt idx="2179">
                  <c:v>5.7709999999999999</c:v>
                </c:pt>
                <c:pt idx="2180">
                  <c:v>5.7720000000000002</c:v>
                </c:pt>
                <c:pt idx="2181">
                  <c:v>5.7720000000000002</c:v>
                </c:pt>
                <c:pt idx="2182">
                  <c:v>5.7729999999999997</c:v>
                </c:pt>
                <c:pt idx="2183">
                  <c:v>5.7729999999999997</c:v>
                </c:pt>
                <c:pt idx="2184">
                  <c:v>5.774</c:v>
                </c:pt>
                <c:pt idx="2185">
                  <c:v>5.774</c:v>
                </c:pt>
                <c:pt idx="2186">
                  <c:v>5.7750000000000004</c:v>
                </c:pt>
                <c:pt idx="2187">
                  <c:v>5.7770000000000001</c:v>
                </c:pt>
                <c:pt idx="2188">
                  <c:v>5.7770000000000001</c:v>
                </c:pt>
                <c:pt idx="2189">
                  <c:v>5.7770000000000001</c:v>
                </c:pt>
                <c:pt idx="2190">
                  <c:v>5.7770000000000001</c:v>
                </c:pt>
                <c:pt idx="2191">
                  <c:v>5.7779999999999996</c:v>
                </c:pt>
                <c:pt idx="2192">
                  <c:v>5.7779999999999996</c:v>
                </c:pt>
                <c:pt idx="2193">
                  <c:v>5.7779999999999996</c:v>
                </c:pt>
                <c:pt idx="2194">
                  <c:v>5.7779999999999996</c:v>
                </c:pt>
                <c:pt idx="2195">
                  <c:v>5.7789999999999999</c:v>
                </c:pt>
                <c:pt idx="2196">
                  <c:v>5.7789999999999999</c:v>
                </c:pt>
                <c:pt idx="2197">
                  <c:v>5.78</c:v>
                </c:pt>
                <c:pt idx="2198">
                  <c:v>5.78</c:v>
                </c:pt>
                <c:pt idx="2199">
                  <c:v>5.7809999999999997</c:v>
                </c:pt>
                <c:pt idx="2200">
                  <c:v>5.7809999999999997</c:v>
                </c:pt>
                <c:pt idx="2201">
                  <c:v>5.7809999999999997</c:v>
                </c:pt>
                <c:pt idx="2202">
                  <c:v>5.782</c:v>
                </c:pt>
                <c:pt idx="2203">
                  <c:v>5.782</c:v>
                </c:pt>
                <c:pt idx="2204">
                  <c:v>5.7830000000000004</c:v>
                </c:pt>
                <c:pt idx="2205">
                  <c:v>5.7830000000000004</c:v>
                </c:pt>
                <c:pt idx="2206">
                  <c:v>5.7830000000000004</c:v>
                </c:pt>
                <c:pt idx="2207">
                  <c:v>5.7839999999999998</c:v>
                </c:pt>
                <c:pt idx="2208">
                  <c:v>5.7850000000000001</c:v>
                </c:pt>
                <c:pt idx="2209">
                  <c:v>5.7850000000000001</c:v>
                </c:pt>
                <c:pt idx="2210">
                  <c:v>5.7850000000000001</c:v>
                </c:pt>
                <c:pt idx="2211">
                  <c:v>5.7859999999999996</c:v>
                </c:pt>
                <c:pt idx="2212">
                  <c:v>5.7859999999999996</c:v>
                </c:pt>
                <c:pt idx="2213">
                  <c:v>5.7859999999999996</c:v>
                </c:pt>
                <c:pt idx="2214">
                  <c:v>5.7869999999999999</c:v>
                </c:pt>
                <c:pt idx="2215">
                  <c:v>5.7869999999999999</c:v>
                </c:pt>
                <c:pt idx="2216">
                  <c:v>5.7869999999999999</c:v>
                </c:pt>
                <c:pt idx="2217">
                  <c:v>5.7880000000000003</c:v>
                </c:pt>
                <c:pt idx="2218">
                  <c:v>5.7880000000000003</c:v>
                </c:pt>
                <c:pt idx="2219">
                  <c:v>5.7880000000000003</c:v>
                </c:pt>
                <c:pt idx="2220">
                  <c:v>5.7880000000000003</c:v>
                </c:pt>
                <c:pt idx="2221">
                  <c:v>5.7880000000000003</c:v>
                </c:pt>
                <c:pt idx="2222">
                  <c:v>5.7889999999999997</c:v>
                </c:pt>
                <c:pt idx="2223">
                  <c:v>5.7889999999999997</c:v>
                </c:pt>
                <c:pt idx="2224">
                  <c:v>5.7889999999999997</c:v>
                </c:pt>
                <c:pt idx="2225">
                  <c:v>5.7889999999999997</c:v>
                </c:pt>
                <c:pt idx="2226">
                  <c:v>5.7889999999999997</c:v>
                </c:pt>
                <c:pt idx="2227">
                  <c:v>5.79</c:v>
                </c:pt>
                <c:pt idx="2228">
                  <c:v>5.79</c:v>
                </c:pt>
                <c:pt idx="2229">
                  <c:v>5.79</c:v>
                </c:pt>
                <c:pt idx="2230">
                  <c:v>5.7910000000000004</c:v>
                </c:pt>
                <c:pt idx="2231">
                  <c:v>5.7910000000000004</c:v>
                </c:pt>
                <c:pt idx="2232">
                  <c:v>5.7910000000000004</c:v>
                </c:pt>
                <c:pt idx="2233">
                  <c:v>5.7910000000000004</c:v>
                </c:pt>
                <c:pt idx="2234">
                  <c:v>5.7910000000000004</c:v>
                </c:pt>
                <c:pt idx="2235">
                  <c:v>5.7930000000000001</c:v>
                </c:pt>
                <c:pt idx="2236">
                  <c:v>5.7930000000000001</c:v>
                </c:pt>
                <c:pt idx="2237">
                  <c:v>5.7930000000000001</c:v>
                </c:pt>
                <c:pt idx="2238">
                  <c:v>5.7930000000000001</c:v>
                </c:pt>
                <c:pt idx="2239">
                  <c:v>5.7930000000000001</c:v>
                </c:pt>
                <c:pt idx="2240">
                  <c:v>5.7930000000000001</c:v>
                </c:pt>
                <c:pt idx="2241">
                  <c:v>5.7939999999999996</c:v>
                </c:pt>
                <c:pt idx="2242">
                  <c:v>5.7949999999999999</c:v>
                </c:pt>
                <c:pt idx="2243">
                  <c:v>5.7949999999999999</c:v>
                </c:pt>
                <c:pt idx="2244">
                  <c:v>5.7949999999999999</c:v>
                </c:pt>
                <c:pt idx="2245">
                  <c:v>5.7949999999999999</c:v>
                </c:pt>
                <c:pt idx="2246">
                  <c:v>5.7949999999999999</c:v>
                </c:pt>
                <c:pt idx="2247">
                  <c:v>5.7949999999999999</c:v>
                </c:pt>
                <c:pt idx="2248">
                  <c:v>5.7949999999999999</c:v>
                </c:pt>
                <c:pt idx="2249">
                  <c:v>5.7960000000000003</c:v>
                </c:pt>
                <c:pt idx="2250">
                  <c:v>5.7960000000000003</c:v>
                </c:pt>
                <c:pt idx="2251">
                  <c:v>5.7969999999999997</c:v>
                </c:pt>
                <c:pt idx="2252">
                  <c:v>5.798</c:v>
                </c:pt>
                <c:pt idx="2253">
                  <c:v>5.798</c:v>
                </c:pt>
                <c:pt idx="2254">
                  <c:v>5.7990000000000004</c:v>
                </c:pt>
                <c:pt idx="2255">
                  <c:v>5.7990000000000004</c:v>
                </c:pt>
                <c:pt idx="2256">
                  <c:v>5.7990000000000004</c:v>
                </c:pt>
                <c:pt idx="2257">
                  <c:v>5.7990000000000004</c:v>
                </c:pt>
                <c:pt idx="2258">
                  <c:v>5.7990000000000004</c:v>
                </c:pt>
                <c:pt idx="2259">
                  <c:v>5.7990000000000004</c:v>
                </c:pt>
                <c:pt idx="2260">
                  <c:v>5.8</c:v>
                </c:pt>
                <c:pt idx="2261">
                  <c:v>5.8</c:v>
                </c:pt>
                <c:pt idx="2262">
                  <c:v>5.8</c:v>
                </c:pt>
                <c:pt idx="2263">
                  <c:v>5.8</c:v>
                </c:pt>
                <c:pt idx="2264">
                  <c:v>5.8</c:v>
                </c:pt>
                <c:pt idx="2265">
                  <c:v>5.8010000000000002</c:v>
                </c:pt>
                <c:pt idx="2266">
                  <c:v>5.8010000000000002</c:v>
                </c:pt>
                <c:pt idx="2267">
                  <c:v>5.8010000000000002</c:v>
                </c:pt>
                <c:pt idx="2268">
                  <c:v>5.8010000000000002</c:v>
                </c:pt>
                <c:pt idx="2269">
                  <c:v>5.8019999999999996</c:v>
                </c:pt>
                <c:pt idx="2270">
                  <c:v>5.8019999999999996</c:v>
                </c:pt>
                <c:pt idx="2271">
                  <c:v>5.8029999999999999</c:v>
                </c:pt>
                <c:pt idx="2272">
                  <c:v>5.8040000000000003</c:v>
                </c:pt>
                <c:pt idx="2273">
                  <c:v>5.8040000000000003</c:v>
                </c:pt>
                <c:pt idx="2274">
                  <c:v>5.8049999999999997</c:v>
                </c:pt>
                <c:pt idx="2275">
                  <c:v>5.806</c:v>
                </c:pt>
                <c:pt idx="2276">
                  <c:v>5.806</c:v>
                </c:pt>
                <c:pt idx="2277">
                  <c:v>5.806</c:v>
                </c:pt>
                <c:pt idx="2278">
                  <c:v>5.806</c:v>
                </c:pt>
                <c:pt idx="2279">
                  <c:v>5.806</c:v>
                </c:pt>
                <c:pt idx="2280">
                  <c:v>5.806</c:v>
                </c:pt>
                <c:pt idx="2281">
                  <c:v>5.806</c:v>
                </c:pt>
                <c:pt idx="2282">
                  <c:v>5.8079999999999998</c:v>
                </c:pt>
                <c:pt idx="2283">
                  <c:v>5.8079999999999998</c:v>
                </c:pt>
                <c:pt idx="2284">
                  <c:v>5.8079999999999998</c:v>
                </c:pt>
                <c:pt idx="2285">
                  <c:v>5.8079999999999998</c:v>
                </c:pt>
                <c:pt idx="2286">
                  <c:v>5.8090000000000002</c:v>
                </c:pt>
                <c:pt idx="2287">
                  <c:v>5.8090000000000002</c:v>
                </c:pt>
                <c:pt idx="2288">
                  <c:v>5.81</c:v>
                </c:pt>
                <c:pt idx="2289">
                  <c:v>5.81</c:v>
                </c:pt>
                <c:pt idx="2290">
                  <c:v>5.81</c:v>
                </c:pt>
                <c:pt idx="2291">
                  <c:v>5.81</c:v>
                </c:pt>
                <c:pt idx="2292">
                  <c:v>5.81</c:v>
                </c:pt>
                <c:pt idx="2293">
                  <c:v>5.8109999999999999</c:v>
                </c:pt>
                <c:pt idx="2294">
                  <c:v>5.8109999999999999</c:v>
                </c:pt>
                <c:pt idx="2295">
                  <c:v>5.8109999999999999</c:v>
                </c:pt>
                <c:pt idx="2296">
                  <c:v>5.8109999999999999</c:v>
                </c:pt>
                <c:pt idx="2297">
                  <c:v>5.8120000000000003</c:v>
                </c:pt>
                <c:pt idx="2298">
                  <c:v>5.8120000000000003</c:v>
                </c:pt>
                <c:pt idx="2299">
                  <c:v>5.8129999999999997</c:v>
                </c:pt>
                <c:pt idx="2300">
                  <c:v>5.8129999999999997</c:v>
                </c:pt>
                <c:pt idx="2301">
                  <c:v>5.8129999999999997</c:v>
                </c:pt>
                <c:pt idx="2302">
                  <c:v>5.8129999999999997</c:v>
                </c:pt>
                <c:pt idx="2303">
                  <c:v>5.8129999999999997</c:v>
                </c:pt>
                <c:pt idx="2304">
                  <c:v>5.8140000000000001</c:v>
                </c:pt>
                <c:pt idx="2305">
                  <c:v>5.8140000000000001</c:v>
                </c:pt>
                <c:pt idx="2306">
                  <c:v>5.8140000000000001</c:v>
                </c:pt>
                <c:pt idx="2307">
                  <c:v>5.8140000000000001</c:v>
                </c:pt>
                <c:pt idx="2308">
                  <c:v>5.8150000000000004</c:v>
                </c:pt>
                <c:pt idx="2309">
                  <c:v>5.8150000000000004</c:v>
                </c:pt>
                <c:pt idx="2310">
                  <c:v>5.8150000000000004</c:v>
                </c:pt>
                <c:pt idx="2311">
                  <c:v>5.8150000000000004</c:v>
                </c:pt>
                <c:pt idx="2312">
                  <c:v>5.8159999999999998</c:v>
                </c:pt>
                <c:pt idx="2313">
                  <c:v>5.8159999999999998</c:v>
                </c:pt>
                <c:pt idx="2314">
                  <c:v>5.8159999999999998</c:v>
                </c:pt>
                <c:pt idx="2315">
                  <c:v>5.8159999999999998</c:v>
                </c:pt>
                <c:pt idx="2316">
                  <c:v>5.8159999999999998</c:v>
                </c:pt>
                <c:pt idx="2317">
                  <c:v>5.8159999999999998</c:v>
                </c:pt>
                <c:pt idx="2318">
                  <c:v>5.8159999999999998</c:v>
                </c:pt>
                <c:pt idx="2319">
                  <c:v>5.8170000000000002</c:v>
                </c:pt>
                <c:pt idx="2320">
                  <c:v>5.8170000000000002</c:v>
                </c:pt>
                <c:pt idx="2321">
                  <c:v>5.8170000000000002</c:v>
                </c:pt>
                <c:pt idx="2322">
                  <c:v>5.8179999999999996</c:v>
                </c:pt>
                <c:pt idx="2323">
                  <c:v>5.8179999999999996</c:v>
                </c:pt>
                <c:pt idx="2324">
                  <c:v>5.8179999999999996</c:v>
                </c:pt>
                <c:pt idx="2325">
                  <c:v>5.8179999999999996</c:v>
                </c:pt>
                <c:pt idx="2326">
                  <c:v>5.8179999999999996</c:v>
                </c:pt>
                <c:pt idx="2327">
                  <c:v>5.819</c:v>
                </c:pt>
                <c:pt idx="2328">
                  <c:v>5.819</c:v>
                </c:pt>
                <c:pt idx="2329">
                  <c:v>5.82</c:v>
                </c:pt>
                <c:pt idx="2330">
                  <c:v>5.82</c:v>
                </c:pt>
                <c:pt idx="2331">
                  <c:v>5.82</c:v>
                </c:pt>
                <c:pt idx="2332">
                  <c:v>5.82</c:v>
                </c:pt>
                <c:pt idx="2333">
                  <c:v>5.8209999999999997</c:v>
                </c:pt>
                <c:pt idx="2334">
                  <c:v>5.8209999999999997</c:v>
                </c:pt>
                <c:pt idx="2335">
                  <c:v>5.8209999999999997</c:v>
                </c:pt>
                <c:pt idx="2336">
                  <c:v>5.8209999999999997</c:v>
                </c:pt>
                <c:pt idx="2337">
                  <c:v>5.8220000000000001</c:v>
                </c:pt>
                <c:pt idx="2338">
                  <c:v>5.8220000000000001</c:v>
                </c:pt>
                <c:pt idx="2339">
                  <c:v>5.8230000000000004</c:v>
                </c:pt>
                <c:pt idx="2340">
                  <c:v>5.8239999999999998</c:v>
                </c:pt>
                <c:pt idx="2341">
                  <c:v>5.8239999999999998</c:v>
                </c:pt>
                <c:pt idx="2342">
                  <c:v>5.8239999999999998</c:v>
                </c:pt>
                <c:pt idx="2343">
                  <c:v>5.8250000000000002</c:v>
                </c:pt>
                <c:pt idx="2344">
                  <c:v>5.8250000000000002</c:v>
                </c:pt>
                <c:pt idx="2345">
                  <c:v>5.8259999999999996</c:v>
                </c:pt>
                <c:pt idx="2346">
                  <c:v>5.8259999999999996</c:v>
                </c:pt>
                <c:pt idx="2347">
                  <c:v>5.8259999999999996</c:v>
                </c:pt>
                <c:pt idx="2348">
                  <c:v>5.8259999999999996</c:v>
                </c:pt>
                <c:pt idx="2349">
                  <c:v>5.827</c:v>
                </c:pt>
                <c:pt idx="2350">
                  <c:v>5.827</c:v>
                </c:pt>
                <c:pt idx="2351">
                  <c:v>5.827</c:v>
                </c:pt>
                <c:pt idx="2352">
                  <c:v>5.827</c:v>
                </c:pt>
                <c:pt idx="2353">
                  <c:v>5.8280000000000003</c:v>
                </c:pt>
                <c:pt idx="2354">
                  <c:v>5.8280000000000003</c:v>
                </c:pt>
                <c:pt idx="2355">
                  <c:v>5.8280000000000003</c:v>
                </c:pt>
                <c:pt idx="2356">
                  <c:v>5.8280000000000003</c:v>
                </c:pt>
                <c:pt idx="2357">
                  <c:v>5.8289999999999997</c:v>
                </c:pt>
                <c:pt idx="2358">
                  <c:v>5.8289999999999997</c:v>
                </c:pt>
                <c:pt idx="2359">
                  <c:v>5.8289999999999997</c:v>
                </c:pt>
                <c:pt idx="2360">
                  <c:v>5.83</c:v>
                </c:pt>
                <c:pt idx="2361">
                  <c:v>5.83</c:v>
                </c:pt>
                <c:pt idx="2362">
                  <c:v>5.8310000000000004</c:v>
                </c:pt>
                <c:pt idx="2363">
                  <c:v>5.8319999999999999</c:v>
                </c:pt>
                <c:pt idx="2364">
                  <c:v>5.8319999999999999</c:v>
                </c:pt>
                <c:pt idx="2365">
                  <c:v>5.8319999999999999</c:v>
                </c:pt>
                <c:pt idx="2366">
                  <c:v>5.8330000000000002</c:v>
                </c:pt>
                <c:pt idx="2367">
                  <c:v>5.8330000000000002</c:v>
                </c:pt>
                <c:pt idx="2368">
                  <c:v>5.8330000000000002</c:v>
                </c:pt>
                <c:pt idx="2369">
                  <c:v>5.8330000000000002</c:v>
                </c:pt>
                <c:pt idx="2370">
                  <c:v>5.8330000000000002</c:v>
                </c:pt>
                <c:pt idx="2371">
                  <c:v>5.8330000000000002</c:v>
                </c:pt>
                <c:pt idx="2372">
                  <c:v>5.8330000000000002</c:v>
                </c:pt>
                <c:pt idx="2373">
                  <c:v>5.8330000000000002</c:v>
                </c:pt>
                <c:pt idx="2374">
                  <c:v>5.8339999999999996</c:v>
                </c:pt>
                <c:pt idx="2375">
                  <c:v>5.8339999999999996</c:v>
                </c:pt>
                <c:pt idx="2376">
                  <c:v>5.8339999999999996</c:v>
                </c:pt>
                <c:pt idx="2377">
                  <c:v>5.835</c:v>
                </c:pt>
                <c:pt idx="2378">
                  <c:v>5.835</c:v>
                </c:pt>
                <c:pt idx="2379">
                  <c:v>5.835</c:v>
                </c:pt>
                <c:pt idx="2380">
                  <c:v>5.8360000000000003</c:v>
                </c:pt>
                <c:pt idx="2381">
                  <c:v>5.8360000000000003</c:v>
                </c:pt>
                <c:pt idx="2382">
                  <c:v>5.8360000000000003</c:v>
                </c:pt>
                <c:pt idx="2383">
                  <c:v>5.8360000000000003</c:v>
                </c:pt>
                <c:pt idx="2384">
                  <c:v>5.8369999999999997</c:v>
                </c:pt>
                <c:pt idx="2385">
                  <c:v>5.8380000000000001</c:v>
                </c:pt>
                <c:pt idx="2386">
                  <c:v>5.8380000000000001</c:v>
                </c:pt>
                <c:pt idx="2387">
                  <c:v>5.8390000000000004</c:v>
                </c:pt>
                <c:pt idx="2388">
                  <c:v>5.84</c:v>
                </c:pt>
                <c:pt idx="2389">
                  <c:v>5.8410000000000002</c:v>
                </c:pt>
                <c:pt idx="2390">
                  <c:v>5.8419999999999996</c:v>
                </c:pt>
                <c:pt idx="2391">
                  <c:v>5.843</c:v>
                </c:pt>
                <c:pt idx="2392">
                  <c:v>5.843</c:v>
                </c:pt>
                <c:pt idx="2393">
                  <c:v>5.843</c:v>
                </c:pt>
                <c:pt idx="2394">
                  <c:v>5.8440000000000003</c:v>
                </c:pt>
                <c:pt idx="2395">
                  <c:v>5.8440000000000003</c:v>
                </c:pt>
                <c:pt idx="2396">
                  <c:v>5.8449999999999998</c:v>
                </c:pt>
                <c:pt idx="2397">
                  <c:v>5.8449999999999998</c:v>
                </c:pt>
                <c:pt idx="2398">
                  <c:v>5.8449999999999998</c:v>
                </c:pt>
                <c:pt idx="2399">
                  <c:v>5.8449999999999998</c:v>
                </c:pt>
                <c:pt idx="2400">
                  <c:v>5.8449999999999998</c:v>
                </c:pt>
                <c:pt idx="2401">
                  <c:v>5.8470000000000004</c:v>
                </c:pt>
                <c:pt idx="2402">
                  <c:v>5.8470000000000004</c:v>
                </c:pt>
                <c:pt idx="2403">
                  <c:v>5.8479999999999999</c:v>
                </c:pt>
                <c:pt idx="2404">
                  <c:v>5.8479999999999999</c:v>
                </c:pt>
                <c:pt idx="2405">
                  <c:v>5.8490000000000002</c:v>
                </c:pt>
                <c:pt idx="2406">
                  <c:v>5.85</c:v>
                </c:pt>
                <c:pt idx="2407">
                  <c:v>5.85</c:v>
                </c:pt>
                <c:pt idx="2408">
                  <c:v>5.85</c:v>
                </c:pt>
                <c:pt idx="2409">
                  <c:v>5.85</c:v>
                </c:pt>
                <c:pt idx="2410">
                  <c:v>5.85</c:v>
                </c:pt>
                <c:pt idx="2411">
                  <c:v>5.85</c:v>
                </c:pt>
                <c:pt idx="2412">
                  <c:v>5.85</c:v>
                </c:pt>
                <c:pt idx="2413">
                  <c:v>5.85</c:v>
                </c:pt>
                <c:pt idx="2414">
                  <c:v>5.85</c:v>
                </c:pt>
                <c:pt idx="2415">
                  <c:v>5.85</c:v>
                </c:pt>
                <c:pt idx="2416">
                  <c:v>5.851</c:v>
                </c:pt>
                <c:pt idx="2417">
                  <c:v>5.851</c:v>
                </c:pt>
                <c:pt idx="2418">
                  <c:v>5.8520000000000003</c:v>
                </c:pt>
                <c:pt idx="2419">
                  <c:v>5.8520000000000003</c:v>
                </c:pt>
                <c:pt idx="2420">
                  <c:v>5.8520000000000003</c:v>
                </c:pt>
                <c:pt idx="2421">
                  <c:v>5.8520000000000003</c:v>
                </c:pt>
                <c:pt idx="2422">
                  <c:v>5.8529999999999998</c:v>
                </c:pt>
                <c:pt idx="2423">
                  <c:v>5.8529999999999998</c:v>
                </c:pt>
                <c:pt idx="2424">
                  <c:v>5.8540000000000001</c:v>
                </c:pt>
                <c:pt idx="2425">
                  <c:v>5.8540000000000001</c:v>
                </c:pt>
                <c:pt idx="2426">
                  <c:v>5.8540000000000001</c:v>
                </c:pt>
                <c:pt idx="2427">
                  <c:v>5.8559999999999999</c:v>
                </c:pt>
                <c:pt idx="2428">
                  <c:v>5.8570000000000002</c:v>
                </c:pt>
                <c:pt idx="2429">
                  <c:v>5.8579999999999997</c:v>
                </c:pt>
                <c:pt idx="2430">
                  <c:v>5.8579999999999997</c:v>
                </c:pt>
                <c:pt idx="2431">
                  <c:v>5.8579999999999997</c:v>
                </c:pt>
                <c:pt idx="2432">
                  <c:v>5.8579999999999997</c:v>
                </c:pt>
                <c:pt idx="2433">
                  <c:v>5.859</c:v>
                </c:pt>
                <c:pt idx="2434">
                  <c:v>5.859</c:v>
                </c:pt>
                <c:pt idx="2435">
                  <c:v>5.859</c:v>
                </c:pt>
                <c:pt idx="2436">
                  <c:v>5.86</c:v>
                </c:pt>
                <c:pt idx="2437">
                  <c:v>5.8609999999999998</c:v>
                </c:pt>
                <c:pt idx="2438">
                  <c:v>5.8609999999999998</c:v>
                </c:pt>
                <c:pt idx="2439">
                  <c:v>5.8620000000000001</c:v>
                </c:pt>
                <c:pt idx="2440">
                  <c:v>5.8620000000000001</c:v>
                </c:pt>
                <c:pt idx="2441">
                  <c:v>5.8630000000000004</c:v>
                </c:pt>
                <c:pt idx="2442">
                  <c:v>5.8630000000000004</c:v>
                </c:pt>
                <c:pt idx="2443">
                  <c:v>5.8639999999999999</c:v>
                </c:pt>
                <c:pt idx="2444">
                  <c:v>5.8639999999999999</c:v>
                </c:pt>
                <c:pt idx="2445">
                  <c:v>5.8639999999999999</c:v>
                </c:pt>
                <c:pt idx="2446">
                  <c:v>5.8650000000000002</c:v>
                </c:pt>
                <c:pt idx="2447">
                  <c:v>5.8650000000000002</c:v>
                </c:pt>
                <c:pt idx="2448">
                  <c:v>5.8650000000000002</c:v>
                </c:pt>
                <c:pt idx="2449">
                  <c:v>5.8650000000000002</c:v>
                </c:pt>
                <c:pt idx="2450">
                  <c:v>5.8659999999999997</c:v>
                </c:pt>
                <c:pt idx="2451">
                  <c:v>5.8659999999999997</c:v>
                </c:pt>
                <c:pt idx="2452">
                  <c:v>5.8659999999999997</c:v>
                </c:pt>
                <c:pt idx="2453">
                  <c:v>5.8659999999999997</c:v>
                </c:pt>
                <c:pt idx="2454">
                  <c:v>5.867</c:v>
                </c:pt>
                <c:pt idx="2455">
                  <c:v>5.867</c:v>
                </c:pt>
                <c:pt idx="2456">
                  <c:v>5.867</c:v>
                </c:pt>
                <c:pt idx="2457">
                  <c:v>5.867</c:v>
                </c:pt>
                <c:pt idx="2458">
                  <c:v>5.867</c:v>
                </c:pt>
                <c:pt idx="2459">
                  <c:v>5.867</c:v>
                </c:pt>
                <c:pt idx="2460">
                  <c:v>5.8680000000000003</c:v>
                </c:pt>
                <c:pt idx="2461">
                  <c:v>5.8689999999999998</c:v>
                </c:pt>
                <c:pt idx="2462">
                  <c:v>5.8689999999999998</c:v>
                </c:pt>
                <c:pt idx="2463">
                  <c:v>5.8689999999999998</c:v>
                </c:pt>
                <c:pt idx="2464">
                  <c:v>5.8689999999999998</c:v>
                </c:pt>
                <c:pt idx="2465">
                  <c:v>5.87</c:v>
                </c:pt>
                <c:pt idx="2466">
                  <c:v>5.87</c:v>
                </c:pt>
                <c:pt idx="2467">
                  <c:v>5.87</c:v>
                </c:pt>
                <c:pt idx="2468">
                  <c:v>5.87</c:v>
                </c:pt>
                <c:pt idx="2469">
                  <c:v>5.8710000000000004</c:v>
                </c:pt>
                <c:pt idx="2470">
                  <c:v>5.8710000000000004</c:v>
                </c:pt>
                <c:pt idx="2471">
                  <c:v>5.8719999999999999</c:v>
                </c:pt>
                <c:pt idx="2472">
                  <c:v>5.8719999999999999</c:v>
                </c:pt>
                <c:pt idx="2473">
                  <c:v>5.8730000000000002</c:v>
                </c:pt>
                <c:pt idx="2474">
                  <c:v>5.8730000000000002</c:v>
                </c:pt>
                <c:pt idx="2475">
                  <c:v>5.8739999999999997</c:v>
                </c:pt>
                <c:pt idx="2476">
                  <c:v>5.8739999999999997</c:v>
                </c:pt>
                <c:pt idx="2477">
                  <c:v>5.875</c:v>
                </c:pt>
                <c:pt idx="2478">
                  <c:v>5.875</c:v>
                </c:pt>
                <c:pt idx="2479">
                  <c:v>5.875</c:v>
                </c:pt>
                <c:pt idx="2480">
                  <c:v>5.875</c:v>
                </c:pt>
                <c:pt idx="2481">
                  <c:v>5.8760000000000003</c:v>
                </c:pt>
                <c:pt idx="2482">
                  <c:v>5.8760000000000003</c:v>
                </c:pt>
                <c:pt idx="2483">
                  <c:v>5.8760000000000003</c:v>
                </c:pt>
                <c:pt idx="2484">
                  <c:v>5.8760000000000003</c:v>
                </c:pt>
                <c:pt idx="2485">
                  <c:v>5.8760000000000003</c:v>
                </c:pt>
                <c:pt idx="2486">
                  <c:v>5.8760000000000003</c:v>
                </c:pt>
                <c:pt idx="2487">
                  <c:v>5.8760000000000003</c:v>
                </c:pt>
                <c:pt idx="2488">
                  <c:v>5.8780000000000001</c:v>
                </c:pt>
                <c:pt idx="2489">
                  <c:v>5.8780000000000001</c:v>
                </c:pt>
                <c:pt idx="2490">
                  <c:v>5.8780000000000001</c:v>
                </c:pt>
                <c:pt idx="2491">
                  <c:v>5.8780000000000001</c:v>
                </c:pt>
                <c:pt idx="2492">
                  <c:v>5.8789999999999996</c:v>
                </c:pt>
                <c:pt idx="2493">
                  <c:v>5.8789999999999996</c:v>
                </c:pt>
                <c:pt idx="2494">
                  <c:v>5.8789999999999996</c:v>
                </c:pt>
                <c:pt idx="2495">
                  <c:v>5.88</c:v>
                </c:pt>
                <c:pt idx="2496">
                  <c:v>5.88</c:v>
                </c:pt>
                <c:pt idx="2497">
                  <c:v>5.8810000000000002</c:v>
                </c:pt>
                <c:pt idx="2498">
                  <c:v>5.8810000000000002</c:v>
                </c:pt>
                <c:pt idx="2499">
                  <c:v>5.8819999999999997</c:v>
                </c:pt>
                <c:pt idx="2500">
                  <c:v>5.8819999999999997</c:v>
                </c:pt>
                <c:pt idx="2501">
                  <c:v>5.8819999999999997</c:v>
                </c:pt>
                <c:pt idx="2502">
                  <c:v>5.883</c:v>
                </c:pt>
                <c:pt idx="2503">
                  <c:v>5.883</c:v>
                </c:pt>
                <c:pt idx="2504">
                  <c:v>5.8849999999999998</c:v>
                </c:pt>
                <c:pt idx="2505">
                  <c:v>5.8860000000000001</c:v>
                </c:pt>
                <c:pt idx="2506">
                  <c:v>5.8860000000000001</c:v>
                </c:pt>
                <c:pt idx="2507">
                  <c:v>5.8860000000000001</c:v>
                </c:pt>
                <c:pt idx="2508">
                  <c:v>5.8860000000000001</c:v>
                </c:pt>
                <c:pt idx="2509">
                  <c:v>5.8860000000000001</c:v>
                </c:pt>
                <c:pt idx="2510">
                  <c:v>5.8869999999999996</c:v>
                </c:pt>
                <c:pt idx="2511">
                  <c:v>5.8879999999999999</c:v>
                </c:pt>
                <c:pt idx="2512">
                  <c:v>5.8879999999999999</c:v>
                </c:pt>
                <c:pt idx="2513">
                  <c:v>5.8879999999999999</c:v>
                </c:pt>
                <c:pt idx="2514">
                  <c:v>5.8879999999999999</c:v>
                </c:pt>
                <c:pt idx="2515">
                  <c:v>5.8890000000000002</c:v>
                </c:pt>
                <c:pt idx="2516">
                  <c:v>5.8890000000000002</c:v>
                </c:pt>
                <c:pt idx="2517">
                  <c:v>5.8890000000000002</c:v>
                </c:pt>
                <c:pt idx="2518">
                  <c:v>5.8890000000000002</c:v>
                </c:pt>
                <c:pt idx="2519">
                  <c:v>5.89</c:v>
                </c:pt>
                <c:pt idx="2520">
                  <c:v>5.89</c:v>
                </c:pt>
                <c:pt idx="2521">
                  <c:v>5.891</c:v>
                </c:pt>
                <c:pt idx="2522">
                  <c:v>5.891</c:v>
                </c:pt>
                <c:pt idx="2523">
                  <c:v>5.891</c:v>
                </c:pt>
                <c:pt idx="2524">
                  <c:v>5.8920000000000003</c:v>
                </c:pt>
                <c:pt idx="2525">
                  <c:v>5.8920000000000003</c:v>
                </c:pt>
                <c:pt idx="2526">
                  <c:v>5.8929999999999998</c:v>
                </c:pt>
                <c:pt idx="2527">
                  <c:v>5.8940000000000001</c:v>
                </c:pt>
                <c:pt idx="2528">
                  <c:v>5.8940000000000001</c:v>
                </c:pt>
                <c:pt idx="2529">
                  <c:v>5.8940000000000001</c:v>
                </c:pt>
                <c:pt idx="2530">
                  <c:v>5.8949999999999996</c:v>
                </c:pt>
                <c:pt idx="2531">
                  <c:v>5.8949999999999996</c:v>
                </c:pt>
                <c:pt idx="2532">
                  <c:v>5.8959999999999999</c:v>
                </c:pt>
                <c:pt idx="2533">
                  <c:v>5.8959999999999999</c:v>
                </c:pt>
                <c:pt idx="2534">
                  <c:v>5.8970000000000002</c:v>
                </c:pt>
                <c:pt idx="2535">
                  <c:v>5.8970000000000002</c:v>
                </c:pt>
                <c:pt idx="2536">
                  <c:v>5.8970000000000002</c:v>
                </c:pt>
                <c:pt idx="2537">
                  <c:v>5.8970000000000002</c:v>
                </c:pt>
                <c:pt idx="2538">
                  <c:v>5.8970000000000002</c:v>
                </c:pt>
                <c:pt idx="2539">
                  <c:v>5.8979999999999997</c:v>
                </c:pt>
                <c:pt idx="2540">
                  <c:v>5.8979999999999997</c:v>
                </c:pt>
                <c:pt idx="2541">
                  <c:v>5.899</c:v>
                </c:pt>
                <c:pt idx="2542">
                  <c:v>5.899</c:v>
                </c:pt>
                <c:pt idx="2543">
                  <c:v>5.899</c:v>
                </c:pt>
                <c:pt idx="2544">
                  <c:v>5.899</c:v>
                </c:pt>
                <c:pt idx="2545">
                  <c:v>5.9</c:v>
                </c:pt>
                <c:pt idx="2546">
                  <c:v>5.9</c:v>
                </c:pt>
                <c:pt idx="2547">
                  <c:v>5.9</c:v>
                </c:pt>
                <c:pt idx="2548">
                  <c:v>5.9009999999999998</c:v>
                </c:pt>
                <c:pt idx="2549">
                  <c:v>5.9009999999999998</c:v>
                </c:pt>
                <c:pt idx="2550">
                  <c:v>5.9009999999999998</c:v>
                </c:pt>
                <c:pt idx="2551">
                  <c:v>5.9009999999999998</c:v>
                </c:pt>
                <c:pt idx="2552">
                  <c:v>5.9020000000000001</c:v>
                </c:pt>
                <c:pt idx="2553">
                  <c:v>5.9020000000000001</c:v>
                </c:pt>
                <c:pt idx="2554">
                  <c:v>5.9020000000000001</c:v>
                </c:pt>
                <c:pt idx="2555">
                  <c:v>5.9020000000000001</c:v>
                </c:pt>
                <c:pt idx="2556">
                  <c:v>5.9029999999999996</c:v>
                </c:pt>
                <c:pt idx="2557">
                  <c:v>5.9039999999999999</c:v>
                </c:pt>
                <c:pt idx="2558">
                  <c:v>5.9050000000000002</c:v>
                </c:pt>
                <c:pt idx="2559">
                  <c:v>5.9050000000000002</c:v>
                </c:pt>
                <c:pt idx="2560">
                  <c:v>5.9059999999999997</c:v>
                </c:pt>
                <c:pt idx="2561">
                  <c:v>5.9059999999999997</c:v>
                </c:pt>
                <c:pt idx="2562">
                  <c:v>5.9059999999999997</c:v>
                </c:pt>
                <c:pt idx="2563">
                  <c:v>5.907</c:v>
                </c:pt>
                <c:pt idx="2564">
                  <c:v>5.907</c:v>
                </c:pt>
                <c:pt idx="2565">
                  <c:v>5.9080000000000004</c:v>
                </c:pt>
                <c:pt idx="2566">
                  <c:v>5.9089999999999998</c:v>
                </c:pt>
                <c:pt idx="2567">
                  <c:v>5.9089999999999998</c:v>
                </c:pt>
                <c:pt idx="2568">
                  <c:v>5.9089999999999998</c:v>
                </c:pt>
                <c:pt idx="2569">
                  <c:v>5.91</c:v>
                </c:pt>
                <c:pt idx="2570">
                  <c:v>5.91</c:v>
                </c:pt>
                <c:pt idx="2571">
                  <c:v>5.91</c:v>
                </c:pt>
                <c:pt idx="2572">
                  <c:v>5.91</c:v>
                </c:pt>
                <c:pt idx="2573">
                  <c:v>5.91</c:v>
                </c:pt>
                <c:pt idx="2574">
                  <c:v>5.9109999999999996</c:v>
                </c:pt>
                <c:pt idx="2575">
                  <c:v>5.9109999999999996</c:v>
                </c:pt>
                <c:pt idx="2576">
                  <c:v>5.9109999999999996</c:v>
                </c:pt>
                <c:pt idx="2577">
                  <c:v>5.9109999999999996</c:v>
                </c:pt>
                <c:pt idx="2578">
                  <c:v>5.9109999999999996</c:v>
                </c:pt>
                <c:pt idx="2579">
                  <c:v>5.9119999999999999</c:v>
                </c:pt>
                <c:pt idx="2580">
                  <c:v>5.9119999999999999</c:v>
                </c:pt>
                <c:pt idx="2581">
                  <c:v>5.9119999999999999</c:v>
                </c:pt>
                <c:pt idx="2582">
                  <c:v>5.9130000000000003</c:v>
                </c:pt>
                <c:pt idx="2583">
                  <c:v>5.9130000000000003</c:v>
                </c:pt>
                <c:pt idx="2584">
                  <c:v>5.9130000000000003</c:v>
                </c:pt>
                <c:pt idx="2585">
                  <c:v>5.9130000000000003</c:v>
                </c:pt>
                <c:pt idx="2586">
                  <c:v>5.9139999999999997</c:v>
                </c:pt>
                <c:pt idx="2587">
                  <c:v>5.915</c:v>
                </c:pt>
                <c:pt idx="2588">
                  <c:v>5.9160000000000004</c:v>
                </c:pt>
                <c:pt idx="2589">
                  <c:v>5.9160000000000004</c:v>
                </c:pt>
                <c:pt idx="2590">
                  <c:v>5.9169999999999998</c:v>
                </c:pt>
                <c:pt idx="2591">
                  <c:v>5.9169999999999998</c:v>
                </c:pt>
                <c:pt idx="2592">
                  <c:v>5.9169999999999998</c:v>
                </c:pt>
                <c:pt idx="2593">
                  <c:v>5.9169999999999998</c:v>
                </c:pt>
                <c:pt idx="2594">
                  <c:v>5.9169999999999998</c:v>
                </c:pt>
                <c:pt idx="2595">
                  <c:v>5.9180000000000001</c:v>
                </c:pt>
                <c:pt idx="2596">
                  <c:v>5.9180000000000001</c:v>
                </c:pt>
                <c:pt idx="2597">
                  <c:v>5.9180000000000001</c:v>
                </c:pt>
                <c:pt idx="2598">
                  <c:v>5.9180000000000001</c:v>
                </c:pt>
                <c:pt idx="2599">
                  <c:v>5.9189999999999996</c:v>
                </c:pt>
                <c:pt idx="2600">
                  <c:v>5.9189999999999996</c:v>
                </c:pt>
                <c:pt idx="2601">
                  <c:v>5.9189999999999996</c:v>
                </c:pt>
                <c:pt idx="2602">
                  <c:v>5.92</c:v>
                </c:pt>
                <c:pt idx="2603">
                  <c:v>5.92</c:v>
                </c:pt>
                <c:pt idx="2604">
                  <c:v>5.9210000000000003</c:v>
                </c:pt>
                <c:pt idx="2605">
                  <c:v>5.9219999999999997</c:v>
                </c:pt>
                <c:pt idx="2606">
                  <c:v>5.9219999999999997</c:v>
                </c:pt>
                <c:pt idx="2607">
                  <c:v>5.9219999999999997</c:v>
                </c:pt>
                <c:pt idx="2608">
                  <c:v>5.9219999999999997</c:v>
                </c:pt>
                <c:pt idx="2609">
                  <c:v>5.9219999999999997</c:v>
                </c:pt>
                <c:pt idx="2610">
                  <c:v>5.9240000000000004</c:v>
                </c:pt>
                <c:pt idx="2611">
                  <c:v>5.9249999999999998</c:v>
                </c:pt>
                <c:pt idx="2612">
                  <c:v>5.9249999999999998</c:v>
                </c:pt>
                <c:pt idx="2613">
                  <c:v>5.9249999999999998</c:v>
                </c:pt>
                <c:pt idx="2614">
                  <c:v>5.9260000000000002</c:v>
                </c:pt>
                <c:pt idx="2615">
                  <c:v>5.9260000000000002</c:v>
                </c:pt>
                <c:pt idx="2616">
                  <c:v>5.9260000000000002</c:v>
                </c:pt>
                <c:pt idx="2617">
                  <c:v>5.9260000000000002</c:v>
                </c:pt>
                <c:pt idx="2618">
                  <c:v>5.9269999999999996</c:v>
                </c:pt>
                <c:pt idx="2619">
                  <c:v>5.9279999999999999</c:v>
                </c:pt>
                <c:pt idx="2620">
                  <c:v>5.9279999999999999</c:v>
                </c:pt>
                <c:pt idx="2621">
                  <c:v>5.9290000000000003</c:v>
                </c:pt>
                <c:pt idx="2622">
                  <c:v>5.9290000000000003</c:v>
                </c:pt>
                <c:pt idx="2623">
                  <c:v>5.93</c:v>
                </c:pt>
                <c:pt idx="2624">
                  <c:v>5.93</c:v>
                </c:pt>
                <c:pt idx="2625">
                  <c:v>5.931</c:v>
                </c:pt>
                <c:pt idx="2626">
                  <c:v>5.931</c:v>
                </c:pt>
                <c:pt idx="2627">
                  <c:v>5.931</c:v>
                </c:pt>
                <c:pt idx="2628">
                  <c:v>5.931</c:v>
                </c:pt>
                <c:pt idx="2629">
                  <c:v>5.931</c:v>
                </c:pt>
                <c:pt idx="2630">
                  <c:v>5.931</c:v>
                </c:pt>
                <c:pt idx="2631">
                  <c:v>5.9320000000000004</c:v>
                </c:pt>
                <c:pt idx="2632">
                  <c:v>5.9320000000000004</c:v>
                </c:pt>
                <c:pt idx="2633">
                  <c:v>5.9320000000000004</c:v>
                </c:pt>
                <c:pt idx="2634">
                  <c:v>5.9329999999999998</c:v>
                </c:pt>
                <c:pt idx="2635">
                  <c:v>5.9329999999999998</c:v>
                </c:pt>
                <c:pt idx="2636">
                  <c:v>5.9340000000000002</c:v>
                </c:pt>
                <c:pt idx="2637">
                  <c:v>5.9340000000000002</c:v>
                </c:pt>
                <c:pt idx="2638">
                  <c:v>5.9349999999999996</c:v>
                </c:pt>
                <c:pt idx="2639">
                  <c:v>5.9349999999999996</c:v>
                </c:pt>
                <c:pt idx="2640">
                  <c:v>5.9349999999999996</c:v>
                </c:pt>
                <c:pt idx="2641">
                  <c:v>5.9349999999999996</c:v>
                </c:pt>
                <c:pt idx="2642">
                  <c:v>5.9359999999999999</c:v>
                </c:pt>
                <c:pt idx="2643">
                  <c:v>5.9359999999999999</c:v>
                </c:pt>
                <c:pt idx="2644">
                  <c:v>5.9359999999999999</c:v>
                </c:pt>
                <c:pt idx="2645">
                  <c:v>5.9359999999999999</c:v>
                </c:pt>
                <c:pt idx="2646">
                  <c:v>5.9370000000000003</c:v>
                </c:pt>
                <c:pt idx="2647">
                  <c:v>5.9379999999999997</c:v>
                </c:pt>
                <c:pt idx="2648">
                  <c:v>5.9379999999999997</c:v>
                </c:pt>
                <c:pt idx="2649">
                  <c:v>5.9379999999999997</c:v>
                </c:pt>
                <c:pt idx="2650">
                  <c:v>5.94</c:v>
                </c:pt>
                <c:pt idx="2651">
                  <c:v>5.94</c:v>
                </c:pt>
                <c:pt idx="2652">
                  <c:v>5.94</c:v>
                </c:pt>
                <c:pt idx="2653">
                  <c:v>5.9409999999999998</c:v>
                </c:pt>
                <c:pt idx="2654">
                  <c:v>5.9429999999999996</c:v>
                </c:pt>
                <c:pt idx="2655">
                  <c:v>5.9429999999999996</c:v>
                </c:pt>
                <c:pt idx="2656">
                  <c:v>5.9429999999999996</c:v>
                </c:pt>
                <c:pt idx="2657">
                  <c:v>5.944</c:v>
                </c:pt>
                <c:pt idx="2658">
                  <c:v>5.944</c:v>
                </c:pt>
                <c:pt idx="2659">
                  <c:v>5.9450000000000003</c:v>
                </c:pt>
                <c:pt idx="2660">
                  <c:v>5.9459999999999997</c:v>
                </c:pt>
                <c:pt idx="2661">
                  <c:v>5.9459999999999997</c:v>
                </c:pt>
                <c:pt idx="2662">
                  <c:v>5.9470000000000001</c:v>
                </c:pt>
                <c:pt idx="2663">
                  <c:v>5.9470000000000001</c:v>
                </c:pt>
                <c:pt idx="2664">
                  <c:v>5.9470000000000001</c:v>
                </c:pt>
                <c:pt idx="2665">
                  <c:v>5.9480000000000004</c:v>
                </c:pt>
                <c:pt idx="2666">
                  <c:v>5.9480000000000004</c:v>
                </c:pt>
                <c:pt idx="2667">
                  <c:v>5.9480000000000004</c:v>
                </c:pt>
                <c:pt idx="2668">
                  <c:v>5.9489999999999998</c:v>
                </c:pt>
                <c:pt idx="2669">
                  <c:v>5.9489999999999998</c:v>
                </c:pt>
                <c:pt idx="2670">
                  <c:v>5.9489999999999998</c:v>
                </c:pt>
                <c:pt idx="2671">
                  <c:v>5.9489999999999998</c:v>
                </c:pt>
                <c:pt idx="2672">
                  <c:v>5.95</c:v>
                </c:pt>
                <c:pt idx="2673">
                  <c:v>5.95</c:v>
                </c:pt>
                <c:pt idx="2674">
                  <c:v>5.9509999999999996</c:v>
                </c:pt>
                <c:pt idx="2675">
                  <c:v>5.9509999999999996</c:v>
                </c:pt>
                <c:pt idx="2676">
                  <c:v>5.9509999999999996</c:v>
                </c:pt>
                <c:pt idx="2677">
                  <c:v>5.9509999999999996</c:v>
                </c:pt>
                <c:pt idx="2678">
                  <c:v>5.952</c:v>
                </c:pt>
                <c:pt idx="2679">
                  <c:v>5.952</c:v>
                </c:pt>
                <c:pt idx="2680">
                  <c:v>5.952</c:v>
                </c:pt>
                <c:pt idx="2681">
                  <c:v>5.9530000000000003</c:v>
                </c:pt>
                <c:pt idx="2682">
                  <c:v>5.9530000000000003</c:v>
                </c:pt>
                <c:pt idx="2683">
                  <c:v>5.9539999999999997</c:v>
                </c:pt>
                <c:pt idx="2684">
                  <c:v>5.9539999999999997</c:v>
                </c:pt>
                <c:pt idx="2685">
                  <c:v>5.9539999999999997</c:v>
                </c:pt>
                <c:pt idx="2686">
                  <c:v>5.9550000000000001</c:v>
                </c:pt>
                <c:pt idx="2687">
                  <c:v>5.9550000000000001</c:v>
                </c:pt>
                <c:pt idx="2688">
                  <c:v>5.9560000000000004</c:v>
                </c:pt>
                <c:pt idx="2689">
                  <c:v>5.9560000000000004</c:v>
                </c:pt>
                <c:pt idx="2690">
                  <c:v>5.9569999999999999</c:v>
                </c:pt>
                <c:pt idx="2691">
                  <c:v>5.9569999999999999</c:v>
                </c:pt>
                <c:pt idx="2692">
                  <c:v>5.9580000000000002</c:v>
                </c:pt>
                <c:pt idx="2693">
                  <c:v>5.9589999999999996</c:v>
                </c:pt>
                <c:pt idx="2694">
                  <c:v>5.9589999999999996</c:v>
                </c:pt>
                <c:pt idx="2695">
                  <c:v>5.96</c:v>
                </c:pt>
                <c:pt idx="2696">
                  <c:v>5.9610000000000003</c:v>
                </c:pt>
                <c:pt idx="2697">
                  <c:v>5.9610000000000003</c:v>
                </c:pt>
                <c:pt idx="2698">
                  <c:v>5.9610000000000003</c:v>
                </c:pt>
                <c:pt idx="2699">
                  <c:v>5.9619999999999997</c:v>
                </c:pt>
                <c:pt idx="2700">
                  <c:v>5.9619999999999997</c:v>
                </c:pt>
                <c:pt idx="2701">
                  <c:v>5.9619999999999997</c:v>
                </c:pt>
                <c:pt idx="2702">
                  <c:v>5.9619999999999997</c:v>
                </c:pt>
                <c:pt idx="2703">
                  <c:v>5.9619999999999997</c:v>
                </c:pt>
                <c:pt idx="2704">
                  <c:v>5.9630000000000001</c:v>
                </c:pt>
                <c:pt idx="2705">
                  <c:v>5.9630000000000001</c:v>
                </c:pt>
                <c:pt idx="2706">
                  <c:v>5.9640000000000004</c:v>
                </c:pt>
                <c:pt idx="2707">
                  <c:v>5.9640000000000004</c:v>
                </c:pt>
                <c:pt idx="2708">
                  <c:v>5.9640000000000004</c:v>
                </c:pt>
                <c:pt idx="2709">
                  <c:v>5.9649999999999999</c:v>
                </c:pt>
                <c:pt idx="2710">
                  <c:v>5.9660000000000002</c:v>
                </c:pt>
                <c:pt idx="2711">
                  <c:v>5.9660000000000002</c:v>
                </c:pt>
                <c:pt idx="2712">
                  <c:v>5.9660000000000002</c:v>
                </c:pt>
                <c:pt idx="2713">
                  <c:v>5.9660000000000002</c:v>
                </c:pt>
                <c:pt idx="2714">
                  <c:v>5.9660000000000002</c:v>
                </c:pt>
                <c:pt idx="2715">
                  <c:v>5.9669999999999996</c:v>
                </c:pt>
                <c:pt idx="2716">
                  <c:v>5.9669999999999996</c:v>
                </c:pt>
                <c:pt idx="2717">
                  <c:v>5.968</c:v>
                </c:pt>
                <c:pt idx="2718">
                  <c:v>5.968</c:v>
                </c:pt>
                <c:pt idx="2719">
                  <c:v>5.9690000000000003</c:v>
                </c:pt>
                <c:pt idx="2720">
                  <c:v>5.9690000000000003</c:v>
                </c:pt>
                <c:pt idx="2721">
                  <c:v>5.9690000000000003</c:v>
                </c:pt>
                <c:pt idx="2722">
                  <c:v>5.9690000000000003</c:v>
                </c:pt>
                <c:pt idx="2723">
                  <c:v>5.97</c:v>
                </c:pt>
                <c:pt idx="2724">
                  <c:v>5.9710000000000001</c:v>
                </c:pt>
                <c:pt idx="2725">
                  <c:v>5.9710000000000001</c:v>
                </c:pt>
                <c:pt idx="2726">
                  <c:v>5.9720000000000004</c:v>
                </c:pt>
                <c:pt idx="2727">
                  <c:v>5.9720000000000004</c:v>
                </c:pt>
                <c:pt idx="2728">
                  <c:v>5.9729999999999999</c:v>
                </c:pt>
                <c:pt idx="2729">
                  <c:v>5.9729999999999999</c:v>
                </c:pt>
                <c:pt idx="2730">
                  <c:v>5.9729999999999999</c:v>
                </c:pt>
                <c:pt idx="2731">
                  <c:v>5.9729999999999999</c:v>
                </c:pt>
                <c:pt idx="2732">
                  <c:v>5.9729999999999999</c:v>
                </c:pt>
                <c:pt idx="2733">
                  <c:v>5.9740000000000002</c:v>
                </c:pt>
                <c:pt idx="2734">
                  <c:v>5.9749999999999996</c:v>
                </c:pt>
                <c:pt idx="2735">
                  <c:v>5.9749999999999996</c:v>
                </c:pt>
                <c:pt idx="2736">
                  <c:v>5.9749999999999996</c:v>
                </c:pt>
                <c:pt idx="2737">
                  <c:v>5.9749999999999996</c:v>
                </c:pt>
                <c:pt idx="2738">
                  <c:v>5.9749999999999996</c:v>
                </c:pt>
                <c:pt idx="2739">
                  <c:v>5.9749999999999996</c:v>
                </c:pt>
                <c:pt idx="2740">
                  <c:v>5.9749999999999996</c:v>
                </c:pt>
                <c:pt idx="2741">
                  <c:v>5.976</c:v>
                </c:pt>
                <c:pt idx="2742">
                  <c:v>5.976</c:v>
                </c:pt>
                <c:pt idx="2743">
                  <c:v>5.976</c:v>
                </c:pt>
                <c:pt idx="2744">
                  <c:v>5.9770000000000003</c:v>
                </c:pt>
                <c:pt idx="2745">
                  <c:v>5.9770000000000003</c:v>
                </c:pt>
                <c:pt idx="2746">
                  <c:v>5.9770000000000003</c:v>
                </c:pt>
                <c:pt idx="2747">
                  <c:v>5.9770000000000003</c:v>
                </c:pt>
                <c:pt idx="2748">
                  <c:v>5.9770000000000003</c:v>
                </c:pt>
                <c:pt idx="2749">
                  <c:v>5.9770000000000003</c:v>
                </c:pt>
                <c:pt idx="2750">
                  <c:v>5.9779999999999998</c:v>
                </c:pt>
                <c:pt idx="2751">
                  <c:v>5.9779999999999998</c:v>
                </c:pt>
                <c:pt idx="2752">
                  <c:v>5.9779999999999998</c:v>
                </c:pt>
                <c:pt idx="2753">
                  <c:v>5.9779999999999998</c:v>
                </c:pt>
                <c:pt idx="2754">
                  <c:v>5.9790000000000001</c:v>
                </c:pt>
                <c:pt idx="2755">
                  <c:v>5.98</c:v>
                </c:pt>
                <c:pt idx="2756">
                  <c:v>5.98</c:v>
                </c:pt>
                <c:pt idx="2757">
                  <c:v>5.9809999999999999</c:v>
                </c:pt>
                <c:pt idx="2758">
                  <c:v>5.9809999999999999</c:v>
                </c:pt>
                <c:pt idx="2759">
                  <c:v>5.9820000000000002</c:v>
                </c:pt>
                <c:pt idx="2760">
                  <c:v>5.9820000000000002</c:v>
                </c:pt>
                <c:pt idx="2761">
                  <c:v>5.9820000000000002</c:v>
                </c:pt>
                <c:pt idx="2762">
                  <c:v>5.9820000000000002</c:v>
                </c:pt>
                <c:pt idx="2763">
                  <c:v>5.9829999999999997</c:v>
                </c:pt>
                <c:pt idx="2764">
                  <c:v>5.984</c:v>
                </c:pt>
                <c:pt idx="2765">
                  <c:v>5.984</c:v>
                </c:pt>
                <c:pt idx="2766">
                  <c:v>5.984</c:v>
                </c:pt>
                <c:pt idx="2767">
                  <c:v>5.984</c:v>
                </c:pt>
                <c:pt idx="2768">
                  <c:v>5.984</c:v>
                </c:pt>
                <c:pt idx="2769">
                  <c:v>5.984</c:v>
                </c:pt>
                <c:pt idx="2770">
                  <c:v>5.9850000000000003</c:v>
                </c:pt>
                <c:pt idx="2771">
                  <c:v>5.9850000000000003</c:v>
                </c:pt>
                <c:pt idx="2772">
                  <c:v>5.9850000000000003</c:v>
                </c:pt>
                <c:pt idx="2773">
                  <c:v>5.9859999999999998</c:v>
                </c:pt>
                <c:pt idx="2774">
                  <c:v>5.9859999999999998</c:v>
                </c:pt>
                <c:pt idx="2775">
                  <c:v>5.9859999999999998</c:v>
                </c:pt>
                <c:pt idx="2776">
                  <c:v>5.9859999999999998</c:v>
                </c:pt>
                <c:pt idx="2777">
                  <c:v>5.9870000000000001</c:v>
                </c:pt>
                <c:pt idx="2778">
                  <c:v>5.9870000000000001</c:v>
                </c:pt>
                <c:pt idx="2779">
                  <c:v>5.9880000000000004</c:v>
                </c:pt>
                <c:pt idx="2780">
                  <c:v>5.9880000000000004</c:v>
                </c:pt>
                <c:pt idx="2781">
                  <c:v>5.9880000000000004</c:v>
                </c:pt>
                <c:pt idx="2782">
                  <c:v>5.9889999999999999</c:v>
                </c:pt>
                <c:pt idx="2783">
                  <c:v>5.99</c:v>
                </c:pt>
                <c:pt idx="2784">
                  <c:v>5.9909999999999997</c:v>
                </c:pt>
                <c:pt idx="2785">
                  <c:v>5.9909999999999997</c:v>
                </c:pt>
                <c:pt idx="2786">
                  <c:v>5.992</c:v>
                </c:pt>
                <c:pt idx="2787">
                  <c:v>5.992</c:v>
                </c:pt>
                <c:pt idx="2788">
                  <c:v>5.992</c:v>
                </c:pt>
                <c:pt idx="2789">
                  <c:v>5.9930000000000003</c:v>
                </c:pt>
                <c:pt idx="2790">
                  <c:v>5.9930000000000003</c:v>
                </c:pt>
                <c:pt idx="2791">
                  <c:v>5.9939999999999998</c:v>
                </c:pt>
                <c:pt idx="2792">
                  <c:v>5.9939999999999998</c:v>
                </c:pt>
                <c:pt idx="2793">
                  <c:v>5.9939999999999998</c:v>
                </c:pt>
                <c:pt idx="2794">
                  <c:v>5.9950000000000001</c:v>
                </c:pt>
                <c:pt idx="2795">
                  <c:v>5.9950000000000001</c:v>
                </c:pt>
                <c:pt idx="2796">
                  <c:v>5.9950000000000001</c:v>
                </c:pt>
                <c:pt idx="2797">
                  <c:v>5.9950000000000001</c:v>
                </c:pt>
                <c:pt idx="2798">
                  <c:v>5.9950000000000001</c:v>
                </c:pt>
                <c:pt idx="2799">
                  <c:v>5.9950000000000001</c:v>
                </c:pt>
                <c:pt idx="2800">
                  <c:v>5.9950000000000001</c:v>
                </c:pt>
                <c:pt idx="2801">
                  <c:v>5.9950000000000001</c:v>
                </c:pt>
                <c:pt idx="2802">
                  <c:v>5.9969999999999999</c:v>
                </c:pt>
                <c:pt idx="2803">
                  <c:v>5.9969999999999999</c:v>
                </c:pt>
                <c:pt idx="2804">
                  <c:v>5.9969999999999999</c:v>
                </c:pt>
                <c:pt idx="2805">
                  <c:v>5.9980000000000002</c:v>
                </c:pt>
                <c:pt idx="2806">
                  <c:v>5.9989999999999997</c:v>
                </c:pt>
                <c:pt idx="2807">
                  <c:v>5.9989999999999997</c:v>
                </c:pt>
                <c:pt idx="2808">
                  <c:v>6</c:v>
                </c:pt>
                <c:pt idx="2809">
                  <c:v>6</c:v>
                </c:pt>
                <c:pt idx="2810">
                  <c:v>6</c:v>
                </c:pt>
                <c:pt idx="2811">
                  <c:v>6</c:v>
                </c:pt>
                <c:pt idx="2812">
                  <c:v>6</c:v>
                </c:pt>
                <c:pt idx="2813">
                  <c:v>6</c:v>
                </c:pt>
                <c:pt idx="2814">
                  <c:v>6</c:v>
                </c:pt>
                <c:pt idx="2815">
                  <c:v>6</c:v>
                </c:pt>
                <c:pt idx="2816">
                  <c:v>6</c:v>
                </c:pt>
                <c:pt idx="2817">
                  <c:v>6</c:v>
                </c:pt>
                <c:pt idx="2818">
                  <c:v>6</c:v>
                </c:pt>
                <c:pt idx="2819">
                  <c:v>6</c:v>
                </c:pt>
                <c:pt idx="2820">
                  <c:v>6</c:v>
                </c:pt>
                <c:pt idx="2821">
                  <c:v>6</c:v>
                </c:pt>
                <c:pt idx="2822">
                  <c:v>6</c:v>
                </c:pt>
                <c:pt idx="2823">
                  <c:v>6</c:v>
                </c:pt>
                <c:pt idx="2824">
                  <c:v>6</c:v>
                </c:pt>
                <c:pt idx="2825">
                  <c:v>6</c:v>
                </c:pt>
                <c:pt idx="2826">
                  <c:v>6</c:v>
                </c:pt>
                <c:pt idx="2827">
                  <c:v>6</c:v>
                </c:pt>
                <c:pt idx="2828">
                  <c:v>6</c:v>
                </c:pt>
                <c:pt idx="2829">
                  <c:v>6</c:v>
                </c:pt>
                <c:pt idx="2830">
                  <c:v>6</c:v>
                </c:pt>
                <c:pt idx="2831">
                  <c:v>6</c:v>
                </c:pt>
                <c:pt idx="2832">
                  <c:v>6</c:v>
                </c:pt>
                <c:pt idx="2833">
                  <c:v>6</c:v>
                </c:pt>
                <c:pt idx="2834">
                  <c:v>6</c:v>
                </c:pt>
                <c:pt idx="2835">
                  <c:v>6</c:v>
                </c:pt>
                <c:pt idx="2836">
                  <c:v>6</c:v>
                </c:pt>
                <c:pt idx="2837">
                  <c:v>6</c:v>
                </c:pt>
                <c:pt idx="2838">
                  <c:v>6</c:v>
                </c:pt>
                <c:pt idx="2839">
                  <c:v>6</c:v>
                </c:pt>
                <c:pt idx="2840">
                  <c:v>6</c:v>
                </c:pt>
                <c:pt idx="2841">
                  <c:v>6</c:v>
                </c:pt>
                <c:pt idx="2842">
                  <c:v>6</c:v>
                </c:pt>
                <c:pt idx="2843">
                  <c:v>6</c:v>
                </c:pt>
                <c:pt idx="2844">
                  <c:v>6</c:v>
                </c:pt>
                <c:pt idx="2845">
                  <c:v>6</c:v>
                </c:pt>
                <c:pt idx="2846">
                  <c:v>6</c:v>
                </c:pt>
                <c:pt idx="2847">
                  <c:v>6.0010000000000003</c:v>
                </c:pt>
                <c:pt idx="2848">
                  <c:v>6.0019999999999998</c:v>
                </c:pt>
                <c:pt idx="2849">
                  <c:v>6.0019999999999998</c:v>
                </c:pt>
                <c:pt idx="2850">
                  <c:v>6.0019999999999998</c:v>
                </c:pt>
                <c:pt idx="2851">
                  <c:v>6.0019999999999998</c:v>
                </c:pt>
                <c:pt idx="2852">
                  <c:v>6.0030000000000001</c:v>
                </c:pt>
                <c:pt idx="2853">
                  <c:v>6.0030000000000001</c:v>
                </c:pt>
                <c:pt idx="2854">
                  <c:v>6.0030000000000001</c:v>
                </c:pt>
                <c:pt idx="2855">
                  <c:v>6.0039999999999996</c:v>
                </c:pt>
                <c:pt idx="2856">
                  <c:v>6.0039999999999996</c:v>
                </c:pt>
                <c:pt idx="2857">
                  <c:v>6.0049999999999999</c:v>
                </c:pt>
                <c:pt idx="2858">
                  <c:v>6.0049999999999999</c:v>
                </c:pt>
                <c:pt idx="2859">
                  <c:v>6.0049999999999999</c:v>
                </c:pt>
                <c:pt idx="2860">
                  <c:v>6.0049999999999999</c:v>
                </c:pt>
                <c:pt idx="2861">
                  <c:v>6.0049999999999999</c:v>
                </c:pt>
                <c:pt idx="2862">
                  <c:v>6.0060000000000002</c:v>
                </c:pt>
                <c:pt idx="2863">
                  <c:v>6.0060000000000002</c:v>
                </c:pt>
                <c:pt idx="2864">
                  <c:v>6.0069999999999997</c:v>
                </c:pt>
                <c:pt idx="2865">
                  <c:v>6.0069999999999997</c:v>
                </c:pt>
                <c:pt idx="2866">
                  <c:v>6.008</c:v>
                </c:pt>
                <c:pt idx="2867">
                  <c:v>6.008</c:v>
                </c:pt>
                <c:pt idx="2868">
                  <c:v>6.008</c:v>
                </c:pt>
                <c:pt idx="2869">
                  <c:v>6.0090000000000003</c:v>
                </c:pt>
                <c:pt idx="2870">
                  <c:v>6.01</c:v>
                </c:pt>
                <c:pt idx="2871">
                  <c:v>6.0110000000000001</c:v>
                </c:pt>
                <c:pt idx="2872">
                  <c:v>6.0110000000000001</c:v>
                </c:pt>
                <c:pt idx="2873">
                  <c:v>6.0119999999999996</c:v>
                </c:pt>
                <c:pt idx="2874">
                  <c:v>6.0129999999999999</c:v>
                </c:pt>
                <c:pt idx="2875">
                  <c:v>6.0140000000000002</c:v>
                </c:pt>
                <c:pt idx="2876">
                  <c:v>6.0149999999999997</c:v>
                </c:pt>
                <c:pt idx="2877">
                  <c:v>6.0149999999999997</c:v>
                </c:pt>
                <c:pt idx="2878">
                  <c:v>6.016</c:v>
                </c:pt>
                <c:pt idx="2879">
                  <c:v>6.016</c:v>
                </c:pt>
                <c:pt idx="2880">
                  <c:v>6.0170000000000003</c:v>
                </c:pt>
                <c:pt idx="2881">
                  <c:v>6.0170000000000003</c:v>
                </c:pt>
                <c:pt idx="2882">
                  <c:v>6.0170000000000003</c:v>
                </c:pt>
                <c:pt idx="2883">
                  <c:v>6.0170000000000003</c:v>
                </c:pt>
                <c:pt idx="2884">
                  <c:v>6.0179999999999998</c:v>
                </c:pt>
                <c:pt idx="2885">
                  <c:v>6.0179999999999998</c:v>
                </c:pt>
                <c:pt idx="2886">
                  <c:v>6.0179999999999998</c:v>
                </c:pt>
                <c:pt idx="2887">
                  <c:v>6.0179999999999998</c:v>
                </c:pt>
                <c:pt idx="2888">
                  <c:v>6.0179999999999998</c:v>
                </c:pt>
                <c:pt idx="2889">
                  <c:v>6.0190000000000001</c:v>
                </c:pt>
                <c:pt idx="2890">
                  <c:v>6.0190000000000001</c:v>
                </c:pt>
                <c:pt idx="2891">
                  <c:v>6.0190000000000001</c:v>
                </c:pt>
                <c:pt idx="2892">
                  <c:v>6.0190000000000001</c:v>
                </c:pt>
                <c:pt idx="2893">
                  <c:v>6.02</c:v>
                </c:pt>
                <c:pt idx="2894">
                  <c:v>6.0209999999999999</c:v>
                </c:pt>
                <c:pt idx="2895">
                  <c:v>6.0209999999999999</c:v>
                </c:pt>
                <c:pt idx="2896">
                  <c:v>6.0209999999999999</c:v>
                </c:pt>
                <c:pt idx="2897">
                  <c:v>6.0220000000000002</c:v>
                </c:pt>
                <c:pt idx="2898">
                  <c:v>6.0220000000000002</c:v>
                </c:pt>
                <c:pt idx="2899">
                  <c:v>6.0229999999999997</c:v>
                </c:pt>
                <c:pt idx="2900">
                  <c:v>6.0229999999999997</c:v>
                </c:pt>
                <c:pt idx="2901">
                  <c:v>6.024</c:v>
                </c:pt>
                <c:pt idx="2902">
                  <c:v>6.024</c:v>
                </c:pt>
                <c:pt idx="2903">
                  <c:v>6.024</c:v>
                </c:pt>
                <c:pt idx="2904">
                  <c:v>6.0250000000000004</c:v>
                </c:pt>
                <c:pt idx="2905">
                  <c:v>6.0259999999999998</c:v>
                </c:pt>
                <c:pt idx="2906">
                  <c:v>6.0259999999999998</c:v>
                </c:pt>
                <c:pt idx="2907">
                  <c:v>6.0270000000000001</c:v>
                </c:pt>
                <c:pt idx="2908">
                  <c:v>6.0279999999999996</c:v>
                </c:pt>
                <c:pt idx="2909">
                  <c:v>6.0279999999999996</c:v>
                </c:pt>
                <c:pt idx="2910">
                  <c:v>6.0279999999999996</c:v>
                </c:pt>
                <c:pt idx="2911">
                  <c:v>6.0289999999999999</c:v>
                </c:pt>
                <c:pt idx="2912">
                  <c:v>6.0289999999999999</c:v>
                </c:pt>
                <c:pt idx="2913">
                  <c:v>6.03</c:v>
                </c:pt>
                <c:pt idx="2914">
                  <c:v>6.03</c:v>
                </c:pt>
                <c:pt idx="2915">
                  <c:v>6.03</c:v>
                </c:pt>
                <c:pt idx="2916">
                  <c:v>6.03</c:v>
                </c:pt>
                <c:pt idx="2917">
                  <c:v>6.03</c:v>
                </c:pt>
                <c:pt idx="2918">
                  <c:v>6.03</c:v>
                </c:pt>
                <c:pt idx="2919">
                  <c:v>6.0309999999999997</c:v>
                </c:pt>
                <c:pt idx="2920">
                  <c:v>6.0309999999999997</c:v>
                </c:pt>
                <c:pt idx="2921">
                  <c:v>6.0309999999999997</c:v>
                </c:pt>
                <c:pt idx="2922">
                  <c:v>6.0309999999999997</c:v>
                </c:pt>
                <c:pt idx="2923">
                  <c:v>6.032</c:v>
                </c:pt>
                <c:pt idx="2924">
                  <c:v>6.032</c:v>
                </c:pt>
                <c:pt idx="2925">
                  <c:v>6.0339999999999998</c:v>
                </c:pt>
                <c:pt idx="2926">
                  <c:v>6.0339999999999998</c:v>
                </c:pt>
                <c:pt idx="2927">
                  <c:v>6.0339999999999998</c:v>
                </c:pt>
                <c:pt idx="2928">
                  <c:v>6.0339999999999998</c:v>
                </c:pt>
                <c:pt idx="2929">
                  <c:v>6.0350000000000001</c:v>
                </c:pt>
                <c:pt idx="2930">
                  <c:v>6.0350000000000001</c:v>
                </c:pt>
                <c:pt idx="2931">
                  <c:v>6.0350000000000001</c:v>
                </c:pt>
                <c:pt idx="2932">
                  <c:v>6.0350000000000001</c:v>
                </c:pt>
                <c:pt idx="2933">
                  <c:v>6.0350000000000001</c:v>
                </c:pt>
                <c:pt idx="2934">
                  <c:v>6.0350000000000001</c:v>
                </c:pt>
                <c:pt idx="2935">
                  <c:v>6.0359999999999996</c:v>
                </c:pt>
                <c:pt idx="2936">
                  <c:v>6.0359999999999996</c:v>
                </c:pt>
                <c:pt idx="2937">
                  <c:v>6.0369999999999999</c:v>
                </c:pt>
                <c:pt idx="2938">
                  <c:v>6.0369999999999999</c:v>
                </c:pt>
                <c:pt idx="2939">
                  <c:v>6.0369999999999999</c:v>
                </c:pt>
                <c:pt idx="2940">
                  <c:v>6.0380000000000003</c:v>
                </c:pt>
                <c:pt idx="2941">
                  <c:v>6.0380000000000003</c:v>
                </c:pt>
                <c:pt idx="2942">
                  <c:v>6.0380000000000003</c:v>
                </c:pt>
                <c:pt idx="2943">
                  <c:v>6.0380000000000003</c:v>
                </c:pt>
                <c:pt idx="2944">
                  <c:v>6.0410000000000004</c:v>
                </c:pt>
                <c:pt idx="2945">
                  <c:v>6.0410000000000004</c:v>
                </c:pt>
                <c:pt idx="2946">
                  <c:v>6.0419999999999998</c:v>
                </c:pt>
                <c:pt idx="2947">
                  <c:v>6.0419999999999998</c:v>
                </c:pt>
                <c:pt idx="2948">
                  <c:v>6.0419999999999998</c:v>
                </c:pt>
                <c:pt idx="2949">
                  <c:v>6.0419999999999998</c:v>
                </c:pt>
                <c:pt idx="2950">
                  <c:v>6.0430000000000001</c:v>
                </c:pt>
                <c:pt idx="2951">
                  <c:v>6.0430000000000001</c:v>
                </c:pt>
                <c:pt idx="2952">
                  <c:v>6.0439999999999996</c:v>
                </c:pt>
                <c:pt idx="2953">
                  <c:v>6.0439999999999996</c:v>
                </c:pt>
                <c:pt idx="2954">
                  <c:v>6.0449999999999999</c:v>
                </c:pt>
                <c:pt idx="2955">
                  <c:v>6.0449999999999999</c:v>
                </c:pt>
                <c:pt idx="2956">
                  <c:v>6.0460000000000003</c:v>
                </c:pt>
                <c:pt idx="2957">
                  <c:v>6.048</c:v>
                </c:pt>
                <c:pt idx="2958">
                  <c:v>6.048</c:v>
                </c:pt>
                <c:pt idx="2959">
                  <c:v>6.048</c:v>
                </c:pt>
                <c:pt idx="2960">
                  <c:v>6.048</c:v>
                </c:pt>
                <c:pt idx="2961">
                  <c:v>6.0490000000000004</c:v>
                </c:pt>
                <c:pt idx="2962">
                  <c:v>6.0490000000000004</c:v>
                </c:pt>
                <c:pt idx="2963">
                  <c:v>6.0490000000000004</c:v>
                </c:pt>
                <c:pt idx="2964">
                  <c:v>6.0490000000000004</c:v>
                </c:pt>
                <c:pt idx="2965">
                  <c:v>6.0490000000000004</c:v>
                </c:pt>
                <c:pt idx="2966">
                  <c:v>6.05</c:v>
                </c:pt>
                <c:pt idx="2967">
                  <c:v>6.05</c:v>
                </c:pt>
                <c:pt idx="2968">
                  <c:v>6.05</c:v>
                </c:pt>
                <c:pt idx="2969">
                  <c:v>6.05</c:v>
                </c:pt>
                <c:pt idx="2970">
                  <c:v>6.05</c:v>
                </c:pt>
                <c:pt idx="2971">
                  <c:v>6.0510000000000002</c:v>
                </c:pt>
                <c:pt idx="2972">
                  <c:v>6.0519999999999996</c:v>
                </c:pt>
                <c:pt idx="2973">
                  <c:v>6.0519999999999996</c:v>
                </c:pt>
                <c:pt idx="2974">
                  <c:v>6.0519999999999996</c:v>
                </c:pt>
                <c:pt idx="2975">
                  <c:v>6.0529999999999999</c:v>
                </c:pt>
                <c:pt idx="2976">
                  <c:v>6.0540000000000003</c:v>
                </c:pt>
                <c:pt idx="2977">
                  <c:v>6.0540000000000003</c:v>
                </c:pt>
                <c:pt idx="2978">
                  <c:v>6.0540000000000003</c:v>
                </c:pt>
                <c:pt idx="2979">
                  <c:v>6.0540000000000003</c:v>
                </c:pt>
                <c:pt idx="2980">
                  <c:v>6.056</c:v>
                </c:pt>
                <c:pt idx="2981">
                  <c:v>6.056</c:v>
                </c:pt>
                <c:pt idx="2982">
                  <c:v>6.0570000000000004</c:v>
                </c:pt>
                <c:pt idx="2983">
                  <c:v>6.0570000000000004</c:v>
                </c:pt>
                <c:pt idx="2984">
                  <c:v>6.0570000000000004</c:v>
                </c:pt>
                <c:pt idx="2985">
                  <c:v>6.0579999999999998</c:v>
                </c:pt>
                <c:pt idx="2986">
                  <c:v>6.0590000000000002</c:v>
                </c:pt>
                <c:pt idx="2987">
                  <c:v>6.0590000000000002</c:v>
                </c:pt>
                <c:pt idx="2988">
                  <c:v>6.0590000000000002</c:v>
                </c:pt>
                <c:pt idx="2989">
                  <c:v>6.06</c:v>
                </c:pt>
                <c:pt idx="2990">
                  <c:v>6.06</c:v>
                </c:pt>
                <c:pt idx="2991">
                  <c:v>6.06</c:v>
                </c:pt>
                <c:pt idx="2992">
                  <c:v>6.0609999999999999</c:v>
                </c:pt>
                <c:pt idx="2993">
                  <c:v>6.0609999999999999</c:v>
                </c:pt>
                <c:pt idx="2994">
                  <c:v>6.0609999999999999</c:v>
                </c:pt>
                <c:pt idx="2995">
                  <c:v>6.0609999999999999</c:v>
                </c:pt>
                <c:pt idx="2996">
                  <c:v>6.0609999999999999</c:v>
                </c:pt>
                <c:pt idx="2997">
                  <c:v>6.0620000000000003</c:v>
                </c:pt>
                <c:pt idx="2998">
                  <c:v>6.0629999999999997</c:v>
                </c:pt>
                <c:pt idx="2999">
                  <c:v>6.0629999999999997</c:v>
                </c:pt>
                <c:pt idx="3000">
                  <c:v>6.0640000000000001</c:v>
                </c:pt>
                <c:pt idx="3001">
                  <c:v>6.0640000000000001</c:v>
                </c:pt>
                <c:pt idx="3002">
                  <c:v>6.0650000000000004</c:v>
                </c:pt>
                <c:pt idx="3003">
                  <c:v>6.0650000000000004</c:v>
                </c:pt>
                <c:pt idx="3004">
                  <c:v>6.0650000000000004</c:v>
                </c:pt>
                <c:pt idx="3005">
                  <c:v>6.0659999999999998</c:v>
                </c:pt>
                <c:pt idx="3006">
                  <c:v>6.0659999999999998</c:v>
                </c:pt>
                <c:pt idx="3007">
                  <c:v>6.0679999999999996</c:v>
                </c:pt>
                <c:pt idx="3008">
                  <c:v>6.0679999999999996</c:v>
                </c:pt>
                <c:pt idx="3009">
                  <c:v>6.069</c:v>
                </c:pt>
                <c:pt idx="3010">
                  <c:v>6.069</c:v>
                </c:pt>
                <c:pt idx="3011">
                  <c:v>6.07</c:v>
                </c:pt>
                <c:pt idx="3012">
                  <c:v>6.0709999999999997</c:v>
                </c:pt>
                <c:pt idx="3013">
                  <c:v>6.0709999999999997</c:v>
                </c:pt>
                <c:pt idx="3014">
                  <c:v>6.0709999999999997</c:v>
                </c:pt>
                <c:pt idx="3015">
                  <c:v>6.0709999999999997</c:v>
                </c:pt>
                <c:pt idx="3016">
                  <c:v>6.0720000000000001</c:v>
                </c:pt>
                <c:pt idx="3017">
                  <c:v>6.0739999999999998</c:v>
                </c:pt>
                <c:pt idx="3018">
                  <c:v>6.0739999999999998</c:v>
                </c:pt>
                <c:pt idx="3019">
                  <c:v>6.0750000000000002</c:v>
                </c:pt>
                <c:pt idx="3020">
                  <c:v>6.0750000000000002</c:v>
                </c:pt>
                <c:pt idx="3021">
                  <c:v>6.0750000000000002</c:v>
                </c:pt>
                <c:pt idx="3022">
                  <c:v>6.0750000000000002</c:v>
                </c:pt>
                <c:pt idx="3023">
                  <c:v>6.0750000000000002</c:v>
                </c:pt>
                <c:pt idx="3024">
                  <c:v>6.0750000000000002</c:v>
                </c:pt>
                <c:pt idx="3025">
                  <c:v>6.0759999999999996</c:v>
                </c:pt>
                <c:pt idx="3026">
                  <c:v>6.0759999999999996</c:v>
                </c:pt>
                <c:pt idx="3027">
                  <c:v>6.0759999999999996</c:v>
                </c:pt>
                <c:pt idx="3028">
                  <c:v>6.0759999999999996</c:v>
                </c:pt>
                <c:pt idx="3029">
                  <c:v>6.077</c:v>
                </c:pt>
                <c:pt idx="3030">
                  <c:v>6.077</c:v>
                </c:pt>
                <c:pt idx="3031">
                  <c:v>6.077</c:v>
                </c:pt>
                <c:pt idx="3032">
                  <c:v>6.077</c:v>
                </c:pt>
                <c:pt idx="3033">
                  <c:v>6.077</c:v>
                </c:pt>
                <c:pt idx="3034">
                  <c:v>6.077</c:v>
                </c:pt>
                <c:pt idx="3035">
                  <c:v>6.0780000000000003</c:v>
                </c:pt>
                <c:pt idx="3036">
                  <c:v>6.0780000000000003</c:v>
                </c:pt>
                <c:pt idx="3037">
                  <c:v>6.0789999999999997</c:v>
                </c:pt>
                <c:pt idx="3038">
                  <c:v>6.0789999999999997</c:v>
                </c:pt>
                <c:pt idx="3039">
                  <c:v>6.08</c:v>
                </c:pt>
                <c:pt idx="3040">
                  <c:v>6.08</c:v>
                </c:pt>
                <c:pt idx="3041">
                  <c:v>6.0810000000000004</c:v>
                </c:pt>
                <c:pt idx="3042">
                  <c:v>6.0810000000000004</c:v>
                </c:pt>
                <c:pt idx="3043">
                  <c:v>6.0810000000000004</c:v>
                </c:pt>
                <c:pt idx="3044">
                  <c:v>6.0810000000000004</c:v>
                </c:pt>
                <c:pt idx="3045">
                  <c:v>6.0819999999999999</c:v>
                </c:pt>
                <c:pt idx="3046">
                  <c:v>6.0819999999999999</c:v>
                </c:pt>
                <c:pt idx="3047">
                  <c:v>6.0830000000000002</c:v>
                </c:pt>
                <c:pt idx="3048">
                  <c:v>6.0839999999999996</c:v>
                </c:pt>
                <c:pt idx="3049">
                  <c:v>6.085</c:v>
                </c:pt>
                <c:pt idx="3050">
                  <c:v>6.085</c:v>
                </c:pt>
                <c:pt idx="3051">
                  <c:v>6.085</c:v>
                </c:pt>
                <c:pt idx="3052">
                  <c:v>6.0860000000000003</c:v>
                </c:pt>
                <c:pt idx="3053">
                  <c:v>6.0860000000000003</c:v>
                </c:pt>
                <c:pt idx="3054">
                  <c:v>6.0860000000000003</c:v>
                </c:pt>
                <c:pt idx="3055">
                  <c:v>6.0860000000000003</c:v>
                </c:pt>
                <c:pt idx="3056">
                  <c:v>6.0869999999999997</c:v>
                </c:pt>
                <c:pt idx="3057">
                  <c:v>6.0869999999999997</c:v>
                </c:pt>
                <c:pt idx="3058">
                  <c:v>6.0869999999999997</c:v>
                </c:pt>
                <c:pt idx="3059">
                  <c:v>6.0869999999999997</c:v>
                </c:pt>
                <c:pt idx="3060">
                  <c:v>6.0869999999999997</c:v>
                </c:pt>
                <c:pt idx="3061">
                  <c:v>6.0880000000000001</c:v>
                </c:pt>
                <c:pt idx="3062">
                  <c:v>6.0890000000000004</c:v>
                </c:pt>
                <c:pt idx="3063">
                  <c:v>6.0890000000000004</c:v>
                </c:pt>
                <c:pt idx="3064">
                  <c:v>6.09</c:v>
                </c:pt>
                <c:pt idx="3065">
                  <c:v>6.09</c:v>
                </c:pt>
                <c:pt idx="3066">
                  <c:v>6.09</c:v>
                </c:pt>
                <c:pt idx="3067">
                  <c:v>6.0910000000000002</c:v>
                </c:pt>
                <c:pt idx="3068">
                  <c:v>6.0910000000000002</c:v>
                </c:pt>
                <c:pt idx="3069">
                  <c:v>6.0910000000000002</c:v>
                </c:pt>
                <c:pt idx="3070">
                  <c:v>6.0910000000000002</c:v>
                </c:pt>
                <c:pt idx="3071">
                  <c:v>6.0919999999999996</c:v>
                </c:pt>
                <c:pt idx="3072">
                  <c:v>6.093</c:v>
                </c:pt>
                <c:pt idx="3073">
                  <c:v>6.093</c:v>
                </c:pt>
                <c:pt idx="3074">
                  <c:v>6.0940000000000003</c:v>
                </c:pt>
                <c:pt idx="3075">
                  <c:v>6.0949999999999998</c:v>
                </c:pt>
                <c:pt idx="3076">
                  <c:v>6.0949999999999998</c:v>
                </c:pt>
                <c:pt idx="3077">
                  <c:v>6.0960000000000001</c:v>
                </c:pt>
                <c:pt idx="3078">
                  <c:v>6.0970000000000004</c:v>
                </c:pt>
                <c:pt idx="3079">
                  <c:v>6.0970000000000004</c:v>
                </c:pt>
                <c:pt idx="3080">
                  <c:v>6.0970000000000004</c:v>
                </c:pt>
                <c:pt idx="3081">
                  <c:v>6.0979999999999999</c:v>
                </c:pt>
                <c:pt idx="3082">
                  <c:v>6.0979999999999999</c:v>
                </c:pt>
                <c:pt idx="3083">
                  <c:v>6.1</c:v>
                </c:pt>
                <c:pt idx="3084">
                  <c:v>6.1</c:v>
                </c:pt>
                <c:pt idx="3085">
                  <c:v>6.1</c:v>
                </c:pt>
                <c:pt idx="3086">
                  <c:v>6.1</c:v>
                </c:pt>
                <c:pt idx="3087">
                  <c:v>6.1</c:v>
                </c:pt>
                <c:pt idx="3088">
                  <c:v>6.1</c:v>
                </c:pt>
                <c:pt idx="3089">
                  <c:v>6.1</c:v>
                </c:pt>
                <c:pt idx="3090">
                  <c:v>6.1</c:v>
                </c:pt>
                <c:pt idx="3091">
                  <c:v>6.1</c:v>
                </c:pt>
                <c:pt idx="3092">
                  <c:v>6.1</c:v>
                </c:pt>
                <c:pt idx="3093">
                  <c:v>6.1</c:v>
                </c:pt>
                <c:pt idx="3094">
                  <c:v>6.1</c:v>
                </c:pt>
                <c:pt idx="3095">
                  <c:v>6.1</c:v>
                </c:pt>
                <c:pt idx="3096">
                  <c:v>6.101</c:v>
                </c:pt>
                <c:pt idx="3097">
                  <c:v>6.101</c:v>
                </c:pt>
                <c:pt idx="3098">
                  <c:v>6.1020000000000003</c:v>
                </c:pt>
                <c:pt idx="3099">
                  <c:v>6.1020000000000003</c:v>
                </c:pt>
                <c:pt idx="3100">
                  <c:v>6.1029999999999998</c:v>
                </c:pt>
                <c:pt idx="3101">
                  <c:v>6.1029999999999998</c:v>
                </c:pt>
                <c:pt idx="3102">
                  <c:v>6.1029999999999998</c:v>
                </c:pt>
                <c:pt idx="3103">
                  <c:v>6.1029999999999998</c:v>
                </c:pt>
                <c:pt idx="3104">
                  <c:v>6.1029999999999998</c:v>
                </c:pt>
                <c:pt idx="3105">
                  <c:v>6.1040000000000001</c:v>
                </c:pt>
                <c:pt idx="3106">
                  <c:v>6.1050000000000004</c:v>
                </c:pt>
                <c:pt idx="3107">
                  <c:v>6.1050000000000004</c:v>
                </c:pt>
                <c:pt idx="3108">
                  <c:v>6.1059999999999999</c:v>
                </c:pt>
                <c:pt idx="3109">
                  <c:v>6.1059999999999999</c:v>
                </c:pt>
                <c:pt idx="3110">
                  <c:v>6.1070000000000002</c:v>
                </c:pt>
                <c:pt idx="3111">
                  <c:v>6.1070000000000002</c:v>
                </c:pt>
                <c:pt idx="3112">
                  <c:v>6.1070000000000002</c:v>
                </c:pt>
                <c:pt idx="3113">
                  <c:v>6.1070000000000002</c:v>
                </c:pt>
                <c:pt idx="3114">
                  <c:v>6.1079999999999997</c:v>
                </c:pt>
                <c:pt idx="3115">
                  <c:v>6.1079999999999997</c:v>
                </c:pt>
                <c:pt idx="3116">
                  <c:v>6.11</c:v>
                </c:pt>
                <c:pt idx="3117">
                  <c:v>6.11</c:v>
                </c:pt>
                <c:pt idx="3118">
                  <c:v>6.11</c:v>
                </c:pt>
                <c:pt idx="3119">
                  <c:v>6.1109999999999998</c:v>
                </c:pt>
                <c:pt idx="3120">
                  <c:v>6.1109999999999998</c:v>
                </c:pt>
                <c:pt idx="3121">
                  <c:v>6.1109999999999998</c:v>
                </c:pt>
                <c:pt idx="3122">
                  <c:v>6.1120000000000001</c:v>
                </c:pt>
                <c:pt idx="3123">
                  <c:v>6.1120000000000001</c:v>
                </c:pt>
                <c:pt idx="3124">
                  <c:v>6.1120000000000001</c:v>
                </c:pt>
                <c:pt idx="3125">
                  <c:v>6.1120000000000001</c:v>
                </c:pt>
                <c:pt idx="3126">
                  <c:v>6.1120000000000001</c:v>
                </c:pt>
                <c:pt idx="3127">
                  <c:v>6.1120000000000001</c:v>
                </c:pt>
                <c:pt idx="3128">
                  <c:v>6.1130000000000004</c:v>
                </c:pt>
                <c:pt idx="3129">
                  <c:v>6.1139999999999999</c:v>
                </c:pt>
                <c:pt idx="3130">
                  <c:v>6.1139999999999999</c:v>
                </c:pt>
                <c:pt idx="3131">
                  <c:v>6.1139999999999999</c:v>
                </c:pt>
                <c:pt idx="3132">
                  <c:v>6.1150000000000002</c:v>
                </c:pt>
                <c:pt idx="3133">
                  <c:v>6.1150000000000002</c:v>
                </c:pt>
                <c:pt idx="3134">
                  <c:v>6.1159999999999997</c:v>
                </c:pt>
                <c:pt idx="3135">
                  <c:v>6.1159999999999997</c:v>
                </c:pt>
                <c:pt idx="3136">
                  <c:v>6.1159999999999997</c:v>
                </c:pt>
                <c:pt idx="3137">
                  <c:v>6.1159999999999997</c:v>
                </c:pt>
                <c:pt idx="3138">
                  <c:v>6.117</c:v>
                </c:pt>
                <c:pt idx="3139">
                  <c:v>6.117</c:v>
                </c:pt>
                <c:pt idx="3140">
                  <c:v>6.1189999999999998</c:v>
                </c:pt>
                <c:pt idx="3141">
                  <c:v>6.1189999999999998</c:v>
                </c:pt>
                <c:pt idx="3142">
                  <c:v>6.12</c:v>
                </c:pt>
                <c:pt idx="3143">
                  <c:v>6.1219999999999999</c:v>
                </c:pt>
                <c:pt idx="3144">
                  <c:v>6.1219999999999999</c:v>
                </c:pt>
                <c:pt idx="3145">
                  <c:v>6.1230000000000002</c:v>
                </c:pt>
                <c:pt idx="3146">
                  <c:v>6.1230000000000002</c:v>
                </c:pt>
                <c:pt idx="3147">
                  <c:v>6.125</c:v>
                </c:pt>
                <c:pt idx="3148">
                  <c:v>6.1260000000000003</c:v>
                </c:pt>
                <c:pt idx="3149">
                  <c:v>6.1260000000000003</c:v>
                </c:pt>
                <c:pt idx="3150">
                  <c:v>6.1260000000000003</c:v>
                </c:pt>
                <c:pt idx="3151">
                  <c:v>6.1260000000000003</c:v>
                </c:pt>
                <c:pt idx="3152">
                  <c:v>6.1269999999999998</c:v>
                </c:pt>
                <c:pt idx="3153">
                  <c:v>6.1280000000000001</c:v>
                </c:pt>
                <c:pt idx="3154">
                  <c:v>6.1280000000000001</c:v>
                </c:pt>
                <c:pt idx="3155">
                  <c:v>6.1289999999999996</c:v>
                </c:pt>
                <c:pt idx="3156">
                  <c:v>6.13</c:v>
                </c:pt>
                <c:pt idx="3157">
                  <c:v>6.1310000000000002</c:v>
                </c:pt>
                <c:pt idx="3158">
                  <c:v>6.1310000000000002</c:v>
                </c:pt>
                <c:pt idx="3159">
                  <c:v>6.1319999999999997</c:v>
                </c:pt>
                <c:pt idx="3160">
                  <c:v>6.1319999999999997</c:v>
                </c:pt>
                <c:pt idx="3161">
                  <c:v>6.1319999999999997</c:v>
                </c:pt>
                <c:pt idx="3162">
                  <c:v>6.133</c:v>
                </c:pt>
                <c:pt idx="3163">
                  <c:v>6.133</c:v>
                </c:pt>
                <c:pt idx="3164">
                  <c:v>6.1340000000000003</c:v>
                </c:pt>
                <c:pt idx="3165">
                  <c:v>6.1340000000000003</c:v>
                </c:pt>
                <c:pt idx="3166">
                  <c:v>6.1340000000000003</c:v>
                </c:pt>
                <c:pt idx="3167">
                  <c:v>6.1340000000000003</c:v>
                </c:pt>
                <c:pt idx="3168">
                  <c:v>6.1349999999999998</c:v>
                </c:pt>
                <c:pt idx="3169">
                  <c:v>6.1349999999999998</c:v>
                </c:pt>
                <c:pt idx="3170">
                  <c:v>6.1360000000000001</c:v>
                </c:pt>
                <c:pt idx="3171">
                  <c:v>6.1369999999999996</c:v>
                </c:pt>
                <c:pt idx="3172">
                  <c:v>6.1369999999999996</c:v>
                </c:pt>
                <c:pt idx="3173">
                  <c:v>6.1369999999999996</c:v>
                </c:pt>
                <c:pt idx="3174">
                  <c:v>6.1379999999999999</c:v>
                </c:pt>
                <c:pt idx="3175">
                  <c:v>6.1379999999999999</c:v>
                </c:pt>
                <c:pt idx="3176">
                  <c:v>6.1379999999999999</c:v>
                </c:pt>
                <c:pt idx="3177">
                  <c:v>6.14</c:v>
                </c:pt>
                <c:pt idx="3178">
                  <c:v>6.14</c:v>
                </c:pt>
                <c:pt idx="3179">
                  <c:v>6.141</c:v>
                </c:pt>
                <c:pt idx="3180">
                  <c:v>6.141</c:v>
                </c:pt>
                <c:pt idx="3181">
                  <c:v>6.1420000000000003</c:v>
                </c:pt>
                <c:pt idx="3182">
                  <c:v>6.1429999999999998</c:v>
                </c:pt>
                <c:pt idx="3183">
                  <c:v>6.1429999999999998</c:v>
                </c:pt>
                <c:pt idx="3184">
                  <c:v>6.1429999999999998</c:v>
                </c:pt>
                <c:pt idx="3185">
                  <c:v>6.1440000000000001</c:v>
                </c:pt>
                <c:pt idx="3186">
                  <c:v>6.1449999999999996</c:v>
                </c:pt>
                <c:pt idx="3187">
                  <c:v>6.1449999999999996</c:v>
                </c:pt>
                <c:pt idx="3188">
                  <c:v>6.1449999999999996</c:v>
                </c:pt>
                <c:pt idx="3189">
                  <c:v>6.1459999999999999</c:v>
                </c:pt>
                <c:pt idx="3190">
                  <c:v>6.1459999999999999</c:v>
                </c:pt>
                <c:pt idx="3191">
                  <c:v>6.1459999999999999</c:v>
                </c:pt>
                <c:pt idx="3192">
                  <c:v>6.1470000000000002</c:v>
                </c:pt>
                <c:pt idx="3193">
                  <c:v>6.1470000000000002</c:v>
                </c:pt>
                <c:pt idx="3194">
                  <c:v>6.1470000000000002</c:v>
                </c:pt>
                <c:pt idx="3195">
                  <c:v>6.149</c:v>
                </c:pt>
                <c:pt idx="3196">
                  <c:v>6.15</c:v>
                </c:pt>
                <c:pt idx="3197">
                  <c:v>6.15</c:v>
                </c:pt>
                <c:pt idx="3198">
                  <c:v>6.15</c:v>
                </c:pt>
                <c:pt idx="3199">
                  <c:v>6.15</c:v>
                </c:pt>
                <c:pt idx="3200">
                  <c:v>6.15</c:v>
                </c:pt>
                <c:pt idx="3201">
                  <c:v>6.15</c:v>
                </c:pt>
                <c:pt idx="3202">
                  <c:v>6.15</c:v>
                </c:pt>
                <c:pt idx="3203">
                  <c:v>6.1520000000000001</c:v>
                </c:pt>
                <c:pt idx="3204">
                  <c:v>6.1529999999999996</c:v>
                </c:pt>
                <c:pt idx="3205">
                  <c:v>6.1529999999999996</c:v>
                </c:pt>
                <c:pt idx="3206">
                  <c:v>6.1550000000000002</c:v>
                </c:pt>
                <c:pt idx="3207">
                  <c:v>6.1550000000000002</c:v>
                </c:pt>
                <c:pt idx="3208">
                  <c:v>6.1550000000000002</c:v>
                </c:pt>
                <c:pt idx="3209">
                  <c:v>6.1550000000000002</c:v>
                </c:pt>
                <c:pt idx="3210">
                  <c:v>6.1559999999999997</c:v>
                </c:pt>
                <c:pt idx="3211">
                  <c:v>6.1559999999999997</c:v>
                </c:pt>
                <c:pt idx="3212">
                  <c:v>6.1559999999999997</c:v>
                </c:pt>
                <c:pt idx="3213">
                  <c:v>6.1559999999999997</c:v>
                </c:pt>
                <c:pt idx="3214">
                  <c:v>6.157</c:v>
                </c:pt>
                <c:pt idx="3215">
                  <c:v>6.157</c:v>
                </c:pt>
                <c:pt idx="3216">
                  <c:v>6.1580000000000004</c:v>
                </c:pt>
                <c:pt idx="3217">
                  <c:v>6.1580000000000004</c:v>
                </c:pt>
                <c:pt idx="3218">
                  <c:v>6.1580000000000004</c:v>
                </c:pt>
                <c:pt idx="3219">
                  <c:v>6.1589999999999998</c:v>
                </c:pt>
                <c:pt idx="3220">
                  <c:v>6.1589999999999998</c:v>
                </c:pt>
                <c:pt idx="3221">
                  <c:v>6.16</c:v>
                </c:pt>
                <c:pt idx="3222">
                  <c:v>6.16</c:v>
                </c:pt>
                <c:pt idx="3223">
                  <c:v>6.16</c:v>
                </c:pt>
                <c:pt idx="3224">
                  <c:v>6.16</c:v>
                </c:pt>
                <c:pt idx="3225">
                  <c:v>6.1609999999999996</c:v>
                </c:pt>
                <c:pt idx="3226">
                  <c:v>6.1609999999999996</c:v>
                </c:pt>
                <c:pt idx="3227">
                  <c:v>6.1609999999999996</c:v>
                </c:pt>
                <c:pt idx="3228">
                  <c:v>6.1630000000000003</c:v>
                </c:pt>
                <c:pt idx="3229">
                  <c:v>6.1630000000000003</c:v>
                </c:pt>
                <c:pt idx="3230">
                  <c:v>6.1639999999999997</c:v>
                </c:pt>
                <c:pt idx="3231">
                  <c:v>6.1639999999999997</c:v>
                </c:pt>
                <c:pt idx="3232">
                  <c:v>6.165</c:v>
                </c:pt>
                <c:pt idx="3233">
                  <c:v>6.165</c:v>
                </c:pt>
                <c:pt idx="3234">
                  <c:v>6.165</c:v>
                </c:pt>
                <c:pt idx="3235">
                  <c:v>6.165</c:v>
                </c:pt>
                <c:pt idx="3236">
                  <c:v>6.1660000000000004</c:v>
                </c:pt>
                <c:pt idx="3237">
                  <c:v>6.1660000000000004</c:v>
                </c:pt>
                <c:pt idx="3238">
                  <c:v>6.1669999999999998</c:v>
                </c:pt>
                <c:pt idx="3239">
                  <c:v>6.1669999999999998</c:v>
                </c:pt>
                <c:pt idx="3240">
                  <c:v>6.1669999999999998</c:v>
                </c:pt>
                <c:pt idx="3241">
                  <c:v>6.1669999999999998</c:v>
                </c:pt>
                <c:pt idx="3242">
                  <c:v>6.1680000000000001</c:v>
                </c:pt>
                <c:pt idx="3243">
                  <c:v>6.17</c:v>
                </c:pt>
                <c:pt idx="3244">
                  <c:v>6.1710000000000003</c:v>
                </c:pt>
                <c:pt idx="3245">
                  <c:v>6.1710000000000003</c:v>
                </c:pt>
                <c:pt idx="3246">
                  <c:v>6.1710000000000003</c:v>
                </c:pt>
                <c:pt idx="3247">
                  <c:v>6.1719999999999997</c:v>
                </c:pt>
                <c:pt idx="3248">
                  <c:v>6.1719999999999997</c:v>
                </c:pt>
                <c:pt idx="3249">
                  <c:v>6.1719999999999997</c:v>
                </c:pt>
                <c:pt idx="3250">
                  <c:v>6.1719999999999997</c:v>
                </c:pt>
                <c:pt idx="3251">
                  <c:v>6.1719999999999997</c:v>
                </c:pt>
                <c:pt idx="3252">
                  <c:v>6.173</c:v>
                </c:pt>
                <c:pt idx="3253">
                  <c:v>6.173</c:v>
                </c:pt>
                <c:pt idx="3254">
                  <c:v>6.173</c:v>
                </c:pt>
                <c:pt idx="3255">
                  <c:v>6.173</c:v>
                </c:pt>
                <c:pt idx="3256">
                  <c:v>6.1740000000000004</c:v>
                </c:pt>
                <c:pt idx="3257">
                  <c:v>6.1740000000000004</c:v>
                </c:pt>
                <c:pt idx="3258">
                  <c:v>6.1740000000000004</c:v>
                </c:pt>
                <c:pt idx="3259">
                  <c:v>6.1740000000000004</c:v>
                </c:pt>
                <c:pt idx="3260">
                  <c:v>6.1740000000000004</c:v>
                </c:pt>
                <c:pt idx="3261">
                  <c:v>6.1749999999999998</c:v>
                </c:pt>
                <c:pt idx="3262">
                  <c:v>6.1749999999999998</c:v>
                </c:pt>
                <c:pt idx="3263">
                  <c:v>6.1749999999999998</c:v>
                </c:pt>
                <c:pt idx="3264">
                  <c:v>6.1749999999999998</c:v>
                </c:pt>
                <c:pt idx="3265">
                  <c:v>6.1749999999999998</c:v>
                </c:pt>
                <c:pt idx="3266">
                  <c:v>6.1760000000000002</c:v>
                </c:pt>
                <c:pt idx="3267">
                  <c:v>6.1760000000000002</c:v>
                </c:pt>
                <c:pt idx="3268">
                  <c:v>6.1769999999999996</c:v>
                </c:pt>
                <c:pt idx="3269">
                  <c:v>6.1769999999999996</c:v>
                </c:pt>
                <c:pt idx="3270">
                  <c:v>6.1790000000000003</c:v>
                </c:pt>
                <c:pt idx="3271">
                  <c:v>6.1790000000000003</c:v>
                </c:pt>
                <c:pt idx="3272">
                  <c:v>6.18</c:v>
                </c:pt>
                <c:pt idx="3273">
                  <c:v>6.18</c:v>
                </c:pt>
                <c:pt idx="3274">
                  <c:v>6.18</c:v>
                </c:pt>
                <c:pt idx="3275">
                  <c:v>6.18</c:v>
                </c:pt>
                <c:pt idx="3276">
                  <c:v>6.181</c:v>
                </c:pt>
                <c:pt idx="3277">
                  <c:v>6.1820000000000004</c:v>
                </c:pt>
                <c:pt idx="3278">
                  <c:v>6.1820000000000004</c:v>
                </c:pt>
                <c:pt idx="3279">
                  <c:v>6.1820000000000004</c:v>
                </c:pt>
                <c:pt idx="3280">
                  <c:v>6.1820000000000004</c:v>
                </c:pt>
                <c:pt idx="3281">
                  <c:v>6.1829999999999998</c:v>
                </c:pt>
                <c:pt idx="3282">
                  <c:v>6.1829999999999998</c:v>
                </c:pt>
                <c:pt idx="3283">
                  <c:v>6.1829999999999998</c:v>
                </c:pt>
                <c:pt idx="3284">
                  <c:v>6.1840000000000002</c:v>
                </c:pt>
                <c:pt idx="3285">
                  <c:v>6.1840000000000002</c:v>
                </c:pt>
                <c:pt idx="3286">
                  <c:v>6.1840000000000002</c:v>
                </c:pt>
                <c:pt idx="3287">
                  <c:v>6.1840000000000002</c:v>
                </c:pt>
                <c:pt idx="3288">
                  <c:v>6.1849999999999996</c:v>
                </c:pt>
                <c:pt idx="3289">
                  <c:v>6.1849999999999996</c:v>
                </c:pt>
                <c:pt idx="3290">
                  <c:v>6.1849999999999996</c:v>
                </c:pt>
                <c:pt idx="3291">
                  <c:v>6.1849999999999996</c:v>
                </c:pt>
                <c:pt idx="3292">
                  <c:v>6.1859999999999999</c:v>
                </c:pt>
                <c:pt idx="3293">
                  <c:v>6.1859999999999999</c:v>
                </c:pt>
                <c:pt idx="3294">
                  <c:v>6.1870000000000003</c:v>
                </c:pt>
                <c:pt idx="3295">
                  <c:v>6.1870000000000003</c:v>
                </c:pt>
                <c:pt idx="3296">
                  <c:v>6.1870000000000003</c:v>
                </c:pt>
                <c:pt idx="3297">
                  <c:v>6.1870000000000003</c:v>
                </c:pt>
                <c:pt idx="3298">
                  <c:v>6.1879999999999997</c:v>
                </c:pt>
                <c:pt idx="3299">
                  <c:v>6.1890000000000001</c:v>
                </c:pt>
                <c:pt idx="3300">
                  <c:v>6.19</c:v>
                </c:pt>
                <c:pt idx="3301">
                  <c:v>6.1909999999999998</c:v>
                </c:pt>
                <c:pt idx="3302">
                  <c:v>6.1920000000000002</c:v>
                </c:pt>
                <c:pt idx="3303">
                  <c:v>6.194</c:v>
                </c:pt>
                <c:pt idx="3304">
                  <c:v>6.194</c:v>
                </c:pt>
                <c:pt idx="3305">
                  <c:v>6.194</c:v>
                </c:pt>
                <c:pt idx="3306">
                  <c:v>6.1950000000000003</c:v>
                </c:pt>
                <c:pt idx="3307">
                  <c:v>6.1950000000000003</c:v>
                </c:pt>
                <c:pt idx="3308">
                  <c:v>6.1959999999999997</c:v>
                </c:pt>
                <c:pt idx="3309">
                  <c:v>6.1970000000000001</c:v>
                </c:pt>
                <c:pt idx="3310">
                  <c:v>6.1970000000000001</c:v>
                </c:pt>
                <c:pt idx="3311">
                  <c:v>6.1970000000000001</c:v>
                </c:pt>
                <c:pt idx="3312">
                  <c:v>6.1970000000000001</c:v>
                </c:pt>
                <c:pt idx="3313">
                  <c:v>6.1970000000000001</c:v>
                </c:pt>
                <c:pt idx="3314">
                  <c:v>6.1989999999999998</c:v>
                </c:pt>
                <c:pt idx="3315">
                  <c:v>6.2</c:v>
                </c:pt>
                <c:pt idx="3316">
                  <c:v>6.2</c:v>
                </c:pt>
                <c:pt idx="3317">
                  <c:v>6.2</c:v>
                </c:pt>
                <c:pt idx="3318">
                  <c:v>6.2</c:v>
                </c:pt>
                <c:pt idx="3319">
                  <c:v>6.2009999999999996</c:v>
                </c:pt>
                <c:pt idx="3320">
                  <c:v>6.2009999999999996</c:v>
                </c:pt>
                <c:pt idx="3321">
                  <c:v>6.202</c:v>
                </c:pt>
                <c:pt idx="3322">
                  <c:v>6.2030000000000003</c:v>
                </c:pt>
                <c:pt idx="3323">
                  <c:v>6.2039999999999997</c:v>
                </c:pt>
                <c:pt idx="3324">
                  <c:v>6.2039999999999997</c:v>
                </c:pt>
                <c:pt idx="3325">
                  <c:v>6.2050000000000001</c:v>
                </c:pt>
                <c:pt idx="3326">
                  <c:v>6.2060000000000004</c:v>
                </c:pt>
                <c:pt idx="3327">
                  <c:v>6.2069999999999999</c:v>
                </c:pt>
                <c:pt idx="3328">
                  <c:v>6.2069999999999999</c:v>
                </c:pt>
                <c:pt idx="3329">
                  <c:v>6.2089999999999996</c:v>
                </c:pt>
                <c:pt idx="3330">
                  <c:v>6.2089999999999996</c:v>
                </c:pt>
                <c:pt idx="3331">
                  <c:v>6.2089999999999996</c:v>
                </c:pt>
                <c:pt idx="3332">
                  <c:v>6.21</c:v>
                </c:pt>
                <c:pt idx="3333">
                  <c:v>6.2110000000000003</c:v>
                </c:pt>
                <c:pt idx="3334">
                  <c:v>6.2110000000000003</c:v>
                </c:pt>
                <c:pt idx="3335">
                  <c:v>6.2119999999999997</c:v>
                </c:pt>
                <c:pt idx="3336">
                  <c:v>6.2130000000000001</c:v>
                </c:pt>
                <c:pt idx="3337">
                  <c:v>6.2130000000000001</c:v>
                </c:pt>
                <c:pt idx="3338">
                  <c:v>6.2130000000000001</c:v>
                </c:pt>
                <c:pt idx="3339">
                  <c:v>6.2130000000000001</c:v>
                </c:pt>
                <c:pt idx="3340">
                  <c:v>6.2140000000000004</c:v>
                </c:pt>
                <c:pt idx="3341">
                  <c:v>6.2140000000000004</c:v>
                </c:pt>
                <c:pt idx="3342">
                  <c:v>6.2140000000000004</c:v>
                </c:pt>
                <c:pt idx="3343">
                  <c:v>6.2149999999999999</c:v>
                </c:pt>
                <c:pt idx="3344">
                  <c:v>6.2149999999999999</c:v>
                </c:pt>
                <c:pt idx="3345">
                  <c:v>6.2149999999999999</c:v>
                </c:pt>
                <c:pt idx="3346">
                  <c:v>6.2160000000000002</c:v>
                </c:pt>
                <c:pt idx="3347">
                  <c:v>6.218</c:v>
                </c:pt>
                <c:pt idx="3348">
                  <c:v>6.218</c:v>
                </c:pt>
                <c:pt idx="3349">
                  <c:v>6.218</c:v>
                </c:pt>
                <c:pt idx="3350">
                  <c:v>6.2190000000000003</c:v>
                </c:pt>
                <c:pt idx="3351">
                  <c:v>6.2190000000000003</c:v>
                </c:pt>
                <c:pt idx="3352">
                  <c:v>6.22</c:v>
                </c:pt>
                <c:pt idx="3353">
                  <c:v>6.22</c:v>
                </c:pt>
                <c:pt idx="3354">
                  <c:v>6.22</c:v>
                </c:pt>
                <c:pt idx="3355">
                  <c:v>6.22</c:v>
                </c:pt>
                <c:pt idx="3356">
                  <c:v>6.2210000000000001</c:v>
                </c:pt>
                <c:pt idx="3357">
                  <c:v>6.2210000000000001</c:v>
                </c:pt>
                <c:pt idx="3358">
                  <c:v>6.2229999999999999</c:v>
                </c:pt>
                <c:pt idx="3359">
                  <c:v>6.2229999999999999</c:v>
                </c:pt>
                <c:pt idx="3360">
                  <c:v>6.2229999999999999</c:v>
                </c:pt>
                <c:pt idx="3361">
                  <c:v>6.2229999999999999</c:v>
                </c:pt>
                <c:pt idx="3362">
                  <c:v>6.2229999999999999</c:v>
                </c:pt>
                <c:pt idx="3363">
                  <c:v>6.2240000000000002</c:v>
                </c:pt>
                <c:pt idx="3364">
                  <c:v>6.2240000000000002</c:v>
                </c:pt>
                <c:pt idx="3365">
                  <c:v>6.2240000000000002</c:v>
                </c:pt>
                <c:pt idx="3366">
                  <c:v>6.2249999999999996</c:v>
                </c:pt>
                <c:pt idx="3367">
                  <c:v>6.226</c:v>
                </c:pt>
                <c:pt idx="3368">
                  <c:v>6.226</c:v>
                </c:pt>
                <c:pt idx="3369">
                  <c:v>6.2270000000000003</c:v>
                </c:pt>
                <c:pt idx="3370">
                  <c:v>6.2270000000000003</c:v>
                </c:pt>
                <c:pt idx="3371">
                  <c:v>6.2270000000000003</c:v>
                </c:pt>
                <c:pt idx="3372">
                  <c:v>6.2279999999999998</c:v>
                </c:pt>
                <c:pt idx="3373">
                  <c:v>6.2279999999999998</c:v>
                </c:pt>
                <c:pt idx="3374">
                  <c:v>6.23</c:v>
                </c:pt>
                <c:pt idx="3375">
                  <c:v>6.2309999999999999</c:v>
                </c:pt>
                <c:pt idx="3376">
                  <c:v>6.2320000000000002</c:v>
                </c:pt>
                <c:pt idx="3377">
                  <c:v>6.2320000000000002</c:v>
                </c:pt>
                <c:pt idx="3378">
                  <c:v>6.2329999999999997</c:v>
                </c:pt>
                <c:pt idx="3379">
                  <c:v>6.234</c:v>
                </c:pt>
                <c:pt idx="3380">
                  <c:v>6.2350000000000003</c:v>
                </c:pt>
                <c:pt idx="3381">
                  <c:v>6.2359999999999998</c:v>
                </c:pt>
                <c:pt idx="3382">
                  <c:v>6.2370000000000001</c:v>
                </c:pt>
                <c:pt idx="3383">
                  <c:v>6.2370000000000001</c:v>
                </c:pt>
                <c:pt idx="3384">
                  <c:v>6.2380000000000004</c:v>
                </c:pt>
                <c:pt idx="3385">
                  <c:v>6.2389999999999999</c:v>
                </c:pt>
                <c:pt idx="3386">
                  <c:v>6.2409999999999997</c:v>
                </c:pt>
                <c:pt idx="3387">
                  <c:v>6.2430000000000003</c:v>
                </c:pt>
                <c:pt idx="3388">
                  <c:v>6.2430000000000003</c:v>
                </c:pt>
                <c:pt idx="3389">
                  <c:v>6.2439999999999998</c:v>
                </c:pt>
                <c:pt idx="3390">
                  <c:v>6.2439999999999998</c:v>
                </c:pt>
                <c:pt idx="3391">
                  <c:v>6.2450000000000001</c:v>
                </c:pt>
                <c:pt idx="3392">
                  <c:v>6.2450000000000001</c:v>
                </c:pt>
                <c:pt idx="3393">
                  <c:v>6.2460000000000004</c:v>
                </c:pt>
                <c:pt idx="3394">
                  <c:v>6.2460000000000004</c:v>
                </c:pt>
                <c:pt idx="3395">
                  <c:v>6.2460000000000004</c:v>
                </c:pt>
                <c:pt idx="3396">
                  <c:v>6.2480000000000002</c:v>
                </c:pt>
                <c:pt idx="3397">
                  <c:v>6.2480000000000002</c:v>
                </c:pt>
                <c:pt idx="3398">
                  <c:v>6.2480000000000002</c:v>
                </c:pt>
                <c:pt idx="3399">
                  <c:v>6.2489999999999997</c:v>
                </c:pt>
                <c:pt idx="3400">
                  <c:v>6.25</c:v>
                </c:pt>
                <c:pt idx="3401">
                  <c:v>6.25</c:v>
                </c:pt>
                <c:pt idx="3402">
                  <c:v>6.25</c:v>
                </c:pt>
                <c:pt idx="3403">
                  <c:v>6.25</c:v>
                </c:pt>
                <c:pt idx="3404">
                  <c:v>6.25</c:v>
                </c:pt>
                <c:pt idx="3405">
                  <c:v>6.25</c:v>
                </c:pt>
                <c:pt idx="3406">
                  <c:v>6.25</c:v>
                </c:pt>
                <c:pt idx="3407">
                  <c:v>6.25</c:v>
                </c:pt>
                <c:pt idx="3408">
                  <c:v>6.25</c:v>
                </c:pt>
                <c:pt idx="3409">
                  <c:v>6.25</c:v>
                </c:pt>
                <c:pt idx="3410">
                  <c:v>6.25</c:v>
                </c:pt>
                <c:pt idx="3411">
                  <c:v>6.25</c:v>
                </c:pt>
                <c:pt idx="3412">
                  <c:v>6.25</c:v>
                </c:pt>
                <c:pt idx="3413">
                  <c:v>6.25</c:v>
                </c:pt>
                <c:pt idx="3414">
                  <c:v>6.25</c:v>
                </c:pt>
                <c:pt idx="3415">
                  <c:v>6.25</c:v>
                </c:pt>
                <c:pt idx="3416">
                  <c:v>6.25</c:v>
                </c:pt>
                <c:pt idx="3417">
                  <c:v>6.25</c:v>
                </c:pt>
                <c:pt idx="3418">
                  <c:v>6.25</c:v>
                </c:pt>
                <c:pt idx="3419">
                  <c:v>6.25</c:v>
                </c:pt>
                <c:pt idx="3420">
                  <c:v>6.25</c:v>
                </c:pt>
                <c:pt idx="3421">
                  <c:v>6.25</c:v>
                </c:pt>
                <c:pt idx="3422">
                  <c:v>6.25</c:v>
                </c:pt>
                <c:pt idx="3423">
                  <c:v>6.25</c:v>
                </c:pt>
                <c:pt idx="3424">
                  <c:v>6.25</c:v>
                </c:pt>
                <c:pt idx="3425">
                  <c:v>6.25</c:v>
                </c:pt>
                <c:pt idx="3426">
                  <c:v>6.25</c:v>
                </c:pt>
                <c:pt idx="3427">
                  <c:v>6.25</c:v>
                </c:pt>
                <c:pt idx="3428">
                  <c:v>6.25</c:v>
                </c:pt>
                <c:pt idx="3429">
                  <c:v>6.25</c:v>
                </c:pt>
                <c:pt idx="3430">
                  <c:v>6.25</c:v>
                </c:pt>
                <c:pt idx="3431">
                  <c:v>6.25</c:v>
                </c:pt>
                <c:pt idx="3432">
                  <c:v>6.25</c:v>
                </c:pt>
                <c:pt idx="3433">
                  <c:v>6.25</c:v>
                </c:pt>
                <c:pt idx="3434">
                  <c:v>6.25</c:v>
                </c:pt>
                <c:pt idx="3435">
                  <c:v>6.25</c:v>
                </c:pt>
                <c:pt idx="3436">
                  <c:v>6.25</c:v>
                </c:pt>
                <c:pt idx="3437">
                  <c:v>6.25</c:v>
                </c:pt>
                <c:pt idx="3438">
                  <c:v>6.25</c:v>
                </c:pt>
                <c:pt idx="3439">
                  <c:v>6.25</c:v>
                </c:pt>
                <c:pt idx="3440">
                  <c:v>6.2530000000000001</c:v>
                </c:pt>
                <c:pt idx="3441">
                  <c:v>6.2539999999999996</c:v>
                </c:pt>
                <c:pt idx="3442">
                  <c:v>6.2549999999999999</c:v>
                </c:pt>
                <c:pt idx="3443">
                  <c:v>6.2560000000000002</c:v>
                </c:pt>
                <c:pt idx="3444">
                  <c:v>6.2560000000000002</c:v>
                </c:pt>
                <c:pt idx="3445">
                  <c:v>6.2560000000000002</c:v>
                </c:pt>
                <c:pt idx="3446">
                  <c:v>6.2569999999999997</c:v>
                </c:pt>
                <c:pt idx="3447">
                  <c:v>6.2590000000000003</c:v>
                </c:pt>
                <c:pt idx="3448">
                  <c:v>6.2590000000000003</c:v>
                </c:pt>
                <c:pt idx="3449">
                  <c:v>6.2590000000000003</c:v>
                </c:pt>
                <c:pt idx="3450">
                  <c:v>6.26</c:v>
                </c:pt>
                <c:pt idx="3451">
                  <c:v>6.26</c:v>
                </c:pt>
                <c:pt idx="3452">
                  <c:v>6.2619999999999996</c:v>
                </c:pt>
                <c:pt idx="3453">
                  <c:v>6.2619999999999996</c:v>
                </c:pt>
                <c:pt idx="3454">
                  <c:v>6.2629999999999999</c:v>
                </c:pt>
                <c:pt idx="3455">
                  <c:v>6.2629999999999999</c:v>
                </c:pt>
                <c:pt idx="3456">
                  <c:v>6.2640000000000002</c:v>
                </c:pt>
                <c:pt idx="3457">
                  <c:v>6.2640000000000002</c:v>
                </c:pt>
                <c:pt idx="3458">
                  <c:v>6.2670000000000003</c:v>
                </c:pt>
                <c:pt idx="3459">
                  <c:v>6.2690000000000001</c:v>
                </c:pt>
                <c:pt idx="3460">
                  <c:v>6.2709999999999999</c:v>
                </c:pt>
                <c:pt idx="3461">
                  <c:v>6.2709999999999999</c:v>
                </c:pt>
                <c:pt idx="3462">
                  <c:v>6.2729999999999997</c:v>
                </c:pt>
                <c:pt idx="3463">
                  <c:v>6.2729999999999997</c:v>
                </c:pt>
                <c:pt idx="3464">
                  <c:v>6.274</c:v>
                </c:pt>
                <c:pt idx="3465">
                  <c:v>6.2750000000000004</c:v>
                </c:pt>
                <c:pt idx="3466">
                  <c:v>6.2759999999999998</c:v>
                </c:pt>
                <c:pt idx="3467">
                  <c:v>6.2759999999999998</c:v>
                </c:pt>
                <c:pt idx="3468">
                  <c:v>6.2770000000000001</c:v>
                </c:pt>
                <c:pt idx="3469">
                  <c:v>6.2770000000000001</c:v>
                </c:pt>
                <c:pt idx="3470">
                  <c:v>6.2770000000000001</c:v>
                </c:pt>
                <c:pt idx="3471">
                  <c:v>6.2779999999999996</c:v>
                </c:pt>
                <c:pt idx="3472">
                  <c:v>6.2789999999999999</c:v>
                </c:pt>
                <c:pt idx="3473">
                  <c:v>6.2789999999999999</c:v>
                </c:pt>
                <c:pt idx="3474">
                  <c:v>6.2789999999999999</c:v>
                </c:pt>
                <c:pt idx="3475">
                  <c:v>6.28</c:v>
                </c:pt>
                <c:pt idx="3476">
                  <c:v>6.282</c:v>
                </c:pt>
                <c:pt idx="3477">
                  <c:v>6.282</c:v>
                </c:pt>
                <c:pt idx="3478">
                  <c:v>6.282</c:v>
                </c:pt>
                <c:pt idx="3479">
                  <c:v>6.282</c:v>
                </c:pt>
                <c:pt idx="3480">
                  <c:v>6.2839999999999998</c:v>
                </c:pt>
                <c:pt idx="3481">
                  <c:v>6.2839999999999998</c:v>
                </c:pt>
                <c:pt idx="3482">
                  <c:v>6.2859999999999996</c:v>
                </c:pt>
                <c:pt idx="3483">
                  <c:v>6.2859999999999996</c:v>
                </c:pt>
                <c:pt idx="3484">
                  <c:v>6.2869999999999999</c:v>
                </c:pt>
                <c:pt idx="3485">
                  <c:v>6.2869999999999999</c:v>
                </c:pt>
                <c:pt idx="3486">
                  <c:v>6.2869999999999999</c:v>
                </c:pt>
                <c:pt idx="3487">
                  <c:v>6.2880000000000003</c:v>
                </c:pt>
                <c:pt idx="3488">
                  <c:v>6.29</c:v>
                </c:pt>
                <c:pt idx="3489">
                  <c:v>6.29</c:v>
                </c:pt>
                <c:pt idx="3490">
                  <c:v>6.2919999999999998</c:v>
                </c:pt>
                <c:pt idx="3491">
                  <c:v>6.2930000000000001</c:v>
                </c:pt>
                <c:pt idx="3492">
                  <c:v>6.2930000000000001</c:v>
                </c:pt>
                <c:pt idx="3493">
                  <c:v>6.2939999999999996</c:v>
                </c:pt>
                <c:pt idx="3494">
                  <c:v>6.2960000000000003</c:v>
                </c:pt>
                <c:pt idx="3495">
                  <c:v>6.2960000000000003</c:v>
                </c:pt>
                <c:pt idx="3496">
                  <c:v>6.2969999999999997</c:v>
                </c:pt>
                <c:pt idx="3497">
                  <c:v>6.2969999999999997</c:v>
                </c:pt>
                <c:pt idx="3498">
                  <c:v>6.298</c:v>
                </c:pt>
                <c:pt idx="3499">
                  <c:v>6.3</c:v>
                </c:pt>
                <c:pt idx="3500">
                  <c:v>6.3</c:v>
                </c:pt>
                <c:pt idx="3501">
                  <c:v>6.3</c:v>
                </c:pt>
                <c:pt idx="3502">
                  <c:v>6.3</c:v>
                </c:pt>
                <c:pt idx="3503">
                  <c:v>6.3</c:v>
                </c:pt>
                <c:pt idx="3504">
                  <c:v>6.3010000000000002</c:v>
                </c:pt>
                <c:pt idx="3505">
                  <c:v>6.3040000000000003</c:v>
                </c:pt>
                <c:pt idx="3506">
                  <c:v>6.3040000000000003</c:v>
                </c:pt>
                <c:pt idx="3507">
                  <c:v>6.3049999999999997</c:v>
                </c:pt>
                <c:pt idx="3508">
                  <c:v>6.306</c:v>
                </c:pt>
                <c:pt idx="3509">
                  <c:v>6.306</c:v>
                </c:pt>
                <c:pt idx="3510">
                  <c:v>6.3090000000000002</c:v>
                </c:pt>
                <c:pt idx="3511">
                  <c:v>6.3090000000000002</c:v>
                </c:pt>
                <c:pt idx="3512">
                  <c:v>6.3109999999999999</c:v>
                </c:pt>
                <c:pt idx="3513">
                  <c:v>6.3109999999999999</c:v>
                </c:pt>
                <c:pt idx="3514">
                  <c:v>6.3120000000000003</c:v>
                </c:pt>
                <c:pt idx="3515">
                  <c:v>6.3129999999999997</c:v>
                </c:pt>
                <c:pt idx="3516">
                  <c:v>6.3129999999999997</c:v>
                </c:pt>
                <c:pt idx="3517">
                  <c:v>6.3129999999999997</c:v>
                </c:pt>
                <c:pt idx="3518">
                  <c:v>6.3140000000000001</c:v>
                </c:pt>
                <c:pt idx="3519">
                  <c:v>6.3140000000000001</c:v>
                </c:pt>
                <c:pt idx="3520">
                  <c:v>6.3140000000000001</c:v>
                </c:pt>
                <c:pt idx="3521">
                  <c:v>6.3150000000000004</c:v>
                </c:pt>
                <c:pt idx="3522">
                  <c:v>6.3150000000000004</c:v>
                </c:pt>
                <c:pt idx="3523">
                  <c:v>6.3150000000000004</c:v>
                </c:pt>
                <c:pt idx="3524">
                  <c:v>6.3150000000000004</c:v>
                </c:pt>
                <c:pt idx="3525">
                  <c:v>6.3170000000000002</c:v>
                </c:pt>
                <c:pt idx="3526">
                  <c:v>6.3179999999999996</c:v>
                </c:pt>
                <c:pt idx="3527">
                  <c:v>6.3179999999999996</c:v>
                </c:pt>
                <c:pt idx="3528">
                  <c:v>6.3209999999999997</c:v>
                </c:pt>
                <c:pt idx="3529">
                  <c:v>6.3230000000000004</c:v>
                </c:pt>
                <c:pt idx="3530">
                  <c:v>6.3239999999999998</c:v>
                </c:pt>
                <c:pt idx="3531">
                  <c:v>6.3250000000000002</c:v>
                </c:pt>
                <c:pt idx="3532">
                  <c:v>6.3259999999999996</c:v>
                </c:pt>
                <c:pt idx="3533">
                  <c:v>6.3259999999999996</c:v>
                </c:pt>
                <c:pt idx="3534">
                  <c:v>6.3280000000000003</c:v>
                </c:pt>
                <c:pt idx="3535">
                  <c:v>6.3280000000000003</c:v>
                </c:pt>
                <c:pt idx="3536">
                  <c:v>6.3289999999999997</c:v>
                </c:pt>
                <c:pt idx="3537">
                  <c:v>6.3319999999999999</c:v>
                </c:pt>
                <c:pt idx="3538">
                  <c:v>6.3319999999999999</c:v>
                </c:pt>
                <c:pt idx="3539">
                  <c:v>6.3319999999999999</c:v>
                </c:pt>
                <c:pt idx="3540">
                  <c:v>6.3330000000000002</c:v>
                </c:pt>
                <c:pt idx="3541">
                  <c:v>6.3339999999999996</c:v>
                </c:pt>
                <c:pt idx="3542">
                  <c:v>6.3339999999999996</c:v>
                </c:pt>
                <c:pt idx="3543">
                  <c:v>6.335</c:v>
                </c:pt>
                <c:pt idx="3544">
                  <c:v>6.335</c:v>
                </c:pt>
                <c:pt idx="3545">
                  <c:v>6.335</c:v>
                </c:pt>
                <c:pt idx="3546">
                  <c:v>6.3360000000000003</c:v>
                </c:pt>
                <c:pt idx="3547">
                  <c:v>6.3360000000000003</c:v>
                </c:pt>
                <c:pt idx="3548">
                  <c:v>6.3369999999999997</c:v>
                </c:pt>
                <c:pt idx="3549">
                  <c:v>6.3380000000000001</c:v>
                </c:pt>
                <c:pt idx="3550">
                  <c:v>6.3390000000000004</c:v>
                </c:pt>
                <c:pt idx="3551">
                  <c:v>6.34</c:v>
                </c:pt>
                <c:pt idx="3552">
                  <c:v>6.3419999999999996</c:v>
                </c:pt>
                <c:pt idx="3553">
                  <c:v>6.343</c:v>
                </c:pt>
                <c:pt idx="3554">
                  <c:v>6.343</c:v>
                </c:pt>
                <c:pt idx="3555">
                  <c:v>6.3440000000000003</c:v>
                </c:pt>
                <c:pt idx="3556">
                  <c:v>6.3440000000000003</c:v>
                </c:pt>
                <c:pt idx="3557">
                  <c:v>6.3460000000000001</c:v>
                </c:pt>
                <c:pt idx="3558">
                  <c:v>6.3460000000000001</c:v>
                </c:pt>
                <c:pt idx="3559">
                  <c:v>6.3479999999999999</c:v>
                </c:pt>
                <c:pt idx="3560">
                  <c:v>6.35</c:v>
                </c:pt>
                <c:pt idx="3561">
                  <c:v>6.35</c:v>
                </c:pt>
                <c:pt idx="3562">
                  <c:v>6.35</c:v>
                </c:pt>
                <c:pt idx="3563">
                  <c:v>6.35</c:v>
                </c:pt>
                <c:pt idx="3564">
                  <c:v>6.35</c:v>
                </c:pt>
                <c:pt idx="3565">
                  <c:v>6.35</c:v>
                </c:pt>
                <c:pt idx="3566">
                  <c:v>6.35</c:v>
                </c:pt>
                <c:pt idx="3567">
                  <c:v>6.35</c:v>
                </c:pt>
                <c:pt idx="3568">
                  <c:v>6.35</c:v>
                </c:pt>
                <c:pt idx="3569">
                  <c:v>6.35</c:v>
                </c:pt>
                <c:pt idx="3570">
                  <c:v>6.35</c:v>
                </c:pt>
                <c:pt idx="3571">
                  <c:v>6.35</c:v>
                </c:pt>
                <c:pt idx="3572">
                  <c:v>6.35</c:v>
                </c:pt>
                <c:pt idx="3573">
                  <c:v>6.35</c:v>
                </c:pt>
                <c:pt idx="3574">
                  <c:v>6.35</c:v>
                </c:pt>
                <c:pt idx="3575">
                  <c:v>6.35</c:v>
                </c:pt>
                <c:pt idx="3576">
                  <c:v>6.35</c:v>
                </c:pt>
                <c:pt idx="3577">
                  <c:v>6.35</c:v>
                </c:pt>
                <c:pt idx="3578">
                  <c:v>6.35</c:v>
                </c:pt>
                <c:pt idx="3579">
                  <c:v>6.35</c:v>
                </c:pt>
                <c:pt idx="3580">
                  <c:v>6.35</c:v>
                </c:pt>
                <c:pt idx="3581">
                  <c:v>6.3529999999999998</c:v>
                </c:pt>
                <c:pt idx="3582">
                  <c:v>6.3529999999999998</c:v>
                </c:pt>
                <c:pt idx="3583">
                  <c:v>6.3550000000000004</c:v>
                </c:pt>
                <c:pt idx="3584">
                  <c:v>6.3550000000000004</c:v>
                </c:pt>
                <c:pt idx="3585">
                  <c:v>6.3559999999999999</c:v>
                </c:pt>
                <c:pt idx="3586">
                  <c:v>6.3570000000000002</c:v>
                </c:pt>
                <c:pt idx="3587">
                  <c:v>6.359</c:v>
                </c:pt>
                <c:pt idx="3588">
                  <c:v>6.3609999999999998</c:v>
                </c:pt>
                <c:pt idx="3589">
                  <c:v>6.3620000000000001</c:v>
                </c:pt>
                <c:pt idx="3590">
                  <c:v>6.3650000000000002</c:v>
                </c:pt>
                <c:pt idx="3591">
                  <c:v>6.367</c:v>
                </c:pt>
                <c:pt idx="3592">
                  <c:v>6.3680000000000003</c:v>
                </c:pt>
                <c:pt idx="3593">
                  <c:v>6.3680000000000003</c:v>
                </c:pt>
                <c:pt idx="3594">
                  <c:v>6.3680000000000003</c:v>
                </c:pt>
                <c:pt idx="3595">
                  <c:v>6.3689999999999998</c:v>
                </c:pt>
                <c:pt idx="3596">
                  <c:v>6.37</c:v>
                </c:pt>
                <c:pt idx="3597">
                  <c:v>6.37</c:v>
                </c:pt>
                <c:pt idx="3598">
                  <c:v>6.3710000000000004</c:v>
                </c:pt>
                <c:pt idx="3599">
                  <c:v>6.3719999999999999</c:v>
                </c:pt>
                <c:pt idx="3600">
                  <c:v>6.3739999999999997</c:v>
                </c:pt>
                <c:pt idx="3601">
                  <c:v>6.375</c:v>
                </c:pt>
                <c:pt idx="3602">
                  <c:v>6.3769999999999998</c:v>
                </c:pt>
                <c:pt idx="3603">
                  <c:v>6.3769999999999998</c:v>
                </c:pt>
                <c:pt idx="3604">
                  <c:v>6.3769999999999998</c:v>
                </c:pt>
                <c:pt idx="3605">
                  <c:v>6.3780000000000001</c:v>
                </c:pt>
                <c:pt idx="3606">
                  <c:v>6.3789999999999996</c:v>
                </c:pt>
                <c:pt idx="3607">
                  <c:v>6.38</c:v>
                </c:pt>
                <c:pt idx="3608">
                  <c:v>6.38</c:v>
                </c:pt>
                <c:pt idx="3609">
                  <c:v>6.3810000000000002</c:v>
                </c:pt>
                <c:pt idx="3610">
                  <c:v>6.3810000000000002</c:v>
                </c:pt>
                <c:pt idx="3611">
                  <c:v>6.3849999999999998</c:v>
                </c:pt>
                <c:pt idx="3612">
                  <c:v>6.3849999999999998</c:v>
                </c:pt>
                <c:pt idx="3613">
                  <c:v>6.3860000000000001</c:v>
                </c:pt>
                <c:pt idx="3614">
                  <c:v>6.3860000000000001</c:v>
                </c:pt>
                <c:pt idx="3615">
                  <c:v>6.3869999999999996</c:v>
                </c:pt>
                <c:pt idx="3616">
                  <c:v>6.3869999999999996</c:v>
                </c:pt>
                <c:pt idx="3617">
                  <c:v>6.3869999999999996</c:v>
                </c:pt>
                <c:pt idx="3618">
                  <c:v>6.3879999999999999</c:v>
                </c:pt>
                <c:pt idx="3619">
                  <c:v>6.3879999999999999</c:v>
                </c:pt>
                <c:pt idx="3620">
                  <c:v>6.39</c:v>
                </c:pt>
                <c:pt idx="3621">
                  <c:v>6.39</c:v>
                </c:pt>
                <c:pt idx="3622">
                  <c:v>6.3920000000000003</c:v>
                </c:pt>
                <c:pt idx="3623">
                  <c:v>6.3929999999999998</c:v>
                </c:pt>
                <c:pt idx="3624">
                  <c:v>6.3959999999999999</c:v>
                </c:pt>
                <c:pt idx="3625">
                  <c:v>6.3970000000000002</c:v>
                </c:pt>
                <c:pt idx="3626">
                  <c:v>6.3970000000000002</c:v>
                </c:pt>
                <c:pt idx="3627">
                  <c:v>6.3970000000000002</c:v>
                </c:pt>
                <c:pt idx="3628">
                  <c:v>6.3970000000000002</c:v>
                </c:pt>
                <c:pt idx="3629">
                  <c:v>6.3979999999999997</c:v>
                </c:pt>
                <c:pt idx="3630">
                  <c:v>6.399</c:v>
                </c:pt>
                <c:pt idx="3631">
                  <c:v>6.4</c:v>
                </c:pt>
                <c:pt idx="3632">
                  <c:v>6.4</c:v>
                </c:pt>
                <c:pt idx="3633">
                  <c:v>6.4</c:v>
                </c:pt>
                <c:pt idx="3634">
                  <c:v>6.4</c:v>
                </c:pt>
                <c:pt idx="3635">
                  <c:v>6.4050000000000002</c:v>
                </c:pt>
                <c:pt idx="3636">
                  <c:v>6.4059999999999997</c:v>
                </c:pt>
                <c:pt idx="3637">
                  <c:v>6.407</c:v>
                </c:pt>
                <c:pt idx="3638">
                  <c:v>6.4089999999999998</c:v>
                </c:pt>
                <c:pt idx="3639">
                  <c:v>6.4089999999999998</c:v>
                </c:pt>
                <c:pt idx="3640">
                  <c:v>6.4119999999999999</c:v>
                </c:pt>
                <c:pt idx="3641">
                  <c:v>6.4130000000000003</c:v>
                </c:pt>
                <c:pt idx="3642">
                  <c:v>6.4139999999999997</c:v>
                </c:pt>
                <c:pt idx="3643">
                  <c:v>6.4139999999999997</c:v>
                </c:pt>
                <c:pt idx="3644">
                  <c:v>6.4139999999999997</c:v>
                </c:pt>
                <c:pt idx="3645">
                  <c:v>6.415</c:v>
                </c:pt>
                <c:pt idx="3646">
                  <c:v>6.415</c:v>
                </c:pt>
                <c:pt idx="3647">
                  <c:v>6.415</c:v>
                </c:pt>
                <c:pt idx="3648">
                  <c:v>6.4160000000000004</c:v>
                </c:pt>
                <c:pt idx="3649">
                  <c:v>6.4169999999999998</c:v>
                </c:pt>
                <c:pt idx="3650">
                  <c:v>6.4169999999999998</c:v>
                </c:pt>
                <c:pt idx="3651">
                  <c:v>6.4180000000000001</c:v>
                </c:pt>
                <c:pt idx="3652">
                  <c:v>6.4180000000000001</c:v>
                </c:pt>
                <c:pt idx="3653">
                  <c:v>6.4180000000000001</c:v>
                </c:pt>
                <c:pt idx="3654">
                  <c:v>6.4180000000000001</c:v>
                </c:pt>
                <c:pt idx="3655">
                  <c:v>6.4189999999999996</c:v>
                </c:pt>
                <c:pt idx="3656">
                  <c:v>6.4189999999999996</c:v>
                </c:pt>
                <c:pt idx="3657">
                  <c:v>6.42</c:v>
                </c:pt>
                <c:pt idx="3658">
                  <c:v>6.42</c:v>
                </c:pt>
                <c:pt idx="3659">
                  <c:v>6.4210000000000003</c:v>
                </c:pt>
                <c:pt idx="3660">
                  <c:v>6.4219999999999997</c:v>
                </c:pt>
                <c:pt idx="3661">
                  <c:v>6.4290000000000003</c:v>
                </c:pt>
                <c:pt idx="3662">
                  <c:v>6.431</c:v>
                </c:pt>
                <c:pt idx="3663">
                  <c:v>6.4320000000000004</c:v>
                </c:pt>
                <c:pt idx="3664">
                  <c:v>6.4329999999999998</c:v>
                </c:pt>
                <c:pt idx="3665">
                  <c:v>6.4349999999999996</c:v>
                </c:pt>
                <c:pt idx="3666">
                  <c:v>6.4359999999999999</c:v>
                </c:pt>
                <c:pt idx="3667">
                  <c:v>6.4370000000000003</c:v>
                </c:pt>
                <c:pt idx="3668">
                  <c:v>6.44</c:v>
                </c:pt>
                <c:pt idx="3669">
                  <c:v>6.4420000000000002</c:v>
                </c:pt>
                <c:pt idx="3670">
                  <c:v>6.4420000000000002</c:v>
                </c:pt>
                <c:pt idx="3671">
                  <c:v>6.4420000000000002</c:v>
                </c:pt>
                <c:pt idx="3672">
                  <c:v>6.444</c:v>
                </c:pt>
                <c:pt idx="3673">
                  <c:v>6.444</c:v>
                </c:pt>
                <c:pt idx="3674">
                  <c:v>6.4450000000000003</c:v>
                </c:pt>
                <c:pt idx="3675">
                  <c:v>6.4459999999999997</c:v>
                </c:pt>
                <c:pt idx="3676">
                  <c:v>6.4459999999999997</c:v>
                </c:pt>
                <c:pt idx="3677">
                  <c:v>6.4480000000000004</c:v>
                </c:pt>
                <c:pt idx="3678">
                  <c:v>6.45</c:v>
                </c:pt>
                <c:pt idx="3679">
                  <c:v>6.45</c:v>
                </c:pt>
                <c:pt idx="3680">
                  <c:v>6.452</c:v>
                </c:pt>
                <c:pt idx="3681">
                  <c:v>6.4530000000000003</c:v>
                </c:pt>
                <c:pt idx="3682">
                  <c:v>6.4530000000000003</c:v>
                </c:pt>
                <c:pt idx="3683">
                  <c:v>6.4569999999999999</c:v>
                </c:pt>
                <c:pt idx="3684">
                  <c:v>6.4569999999999999</c:v>
                </c:pt>
                <c:pt idx="3685">
                  <c:v>6.4569999999999999</c:v>
                </c:pt>
                <c:pt idx="3686">
                  <c:v>6.4569999999999999</c:v>
                </c:pt>
                <c:pt idx="3687">
                  <c:v>6.4580000000000002</c:v>
                </c:pt>
                <c:pt idx="3688">
                  <c:v>6.4589999999999996</c:v>
                </c:pt>
                <c:pt idx="3689">
                  <c:v>6.4589999999999996</c:v>
                </c:pt>
                <c:pt idx="3690">
                  <c:v>6.4619999999999997</c:v>
                </c:pt>
                <c:pt idx="3691">
                  <c:v>6.4640000000000004</c:v>
                </c:pt>
                <c:pt idx="3692">
                  <c:v>6.4660000000000002</c:v>
                </c:pt>
                <c:pt idx="3693">
                  <c:v>6.468</c:v>
                </c:pt>
                <c:pt idx="3694">
                  <c:v>6.4690000000000003</c:v>
                </c:pt>
                <c:pt idx="3695">
                  <c:v>6.4720000000000004</c:v>
                </c:pt>
                <c:pt idx="3696">
                  <c:v>6.4720000000000004</c:v>
                </c:pt>
                <c:pt idx="3697">
                  <c:v>6.4770000000000003</c:v>
                </c:pt>
                <c:pt idx="3698">
                  <c:v>6.4779999999999998</c:v>
                </c:pt>
                <c:pt idx="3699">
                  <c:v>6.4870000000000001</c:v>
                </c:pt>
                <c:pt idx="3700">
                  <c:v>6.4870000000000001</c:v>
                </c:pt>
                <c:pt idx="3701">
                  <c:v>6.49</c:v>
                </c:pt>
                <c:pt idx="3702">
                  <c:v>6.4909999999999997</c:v>
                </c:pt>
                <c:pt idx="3703">
                  <c:v>6.4939999999999998</c:v>
                </c:pt>
                <c:pt idx="3704">
                  <c:v>6.4969999999999999</c:v>
                </c:pt>
                <c:pt idx="3705">
                  <c:v>6.4980000000000002</c:v>
                </c:pt>
                <c:pt idx="3706">
                  <c:v>6.4989999999999997</c:v>
                </c:pt>
                <c:pt idx="3707">
                  <c:v>6.5</c:v>
                </c:pt>
                <c:pt idx="3708">
                  <c:v>6.5</c:v>
                </c:pt>
                <c:pt idx="3709">
                  <c:v>6.5</c:v>
                </c:pt>
                <c:pt idx="3710">
                  <c:v>6.5</c:v>
                </c:pt>
                <c:pt idx="3711">
                  <c:v>6.5</c:v>
                </c:pt>
                <c:pt idx="3712">
                  <c:v>6.5</c:v>
                </c:pt>
                <c:pt idx="3713">
                  <c:v>6.5</c:v>
                </c:pt>
                <c:pt idx="3714">
                  <c:v>6.5</c:v>
                </c:pt>
                <c:pt idx="3715">
                  <c:v>6.5</c:v>
                </c:pt>
                <c:pt idx="3716">
                  <c:v>6.5</c:v>
                </c:pt>
                <c:pt idx="3717">
                  <c:v>6.5</c:v>
                </c:pt>
                <c:pt idx="3718">
                  <c:v>6.5</c:v>
                </c:pt>
                <c:pt idx="3719">
                  <c:v>6.5</c:v>
                </c:pt>
                <c:pt idx="3720">
                  <c:v>6.5</c:v>
                </c:pt>
                <c:pt idx="3721">
                  <c:v>6.5</c:v>
                </c:pt>
                <c:pt idx="3722">
                  <c:v>6.5</c:v>
                </c:pt>
                <c:pt idx="3723">
                  <c:v>6.5</c:v>
                </c:pt>
                <c:pt idx="3724">
                  <c:v>6.5</c:v>
                </c:pt>
                <c:pt idx="3725">
                  <c:v>6.5</c:v>
                </c:pt>
                <c:pt idx="3726">
                  <c:v>6.5</c:v>
                </c:pt>
                <c:pt idx="3727">
                  <c:v>6.5</c:v>
                </c:pt>
                <c:pt idx="3728">
                  <c:v>6.5</c:v>
                </c:pt>
                <c:pt idx="3729">
                  <c:v>6.5</c:v>
                </c:pt>
                <c:pt idx="3730">
                  <c:v>6.508</c:v>
                </c:pt>
                <c:pt idx="3731">
                  <c:v>6.5179999999999998</c:v>
                </c:pt>
                <c:pt idx="3732">
                  <c:v>6.5179999999999998</c:v>
                </c:pt>
                <c:pt idx="3733">
                  <c:v>6.5270000000000001</c:v>
                </c:pt>
                <c:pt idx="3734">
                  <c:v>6.53</c:v>
                </c:pt>
                <c:pt idx="3735">
                  <c:v>6.532</c:v>
                </c:pt>
                <c:pt idx="3736">
                  <c:v>6.5330000000000004</c:v>
                </c:pt>
                <c:pt idx="3737">
                  <c:v>6.5439999999999996</c:v>
                </c:pt>
                <c:pt idx="3738">
                  <c:v>6.5449999999999999</c:v>
                </c:pt>
                <c:pt idx="3739">
                  <c:v>6.55</c:v>
                </c:pt>
                <c:pt idx="3740">
                  <c:v>6.5549999999999997</c:v>
                </c:pt>
                <c:pt idx="3741">
                  <c:v>6.5579999999999998</c:v>
                </c:pt>
                <c:pt idx="3742">
                  <c:v>6.5750000000000002</c:v>
                </c:pt>
                <c:pt idx="3743">
                  <c:v>6.5910000000000002</c:v>
                </c:pt>
                <c:pt idx="3744">
                  <c:v>6.6</c:v>
                </c:pt>
                <c:pt idx="3745">
                  <c:v>6.6189999999999998</c:v>
                </c:pt>
                <c:pt idx="3746">
                  <c:v>6.63</c:v>
                </c:pt>
                <c:pt idx="3747">
                  <c:v>6.6349999999999998</c:v>
                </c:pt>
                <c:pt idx="3748">
                  <c:v>6.65</c:v>
                </c:pt>
                <c:pt idx="3749">
                  <c:v>6.6580000000000004</c:v>
                </c:pt>
                <c:pt idx="3750">
                  <c:v>6.6820000000000004</c:v>
                </c:pt>
                <c:pt idx="3751">
                  <c:v>6.6859999999999999</c:v>
                </c:pt>
                <c:pt idx="3752">
                  <c:v>6.7229999999999999</c:v>
                </c:pt>
                <c:pt idx="3753">
                  <c:v>6.7430000000000003</c:v>
                </c:pt>
                <c:pt idx="3754">
                  <c:v>6.75</c:v>
                </c:pt>
                <c:pt idx="3755">
                  <c:v>6.75</c:v>
                </c:pt>
                <c:pt idx="3756">
                  <c:v>6.75</c:v>
                </c:pt>
                <c:pt idx="3757">
                  <c:v>6.75</c:v>
                </c:pt>
                <c:pt idx="3758">
                  <c:v>6.75</c:v>
                </c:pt>
                <c:pt idx="3759">
                  <c:v>6.75</c:v>
                </c:pt>
                <c:pt idx="3760">
                  <c:v>6.75</c:v>
                </c:pt>
                <c:pt idx="3761">
                  <c:v>6.75</c:v>
                </c:pt>
                <c:pt idx="3762">
                  <c:v>6.75</c:v>
                </c:pt>
                <c:pt idx="3763">
                  <c:v>6.75</c:v>
                </c:pt>
                <c:pt idx="3764">
                  <c:v>6.7969999999999997</c:v>
                </c:pt>
                <c:pt idx="3765">
                  <c:v>6.85</c:v>
                </c:pt>
                <c:pt idx="3766">
                  <c:v>6.85</c:v>
                </c:pt>
                <c:pt idx="3767">
                  <c:v>6.9</c:v>
                </c:pt>
                <c:pt idx="3768">
                  <c:v>7</c:v>
                </c:pt>
                <c:pt idx="3769">
                  <c:v>7.1159999999999997</c:v>
                </c:pt>
                <c:pt idx="3770">
                  <c:v>7.1550000000000002</c:v>
                </c:pt>
                <c:pt idx="3771">
                  <c:v>8.19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404608"/>
        <c:axId val="120423552"/>
      </c:scatterChart>
      <c:valAx>
        <c:axId val="120404608"/>
        <c:scaling>
          <c:orientation val="minMax"/>
          <c:max val="1"/>
        </c:scaling>
        <c:delete val="0"/>
        <c:axPos val="b"/>
        <c:majorGridlines>
          <c:spPr>
            <a:ln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ru-RU" baseline="0"/>
                  <a:t>Коэффициент утилизации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33689003928503097"/>
              <c:y val="0.93491642876098258"/>
            </c:manualLayout>
          </c:layout>
          <c:overlay val="0"/>
        </c:title>
        <c:numFmt formatCode="0%" sourceLinked="1"/>
        <c:majorTickMark val="out"/>
        <c:minorTickMark val="none"/>
        <c:tickLblPos val="nextTo"/>
        <c:crossAx val="120423552"/>
        <c:crosses val="autoZero"/>
        <c:crossBetween val="midCat"/>
      </c:valAx>
      <c:valAx>
        <c:axId val="120423552"/>
        <c:scaling>
          <c:orientation val="minMax"/>
          <c:max val="7"/>
          <c:min val="3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Ставка заимствования, 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040460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633836754012652E-2"/>
          <c:y val="4.3392491452735549E-2"/>
          <c:w val="0.88632244739899335"/>
          <c:h val="0.6874951661013011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Рис.24!$B$4:$I$4</c:f>
              <c:strCache>
                <c:ptCount val="8"/>
                <c:pt idx="0">
                  <c:v>0-10</c:v>
                </c:pt>
                <c:pt idx="1">
                  <c:v>10-50</c:v>
                </c:pt>
                <c:pt idx="2">
                  <c:v>50-100</c:v>
                </c:pt>
                <c:pt idx="3">
                  <c:v>100-200</c:v>
                </c:pt>
                <c:pt idx="4">
                  <c:v>200-500</c:v>
                </c:pt>
                <c:pt idx="5">
                  <c:v>500-1000</c:v>
                </c:pt>
                <c:pt idx="6">
                  <c:v>1000-3000</c:v>
                </c:pt>
                <c:pt idx="7">
                  <c:v>больше 3000</c:v>
                </c:pt>
              </c:strCache>
            </c:strRef>
          </c:cat>
          <c:val>
            <c:numRef>
              <c:f>Рис.24!$B$5:$I$5</c:f>
              <c:numCache>
                <c:formatCode>General</c:formatCode>
                <c:ptCount val="8"/>
                <c:pt idx="0">
                  <c:v>211</c:v>
                </c:pt>
                <c:pt idx="1">
                  <c:v>657</c:v>
                </c:pt>
                <c:pt idx="2">
                  <c:v>366</c:v>
                </c:pt>
                <c:pt idx="3">
                  <c:v>289</c:v>
                </c:pt>
                <c:pt idx="4">
                  <c:v>238</c:v>
                </c:pt>
                <c:pt idx="5">
                  <c:v>87</c:v>
                </c:pt>
                <c:pt idx="6">
                  <c:v>39</c:v>
                </c:pt>
                <c:pt idx="7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68608"/>
        <c:axId val="120470528"/>
      </c:barChart>
      <c:catAx>
        <c:axId val="12046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Объем позиции,</a:t>
                </a:r>
                <a:r>
                  <a:rPr lang="ru-RU" baseline="0"/>
                  <a:t> млн. руб.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39087147713093362"/>
              <c:y val="0.91518740306965352"/>
            </c:manualLayout>
          </c:layout>
          <c:overlay val="0"/>
        </c:title>
        <c:numFmt formatCode="\О\с\н\о\в\н\о\й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0470528"/>
        <c:crosses val="autoZero"/>
        <c:auto val="1"/>
        <c:lblAlgn val="ctr"/>
        <c:lblOffset val="100"/>
        <c:noMultiLvlLbl val="0"/>
      </c:catAx>
      <c:valAx>
        <c:axId val="120470528"/>
        <c:scaling>
          <c:orientation val="minMax"/>
        </c:scaling>
        <c:delete val="0"/>
        <c:axPos val="l"/>
        <c:majorGridlines>
          <c:spPr>
            <a:ln>
              <a:prstDash val="sysDash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Количество позиций</a:t>
                </a:r>
              </a:p>
            </c:rich>
          </c:tx>
          <c:layout>
            <c:manualLayout>
              <c:xMode val="edge"/>
              <c:yMode val="edge"/>
              <c:x val="1.0928961748633904E-3"/>
              <c:y val="0.2376923891682156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204686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Рис.27!$C$4</c:f>
              <c:strCache>
                <c:ptCount val="1"/>
                <c:pt idx="0">
                  <c:v>Количество сделок, шт. (пр.ось)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solidFill>
                <a:srgbClr val="FF0000"/>
              </a:solidFill>
            </a:ln>
          </c:spPr>
          <c:invertIfNegative val="0"/>
          <c:cat>
            <c:numRef>
              <c:f>Рис.27!$A$5:$A$42</c:f>
              <c:numCache>
                <c:formatCode>m/d/yyyy</c:formatCode>
                <c:ptCount val="38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</c:numCache>
            </c:numRef>
          </c:cat>
          <c:val>
            <c:numRef>
              <c:f>Рис.27!$C$5:$C$42</c:f>
              <c:numCache>
                <c:formatCode>General</c:formatCode>
                <c:ptCount val="38"/>
                <c:pt idx="0">
                  <c:v>27</c:v>
                </c:pt>
                <c:pt idx="1">
                  <c:v>4</c:v>
                </c:pt>
                <c:pt idx="2">
                  <c:v>6</c:v>
                </c:pt>
                <c:pt idx="3">
                  <c:v>11</c:v>
                </c:pt>
                <c:pt idx="4">
                  <c:v>3</c:v>
                </c:pt>
                <c:pt idx="5">
                  <c:v>9</c:v>
                </c:pt>
                <c:pt idx="6">
                  <c:v>10</c:v>
                </c:pt>
                <c:pt idx="7">
                  <c:v>15</c:v>
                </c:pt>
                <c:pt idx="8">
                  <c:v>15</c:v>
                </c:pt>
                <c:pt idx="9">
                  <c:v>21</c:v>
                </c:pt>
                <c:pt idx="10">
                  <c:v>27</c:v>
                </c:pt>
                <c:pt idx="11">
                  <c:v>27</c:v>
                </c:pt>
                <c:pt idx="12">
                  <c:v>26</c:v>
                </c:pt>
                <c:pt idx="13">
                  <c:v>24</c:v>
                </c:pt>
                <c:pt idx="14">
                  <c:v>20</c:v>
                </c:pt>
                <c:pt idx="15">
                  <c:v>24</c:v>
                </c:pt>
                <c:pt idx="16">
                  <c:v>19</c:v>
                </c:pt>
                <c:pt idx="17">
                  <c:v>13</c:v>
                </c:pt>
                <c:pt idx="18">
                  <c:v>26</c:v>
                </c:pt>
                <c:pt idx="19">
                  <c:v>24</c:v>
                </c:pt>
                <c:pt idx="20">
                  <c:v>34</c:v>
                </c:pt>
                <c:pt idx="21">
                  <c:v>36</c:v>
                </c:pt>
                <c:pt idx="22">
                  <c:v>42</c:v>
                </c:pt>
                <c:pt idx="23">
                  <c:v>39</c:v>
                </c:pt>
                <c:pt idx="24">
                  <c:v>44</c:v>
                </c:pt>
                <c:pt idx="25">
                  <c:v>46</c:v>
                </c:pt>
                <c:pt idx="26">
                  <c:v>41</c:v>
                </c:pt>
                <c:pt idx="27">
                  <c:v>45</c:v>
                </c:pt>
                <c:pt idx="28">
                  <c:v>45</c:v>
                </c:pt>
                <c:pt idx="29">
                  <c:v>48</c:v>
                </c:pt>
                <c:pt idx="30">
                  <c:v>56</c:v>
                </c:pt>
                <c:pt idx="31">
                  <c:v>62</c:v>
                </c:pt>
                <c:pt idx="32">
                  <c:v>63</c:v>
                </c:pt>
                <c:pt idx="33">
                  <c:v>45</c:v>
                </c:pt>
                <c:pt idx="34">
                  <c:v>45</c:v>
                </c:pt>
                <c:pt idx="35">
                  <c:v>30</c:v>
                </c:pt>
                <c:pt idx="36">
                  <c:v>28</c:v>
                </c:pt>
                <c:pt idx="37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514432"/>
        <c:axId val="120512896"/>
      </c:barChart>
      <c:lineChart>
        <c:grouping val="standard"/>
        <c:varyColors val="0"/>
        <c:ser>
          <c:idx val="0"/>
          <c:order val="0"/>
          <c:tx>
            <c:strRef>
              <c:f>Рис.27!$B$4</c:f>
              <c:strCache>
                <c:ptCount val="1"/>
                <c:pt idx="0">
                  <c:v>Объем торгов, млрд.руб</c:v>
                </c:pt>
              </c:strCache>
            </c:strRef>
          </c:tx>
          <c:spPr>
            <a:ln w="25400" cmpd="sng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Рис.27!$A$5:$A$42</c:f>
              <c:numCache>
                <c:formatCode>m/d/yyyy</c:formatCode>
                <c:ptCount val="38"/>
                <c:pt idx="0">
                  <c:v>41310</c:v>
                </c:pt>
                <c:pt idx="1">
                  <c:v>41311</c:v>
                </c:pt>
                <c:pt idx="2">
                  <c:v>41312</c:v>
                </c:pt>
                <c:pt idx="3">
                  <c:v>41313</c:v>
                </c:pt>
                <c:pt idx="4">
                  <c:v>41316</c:v>
                </c:pt>
                <c:pt idx="5">
                  <c:v>41317</c:v>
                </c:pt>
                <c:pt idx="6">
                  <c:v>41318</c:v>
                </c:pt>
                <c:pt idx="7">
                  <c:v>41319</c:v>
                </c:pt>
                <c:pt idx="8">
                  <c:v>41320</c:v>
                </c:pt>
                <c:pt idx="9">
                  <c:v>41323</c:v>
                </c:pt>
                <c:pt idx="10">
                  <c:v>41324</c:v>
                </c:pt>
                <c:pt idx="11">
                  <c:v>41325</c:v>
                </c:pt>
                <c:pt idx="12">
                  <c:v>41326</c:v>
                </c:pt>
                <c:pt idx="13">
                  <c:v>41327</c:v>
                </c:pt>
                <c:pt idx="14">
                  <c:v>41330</c:v>
                </c:pt>
                <c:pt idx="15">
                  <c:v>41331</c:v>
                </c:pt>
                <c:pt idx="16">
                  <c:v>41332</c:v>
                </c:pt>
                <c:pt idx="17">
                  <c:v>41333</c:v>
                </c:pt>
                <c:pt idx="18">
                  <c:v>41334</c:v>
                </c:pt>
                <c:pt idx="19">
                  <c:v>41337</c:v>
                </c:pt>
                <c:pt idx="20">
                  <c:v>41338</c:v>
                </c:pt>
                <c:pt idx="21">
                  <c:v>41339</c:v>
                </c:pt>
                <c:pt idx="22">
                  <c:v>41340</c:v>
                </c:pt>
                <c:pt idx="23">
                  <c:v>41344</c:v>
                </c:pt>
                <c:pt idx="24">
                  <c:v>41345</c:v>
                </c:pt>
                <c:pt idx="25">
                  <c:v>41346</c:v>
                </c:pt>
                <c:pt idx="26">
                  <c:v>41347</c:v>
                </c:pt>
                <c:pt idx="27">
                  <c:v>41348</c:v>
                </c:pt>
                <c:pt idx="28">
                  <c:v>41351</c:v>
                </c:pt>
                <c:pt idx="29">
                  <c:v>41352</c:v>
                </c:pt>
                <c:pt idx="30">
                  <c:v>41353</c:v>
                </c:pt>
                <c:pt idx="31">
                  <c:v>41354</c:v>
                </c:pt>
                <c:pt idx="32">
                  <c:v>41355</c:v>
                </c:pt>
                <c:pt idx="33">
                  <c:v>41358</c:v>
                </c:pt>
                <c:pt idx="34">
                  <c:v>41359</c:v>
                </c:pt>
                <c:pt idx="35">
                  <c:v>41360</c:v>
                </c:pt>
                <c:pt idx="36">
                  <c:v>41361</c:v>
                </c:pt>
                <c:pt idx="37">
                  <c:v>41362</c:v>
                </c:pt>
              </c:numCache>
            </c:numRef>
          </c:cat>
          <c:val>
            <c:numRef>
              <c:f>Рис.27!$B$5:$B$42</c:f>
              <c:numCache>
                <c:formatCode>0.00</c:formatCode>
                <c:ptCount val="38"/>
                <c:pt idx="0">
                  <c:v>0.16107353496999999</c:v>
                </c:pt>
                <c:pt idx="1">
                  <c:v>7.7209613000000002E-4</c:v>
                </c:pt>
                <c:pt idx="2">
                  <c:v>0.19134220427000001</c:v>
                </c:pt>
                <c:pt idx="3">
                  <c:v>0.22732489814000001</c:v>
                </c:pt>
                <c:pt idx="4">
                  <c:v>9.9797510000000015E-4</c:v>
                </c:pt>
                <c:pt idx="5">
                  <c:v>1.8423925629999994E-2</c:v>
                </c:pt>
                <c:pt idx="6">
                  <c:v>0.25822779044999999</c:v>
                </c:pt>
                <c:pt idx="7">
                  <c:v>0.4367367879800001</c:v>
                </c:pt>
                <c:pt idx="8">
                  <c:v>0.60576449324000003</c:v>
                </c:pt>
                <c:pt idx="9">
                  <c:v>1.45402487224</c:v>
                </c:pt>
                <c:pt idx="10">
                  <c:v>1.2285216615999996</c:v>
                </c:pt>
                <c:pt idx="11">
                  <c:v>1.77072523773</c:v>
                </c:pt>
                <c:pt idx="12">
                  <c:v>1.4713254656299999</c:v>
                </c:pt>
                <c:pt idx="13">
                  <c:v>1.19945413678</c:v>
                </c:pt>
                <c:pt idx="14">
                  <c:v>1.39687349871</c:v>
                </c:pt>
                <c:pt idx="15">
                  <c:v>1.3803926621399998</c:v>
                </c:pt>
                <c:pt idx="16">
                  <c:v>1.3269620635599999</c:v>
                </c:pt>
                <c:pt idx="17">
                  <c:v>0.54785288999000004</c:v>
                </c:pt>
                <c:pt idx="18">
                  <c:v>1.31485028127</c:v>
                </c:pt>
                <c:pt idx="19">
                  <c:v>1.4558198704200001</c:v>
                </c:pt>
                <c:pt idx="20">
                  <c:v>2.0500445409500001</c:v>
                </c:pt>
                <c:pt idx="21">
                  <c:v>2.2459110820200001</c:v>
                </c:pt>
                <c:pt idx="22">
                  <c:v>2.8625972733199996</c:v>
                </c:pt>
                <c:pt idx="23">
                  <c:v>2.5272044206199999</c:v>
                </c:pt>
                <c:pt idx="24">
                  <c:v>2.4982821257800003</c:v>
                </c:pt>
                <c:pt idx="25">
                  <c:v>2.76300331805</c:v>
                </c:pt>
                <c:pt idx="26">
                  <c:v>2.5082366693599996</c:v>
                </c:pt>
                <c:pt idx="27">
                  <c:v>2.8532285278199998</c:v>
                </c:pt>
                <c:pt idx="28">
                  <c:v>2.6342080737999995</c:v>
                </c:pt>
                <c:pt idx="29">
                  <c:v>3.3485882292500002</c:v>
                </c:pt>
                <c:pt idx="30">
                  <c:v>4.3316644717499999</c:v>
                </c:pt>
                <c:pt idx="31">
                  <c:v>4.0076873798099983</c:v>
                </c:pt>
                <c:pt idx="32">
                  <c:v>3.9988452703799995</c:v>
                </c:pt>
                <c:pt idx="33">
                  <c:v>1.7604361005199995</c:v>
                </c:pt>
                <c:pt idx="34">
                  <c:v>2.1280001014399996</c:v>
                </c:pt>
                <c:pt idx="35">
                  <c:v>1.5212758923300003</c:v>
                </c:pt>
                <c:pt idx="36">
                  <c:v>1.5054812555300001</c:v>
                </c:pt>
                <c:pt idx="37">
                  <c:v>1.61121642909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501376"/>
        <c:axId val="120502912"/>
      </c:lineChart>
      <c:dateAx>
        <c:axId val="120501376"/>
        <c:scaling>
          <c:orientation val="minMax"/>
        </c:scaling>
        <c:delete val="0"/>
        <c:axPos val="b"/>
        <c:numFmt formatCode="\О\с\н\о\в\н\о\й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0502912"/>
        <c:crosses val="autoZero"/>
        <c:auto val="1"/>
        <c:lblOffset val="100"/>
        <c:baseTimeUnit val="days"/>
      </c:dateAx>
      <c:valAx>
        <c:axId val="120502912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20501376"/>
        <c:crosses val="autoZero"/>
        <c:crossBetween val="between"/>
      </c:valAx>
      <c:valAx>
        <c:axId val="1205128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20514432"/>
        <c:crosses val="max"/>
        <c:crossBetween val="between"/>
      </c:valAx>
      <c:dateAx>
        <c:axId val="1205144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0512896"/>
        <c:crosses val="autoZero"/>
        <c:auto val="1"/>
        <c:lblOffset val="100"/>
        <c:baseTimeUnit val="days"/>
      </c:date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480811747321589E-2"/>
          <c:y val="2.4237292316929532E-2"/>
          <c:w val="0.91091554811141617"/>
          <c:h val="0.60562900024025856"/>
        </c:manualLayout>
      </c:layout>
      <c:lineChart>
        <c:grouping val="standard"/>
        <c:varyColors val="0"/>
        <c:ser>
          <c:idx val="0"/>
          <c:order val="0"/>
          <c:tx>
            <c:strRef>
              <c:f>Рис.29!$B$4</c:f>
              <c:strCache>
                <c:ptCount val="1"/>
                <c:pt idx="0">
                  <c:v>Максимальный ярус дилера</c:v>
                </c:pt>
              </c:strCache>
            </c:strRef>
          </c:tx>
          <c:spPr>
            <a:ln w="25400"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Рис.29!$A$5:$A$234</c:f>
              <c:numCache>
                <c:formatCode>dd/mm/yy;@</c:formatCode>
                <c:ptCount val="2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Рис.29!$B$5:$B$234</c:f>
              <c:numCache>
                <c:formatCode>0</c:formatCode>
                <c:ptCount val="230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4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  <c:pt idx="24">
                  <c:v>3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3</c:v>
                </c:pt>
                <c:pt idx="29">
                  <c:v>3</c:v>
                </c:pt>
                <c:pt idx="30">
                  <c:v>3</c:v>
                </c:pt>
                <c:pt idx="31">
                  <c:v>3</c:v>
                </c:pt>
                <c:pt idx="32">
                  <c:v>4</c:v>
                </c:pt>
                <c:pt idx="33">
                  <c:v>3</c:v>
                </c:pt>
                <c:pt idx="34">
                  <c:v>3</c:v>
                </c:pt>
                <c:pt idx="35">
                  <c:v>3</c:v>
                </c:pt>
                <c:pt idx="36">
                  <c:v>3</c:v>
                </c:pt>
                <c:pt idx="37">
                  <c:v>3</c:v>
                </c:pt>
                <c:pt idx="38">
                  <c:v>3</c:v>
                </c:pt>
                <c:pt idx="39">
                  <c:v>3</c:v>
                </c:pt>
                <c:pt idx="40">
                  <c:v>3</c:v>
                </c:pt>
                <c:pt idx="41">
                  <c:v>3</c:v>
                </c:pt>
                <c:pt idx="42">
                  <c:v>3</c:v>
                </c:pt>
                <c:pt idx="43">
                  <c:v>3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4</c:v>
                </c:pt>
                <c:pt idx="61">
                  <c:v>3</c:v>
                </c:pt>
                <c:pt idx="62">
                  <c:v>3</c:v>
                </c:pt>
                <c:pt idx="63">
                  <c:v>4</c:v>
                </c:pt>
                <c:pt idx="64">
                  <c:v>3</c:v>
                </c:pt>
                <c:pt idx="65">
                  <c:v>4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4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4</c:v>
                </c:pt>
                <c:pt idx="112">
                  <c:v>4</c:v>
                </c:pt>
                <c:pt idx="113">
                  <c:v>5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4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3</c:v>
                </c:pt>
                <c:pt idx="151">
                  <c:v>3</c:v>
                </c:pt>
                <c:pt idx="152">
                  <c:v>3</c:v>
                </c:pt>
                <c:pt idx="153">
                  <c:v>3</c:v>
                </c:pt>
                <c:pt idx="154">
                  <c:v>3</c:v>
                </c:pt>
                <c:pt idx="155">
                  <c:v>3</c:v>
                </c:pt>
                <c:pt idx="156">
                  <c:v>3</c:v>
                </c:pt>
                <c:pt idx="157">
                  <c:v>3</c:v>
                </c:pt>
                <c:pt idx="158">
                  <c:v>3</c:v>
                </c:pt>
                <c:pt idx="159">
                  <c:v>3</c:v>
                </c:pt>
                <c:pt idx="160">
                  <c:v>4</c:v>
                </c:pt>
                <c:pt idx="161">
                  <c:v>3</c:v>
                </c:pt>
                <c:pt idx="162">
                  <c:v>3</c:v>
                </c:pt>
                <c:pt idx="163">
                  <c:v>3</c:v>
                </c:pt>
                <c:pt idx="164">
                  <c:v>3</c:v>
                </c:pt>
                <c:pt idx="165">
                  <c:v>3</c:v>
                </c:pt>
                <c:pt idx="166">
                  <c:v>4</c:v>
                </c:pt>
                <c:pt idx="167">
                  <c:v>3</c:v>
                </c:pt>
                <c:pt idx="168">
                  <c:v>3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3</c:v>
                </c:pt>
                <c:pt idx="175">
                  <c:v>3</c:v>
                </c:pt>
                <c:pt idx="176">
                  <c:v>3</c:v>
                </c:pt>
                <c:pt idx="177">
                  <c:v>3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Рис.29!$C$4</c:f>
              <c:strCache>
                <c:ptCount val="1"/>
                <c:pt idx="0">
                  <c:v>Средняя длина трансмиссионной цепочки 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Рис.29!$A$5:$A$234</c:f>
              <c:numCache>
                <c:formatCode>dd/mm/yy;@</c:formatCode>
                <c:ptCount val="2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Рис.29!$C$5:$C$234</c:f>
              <c:numCache>
                <c:formatCode>0.00</c:formatCode>
                <c:ptCount val="230"/>
                <c:pt idx="0">
                  <c:v>1.7467748825288338</c:v>
                </c:pt>
                <c:pt idx="1">
                  <c:v>1.7380288826957182</c:v>
                </c:pt>
                <c:pt idx="2">
                  <c:v>1.8320917886805377</c:v>
                </c:pt>
                <c:pt idx="3">
                  <c:v>1.7124847852547382</c:v>
                </c:pt>
                <c:pt idx="4">
                  <c:v>1.7903567643942071</c:v>
                </c:pt>
                <c:pt idx="5">
                  <c:v>1.6784559977837288</c:v>
                </c:pt>
                <c:pt idx="6">
                  <c:v>1.8373711124151229</c:v>
                </c:pt>
                <c:pt idx="7">
                  <c:v>1.7337363760217983</c:v>
                </c:pt>
                <c:pt idx="8">
                  <c:v>1.6998244587478057</c:v>
                </c:pt>
                <c:pt idx="9">
                  <c:v>1.6912843254306669</c:v>
                </c:pt>
                <c:pt idx="10">
                  <c:v>1.6651825467497774</c:v>
                </c:pt>
                <c:pt idx="11">
                  <c:v>1.7025384935497294</c:v>
                </c:pt>
                <c:pt idx="12">
                  <c:v>1.6767286767286766</c:v>
                </c:pt>
                <c:pt idx="13">
                  <c:v>1.706951158526421</c:v>
                </c:pt>
                <c:pt idx="14">
                  <c:v>1.6799828178694158</c:v>
                </c:pt>
                <c:pt idx="15">
                  <c:v>1.6730636833046471</c:v>
                </c:pt>
                <c:pt idx="16">
                  <c:v>1.7534728033472804</c:v>
                </c:pt>
                <c:pt idx="17">
                  <c:v>1.6958613253711536</c:v>
                </c:pt>
                <c:pt idx="18">
                  <c:v>1.7513875285667646</c:v>
                </c:pt>
                <c:pt idx="19">
                  <c:v>1.7940870954854176</c:v>
                </c:pt>
                <c:pt idx="20">
                  <c:v>1.7632334837915469</c:v>
                </c:pt>
                <c:pt idx="21">
                  <c:v>1.8011993756674607</c:v>
                </c:pt>
                <c:pt idx="22">
                  <c:v>1.7051878949118724</c:v>
                </c:pt>
                <c:pt idx="23">
                  <c:v>1.6730499380932728</c:v>
                </c:pt>
                <c:pt idx="24">
                  <c:v>1.627471658317954</c:v>
                </c:pt>
                <c:pt idx="25">
                  <c:v>1.7266108786610879</c:v>
                </c:pt>
                <c:pt idx="26">
                  <c:v>1.6329797133817234</c:v>
                </c:pt>
                <c:pt idx="27">
                  <c:v>1.6837032452029357</c:v>
                </c:pt>
                <c:pt idx="28">
                  <c:v>1.6751691351252513</c:v>
                </c:pt>
                <c:pt idx="29">
                  <c:v>1.6160396780834736</c:v>
                </c:pt>
                <c:pt idx="30">
                  <c:v>1.7028806584362139</c:v>
                </c:pt>
                <c:pt idx="31">
                  <c:v>1.8392639106924822</c:v>
                </c:pt>
                <c:pt idx="32">
                  <c:v>1.8339625879526342</c:v>
                </c:pt>
                <c:pt idx="33">
                  <c:v>1.7215628519449018</c:v>
                </c:pt>
                <c:pt idx="34">
                  <c:v>1.8379307381627568</c:v>
                </c:pt>
                <c:pt idx="35">
                  <c:v>1.8303624733475479</c:v>
                </c:pt>
                <c:pt idx="36">
                  <c:v>1.8503116727862694</c:v>
                </c:pt>
                <c:pt idx="37">
                  <c:v>1.8073619631901841</c:v>
                </c:pt>
                <c:pt idx="38">
                  <c:v>1.8531980591089545</c:v>
                </c:pt>
                <c:pt idx="39">
                  <c:v>1.7969203695556533</c:v>
                </c:pt>
                <c:pt idx="40">
                  <c:v>1.8317105925801578</c:v>
                </c:pt>
                <c:pt idx="41">
                  <c:v>1.7730015082956259</c:v>
                </c:pt>
                <c:pt idx="42">
                  <c:v>1.8129654705484088</c:v>
                </c:pt>
                <c:pt idx="43">
                  <c:v>1.8956117021276595</c:v>
                </c:pt>
                <c:pt idx="44">
                  <c:v>1.9371948696731485</c:v>
                </c:pt>
                <c:pt idx="45">
                  <c:v>1.7736690790125904</c:v>
                </c:pt>
                <c:pt idx="46">
                  <c:v>1.876618830941547</c:v>
                </c:pt>
                <c:pt idx="47">
                  <c:v>1.894434120874259</c:v>
                </c:pt>
                <c:pt idx="48">
                  <c:v>1.9415420644928842</c:v>
                </c:pt>
                <c:pt idx="49">
                  <c:v>1.9341397849462365</c:v>
                </c:pt>
                <c:pt idx="50">
                  <c:v>1.933463796477495</c:v>
                </c:pt>
                <c:pt idx="51">
                  <c:v>1.8981609993060375</c:v>
                </c:pt>
                <c:pt idx="52">
                  <c:v>1.912077857261687</c:v>
                </c:pt>
                <c:pt idx="53">
                  <c:v>1.9117352892148691</c:v>
                </c:pt>
                <c:pt idx="54">
                  <c:v>1.886682930932952</c:v>
                </c:pt>
                <c:pt idx="55">
                  <c:v>1.9014096324886727</c:v>
                </c:pt>
                <c:pt idx="56">
                  <c:v>1.9023285899094438</c:v>
                </c:pt>
                <c:pt idx="57">
                  <c:v>1.8335530652603824</c:v>
                </c:pt>
                <c:pt idx="58">
                  <c:v>1.8288892663043479</c:v>
                </c:pt>
                <c:pt idx="59">
                  <c:v>1.8738695090439277</c:v>
                </c:pt>
                <c:pt idx="60">
                  <c:v>1.7203888253553341</c:v>
                </c:pt>
                <c:pt idx="61">
                  <c:v>1.7466582298505102</c:v>
                </c:pt>
                <c:pt idx="62">
                  <c:v>1.7061289047054171</c:v>
                </c:pt>
                <c:pt idx="63">
                  <c:v>1.7439943476212907</c:v>
                </c:pt>
                <c:pt idx="64">
                  <c:v>1.7512624330527926</c:v>
                </c:pt>
                <c:pt idx="65">
                  <c:v>1.7384436315264382</c:v>
                </c:pt>
                <c:pt idx="66">
                  <c:v>1.7308622078968574</c:v>
                </c:pt>
                <c:pt idx="67">
                  <c:v>1.7229200033718284</c:v>
                </c:pt>
                <c:pt idx="68">
                  <c:v>1.7003864319450408</c:v>
                </c:pt>
                <c:pt idx="69">
                  <c:v>1.7359186685250472</c:v>
                </c:pt>
                <c:pt idx="70">
                  <c:v>1.7060418608592491</c:v>
                </c:pt>
                <c:pt idx="71">
                  <c:v>1.7237295254094918</c:v>
                </c:pt>
                <c:pt idx="72">
                  <c:v>1.7432004004672117</c:v>
                </c:pt>
                <c:pt idx="73">
                  <c:v>1.7248959200666112</c:v>
                </c:pt>
                <c:pt idx="74">
                  <c:v>1.7098171735551513</c:v>
                </c:pt>
                <c:pt idx="75">
                  <c:v>1.698334010564811</c:v>
                </c:pt>
                <c:pt idx="76">
                  <c:v>1.7008436080467229</c:v>
                </c:pt>
                <c:pt idx="77">
                  <c:v>1.6939134607694153</c:v>
                </c:pt>
                <c:pt idx="78">
                  <c:v>1.6857142857142857</c:v>
                </c:pt>
                <c:pt idx="79">
                  <c:v>1.695665978726782</c:v>
                </c:pt>
                <c:pt idx="80">
                  <c:v>1.6840826245443499</c:v>
                </c:pt>
                <c:pt idx="81">
                  <c:v>1.6877207392197124</c:v>
                </c:pt>
                <c:pt idx="82">
                  <c:v>1.7093603995488964</c:v>
                </c:pt>
                <c:pt idx="83">
                  <c:v>1.6775011526048871</c:v>
                </c:pt>
                <c:pt idx="84">
                  <c:v>1.6878919080322485</c:v>
                </c:pt>
                <c:pt idx="85">
                  <c:v>1.6747433574879227</c:v>
                </c:pt>
                <c:pt idx="86">
                  <c:v>1.6766332785169682</c:v>
                </c:pt>
                <c:pt idx="87">
                  <c:v>1.7366745014785048</c:v>
                </c:pt>
                <c:pt idx="88">
                  <c:v>1.6992810253204127</c:v>
                </c:pt>
                <c:pt idx="89">
                  <c:v>1.7600729695431472</c:v>
                </c:pt>
                <c:pt idx="90">
                  <c:v>1.8017221496117475</c:v>
                </c:pt>
                <c:pt idx="91">
                  <c:v>1.7982442977190876</c:v>
                </c:pt>
                <c:pt idx="92">
                  <c:v>1.7799572886182078</c:v>
                </c:pt>
                <c:pt idx="93">
                  <c:v>1.7254145777092171</c:v>
                </c:pt>
                <c:pt idx="94">
                  <c:v>1.7239607301733395</c:v>
                </c:pt>
                <c:pt idx="95">
                  <c:v>1.7211186414271247</c:v>
                </c:pt>
                <c:pt idx="96">
                  <c:v>1.7082132564841499</c:v>
                </c:pt>
                <c:pt idx="97">
                  <c:v>1.7115326020719073</c:v>
                </c:pt>
                <c:pt idx="98">
                  <c:v>1.7198440662718344</c:v>
                </c:pt>
                <c:pt idx="99">
                  <c:v>1.7185846060789354</c:v>
                </c:pt>
                <c:pt idx="100">
                  <c:v>1.7191606929510155</c:v>
                </c:pt>
                <c:pt idx="101">
                  <c:v>1.7333433036715771</c:v>
                </c:pt>
                <c:pt idx="102">
                  <c:v>1.7341562547042</c:v>
                </c:pt>
                <c:pt idx="103">
                  <c:v>1.7246842709529278</c:v>
                </c:pt>
                <c:pt idx="104">
                  <c:v>1.7062438358242926</c:v>
                </c:pt>
                <c:pt idx="105">
                  <c:v>1.7881095328745058</c:v>
                </c:pt>
                <c:pt idx="106">
                  <c:v>1.7161759360232642</c:v>
                </c:pt>
                <c:pt idx="107">
                  <c:v>1.711647625206582</c:v>
                </c:pt>
                <c:pt idx="108">
                  <c:v>1.7429213798918008</c:v>
                </c:pt>
                <c:pt idx="109">
                  <c:v>1.6787012357644779</c:v>
                </c:pt>
                <c:pt idx="110">
                  <c:v>1.7067460983386473</c:v>
                </c:pt>
                <c:pt idx="111">
                  <c:v>1.697397586405057</c:v>
                </c:pt>
                <c:pt idx="112">
                  <c:v>1.6964651849421799</c:v>
                </c:pt>
                <c:pt idx="113">
                  <c:v>1.7286022935017451</c:v>
                </c:pt>
                <c:pt idx="114">
                  <c:v>1.6949294828744124</c:v>
                </c:pt>
                <c:pt idx="115">
                  <c:v>1.7022782750203418</c:v>
                </c:pt>
                <c:pt idx="116">
                  <c:v>1.6782347204161248</c:v>
                </c:pt>
                <c:pt idx="117">
                  <c:v>1.6807179987004548</c:v>
                </c:pt>
                <c:pt idx="118">
                  <c:v>1.7012190199402599</c:v>
                </c:pt>
                <c:pt idx="119">
                  <c:v>1.6681618006850432</c:v>
                </c:pt>
                <c:pt idx="120">
                  <c:v>1.6391366677285759</c:v>
                </c:pt>
                <c:pt idx="121">
                  <c:v>1.6472600628736978</c:v>
                </c:pt>
                <c:pt idx="122">
                  <c:v>1.6444566669285769</c:v>
                </c:pt>
                <c:pt idx="123">
                  <c:v>1.6504199042461345</c:v>
                </c:pt>
                <c:pt idx="124">
                  <c:v>1.6548135299219429</c:v>
                </c:pt>
                <c:pt idx="125">
                  <c:v>1.6284407416482889</c:v>
                </c:pt>
                <c:pt idx="130">
                  <c:v>1.7122344610542879</c:v>
                </c:pt>
                <c:pt idx="131">
                  <c:v>1.6950681251199387</c:v>
                </c:pt>
                <c:pt idx="132">
                  <c:v>1.7365862956256553</c:v>
                </c:pt>
                <c:pt idx="133">
                  <c:v>1.7022020602967582</c:v>
                </c:pt>
                <c:pt idx="134">
                  <c:v>1.7313176256446556</c:v>
                </c:pt>
                <c:pt idx="135">
                  <c:v>1.7661184542427606</c:v>
                </c:pt>
                <c:pt idx="136">
                  <c:v>1.7453755180430608</c:v>
                </c:pt>
                <c:pt idx="137">
                  <c:v>1.7395294347359171</c:v>
                </c:pt>
                <c:pt idx="138">
                  <c:v>1.7174659213494166</c:v>
                </c:pt>
                <c:pt idx="139">
                  <c:v>1.653690596562184</c:v>
                </c:pt>
                <c:pt idx="140">
                  <c:v>1.7247853005791891</c:v>
                </c:pt>
                <c:pt idx="141">
                  <c:v>1.6983012242573787</c:v>
                </c:pt>
                <c:pt idx="142">
                  <c:v>1.7067814646415789</c:v>
                </c:pt>
                <c:pt idx="143">
                  <c:v>1.7355318758037848</c:v>
                </c:pt>
                <c:pt idx="144">
                  <c:v>1.6895379810783504</c:v>
                </c:pt>
                <c:pt idx="145">
                  <c:v>1.6993328948604716</c:v>
                </c:pt>
                <c:pt idx="146">
                  <c:v>1.7395406461450491</c:v>
                </c:pt>
                <c:pt idx="147">
                  <c:v>1.743032276601858</c:v>
                </c:pt>
                <c:pt idx="148">
                  <c:v>1.7212397979012826</c:v>
                </c:pt>
                <c:pt idx="149">
                  <c:v>1.7610014443909485</c:v>
                </c:pt>
                <c:pt idx="150">
                  <c:v>1.6365795724465557</c:v>
                </c:pt>
                <c:pt idx="151">
                  <c:v>1.6115001479435842</c:v>
                </c:pt>
                <c:pt idx="152">
                  <c:v>1.7530744649946741</c:v>
                </c:pt>
                <c:pt idx="153">
                  <c:v>1.7252820172528203</c:v>
                </c:pt>
                <c:pt idx="154">
                  <c:v>1.583059687077458</c:v>
                </c:pt>
                <c:pt idx="155">
                  <c:v>1.7335036962672263</c:v>
                </c:pt>
                <c:pt idx="156">
                  <c:v>1.7220320162857408</c:v>
                </c:pt>
                <c:pt idx="157">
                  <c:v>1.7299008810572687</c:v>
                </c:pt>
                <c:pt idx="158">
                  <c:v>1.6754926852859389</c:v>
                </c:pt>
                <c:pt idx="159">
                  <c:v>1.7223345588235295</c:v>
                </c:pt>
                <c:pt idx="160">
                  <c:v>1.7423080393395289</c:v>
                </c:pt>
                <c:pt idx="161">
                  <c:v>1.7227865168539327</c:v>
                </c:pt>
                <c:pt idx="162">
                  <c:v>1.5850328227571115</c:v>
                </c:pt>
                <c:pt idx="163">
                  <c:v>1.5827606685331297</c:v>
                </c:pt>
                <c:pt idx="164">
                  <c:v>1.6906826024745392</c:v>
                </c:pt>
                <c:pt idx="165">
                  <c:v>1.6996398358321467</c:v>
                </c:pt>
                <c:pt idx="166">
                  <c:v>1.6889786983244928</c:v>
                </c:pt>
                <c:pt idx="167">
                  <c:v>1.6911956805712793</c:v>
                </c:pt>
                <c:pt idx="168">
                  <c:v>1.7090447421416688</c:v>
                </c:pt>
                <c:pt idx="169">
                  <c:v>1.5589523475823406</c:v>
                </c:pt>
                <c:pt idx="170">
                  <c:v>1.7044220325833981</c:v>
                </c:pt>
                <c:pt idx="171">
                  <c:v>1.6430107526881721</c:v>
                </c:pt>
                <c:pt idx="172">
                  <c:v>1.6493495522892381</c:v>
                </c:pt>
                <c:pt idx="173">
                  <c:v>1.6524421593830334</c:v>
                </c:pt>
                <c:pt idx="174">
                  <c:v>1.633909918943762</c:v>
                </c:pt>
                <c:pt idx="175">
                  <c:v>1.6523079486752208</c:v>
                </c:pt>
                <c:pt idx="176">
                  <c:v>1.6586941926821082</c:v>
                </c:pt>
                <c:pt idx="177">
                  <c:v>1.561995841995842</c:v>
                </c:pt>
                <c:pt idx="178">
                  <c:v>1.7031865965834427</c:v>
                </c:pt>
                <c:pt idx="179">
                  <c:v>1.7293397097071903</c:v>
                </c:pt>
                <c:pt idx="180">
                  <c:v>1.7680934487828786</c:v>
                </c:pt>
                <c:pt idx="181">
                  <c:v>1.7054531188701452</c:v>
                </c:pt>
                <c:pt idx="182">
                  <c:v>1.7529621311856269</c:v>
                </c:pt>
                <c:pt idx="183">
                  <c:v>1.688610478359909</c:v>
                </c:pt>
                <c:pt idx="184">
                  <c:v>1.6975606025846908</c:v>
                </c:pt>
                <c:pt idx="185">
                  <c:v>1.686808510638298</c:v>
                </c:pt>
                <c:pt idx="186">
                  <c:v>1.668046489412514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Рис.29!$D$4</c:f>
              <c:strCache>
                <c:ptCount val="1"/>
                <c:pt idx="0">
                  <c:v>Средняя взвешенная длина трансмиссионной цепочки 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Рис.29!$A$5:$A$234</c:f>
              <c:numCache>
                <c:formatCode>dd/mm/yy;@</c:formatCode>
                <c:ptCount val="2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Рис.29!$D$5:$D$234</c:f>
              <c:numCache>
                <c:formatCode>0.00</c:formatCode>
                <c:ptCount val="230"/>
                <c:pt idx="0">
                  <c:v>1.6343596614859619</c:v>
                </c:pt>
                <c:pt idx="1">
                  <c:v>1.5901883556477676</c:v>
                </c:pt>
                <c:pt idx="2">
                  <c:v>1.6241716285439616</c:v>
                </c:pt>
                <c:pt idx="3">
                  <c:v>1.5852108305699038</c:v>
                </c:pt>
                <c:pt idx="4">
                  <c:v>1.5749172938566249</c:v>
                </c:pt>
                <c:pt idx="5">
                  <c:v>1.5859792817938476</c:v>
                </c:pt>
                <c:pt idx="6">
                  <c:v>1.6157880219216472</c:v>
                </c:pt>
                <c:pt idx="7">
                  <c:v>1.6016995896335338</c:v>
                </c:pt>
                <c:pt idx="8">
                  <c:v>1.5369164031127251</c:v>
                </c:pt>
                <c:pt idx="9">
                  <c:v>1.5391794654305471</c:v>
                </c:pt>
                <c:pt idx="10">
                  <c:v>1.4793728738519771</c:v>
                </c:pt>
                <c:pt idx="11">
                  <c:v>1.5175385617317436</c:v>
                </c:pt>
                <c:pt idx="12">
                  <c:v>1.5232239478615708</c:v>
                </c:pt>
                <c:pt idx="13">
                  <c:v>1.5121761684479107</c:v>
                </c:pt>
                <c:pt idx="14">
                  <c:v>1.5123374121427906</c:v>
                </c:pt>
                <c:pt idx="15">
                  <c:v>1.5065600873995015</c:v>
                </c:pt>
                <c:pt idx="16">
                  <c:v>1.5304584340918626</c:v>
                </c:pt>
                <c:pt idx="17">
                  <c:v>1.4697746218105405</c:v>
                </c:pt>
                <c:pt idx="18">
                  <c:v>1.4995326450478064</c:v>
                </c:pt>
                <c:pt idx="19">
                  <c:v>1.5145414908737698</c:v>
                </c:pt>
                <c:pt idx="20">
                  <c:v>1.5073841590097687</c:v>
                </c:pt>
                <c:pt idx="21">
                  <c:v>1.5630652079384897</c:v>
                </c:pt>
                <c:pt idx="22">
                  <c:v>1.4739752701105648</c:v>
                </c:pt>
                <c:pt idx="23">
                  <c:v>1.4425835934633815</c:v>
                </c:pt>
                <c:pt idx="24">
                  <c:v>1.5009453844568805</c:v>
                </c:pt>
                <c:pt idx="25">
                  <c:v>1.516828679018311</c:v>
                </c:pt>
                <c:pt idx="26">
                  <c:v>1.5133700490235358</c:v>
                </c:pt>
                <c:pt idx="27">
                  <c:v>1.4975882250486978</c:v>
                </c:pt>
                <c:pt idx="28">
                  <c:v>1.5266966994872935</c:v>
                </c:pt>
                <c:pt idx="29">
                  <c:v>1.5513854307852655</c:v>
                </c:pt>
                <c:pt idx="30">
                  <c:v>1.5326100869370856</c:v>
                </c:pt>
                <c:pt idx="31">
                  <c:v>1.554596970266785</c:v>
                </c:pt>
                <c:pt idx="32">
                  <c:v>1.5833358127796644</c:v>
                </c:pt>
                <c:pt idx="33">
                  <c:v>1.5866004109464629</c:v>
                </c:pt>
                <c:pt idx="34">
                  <c:v>1.5912485059507471</c:v>
                </c:pt>
                <c:pt idx="35">
                  <c:v>1.5576671058555358</c:v>
                </c:pt>
                <c:pt idx="36">
                  <c:v>1.5888271714698654</c:v>
                </c:pt>
                <c:pt idx="37">
                  <c:v>1.6294206724474811</c:v>
                </c:pt>
                <c:pt idx="38">
                  <c:v>1.632402230722247</c:v>
                </c:pt>
                <c:pt idx="39">
                  <c:v>1.6309041187002922</c:v>
                </c:pt>
                <c:pt idx="40">
                  <c:v>1.6109658343852142</c:v>
                </c:pt>
                <c:pt idx="41">
                  <c:v>1.5363353483079516</c:v>
                </c:pt>
                <c:pt idx="42">
                  <c:v>1.5406148376538649</c:v>
                </c:pt>
                <c:pt idx="43">
                  <c:v>1.5547970121026509</c:v>
                </c:pt>
                <c:pt idx="44">
                  <c:v>1.6595113615258261</c:v>
                </c:pt>
                <c:pt idx="45">
                  <c:v>1.458844851658464</c:v>
                </c:pt>
                <c:pt idx="46">
                  <c:v>1.5882292582804947</c:v>
                </c:pt>
                <c:pt idx="47">
                  <c:v>1.6250315406709661</c:v>
                </c:pt>
                <c:pt idx="48">
                  <c:v>1.6757335481802589</c:v>
                </c:pt>
                <c:pt idx="49">
                  <c:v>1.6416670762484804</c:v>
                </c:pt>
                <c:pt idx="50">
                  <c:v>1.5730225640910938</c:v>
                </c:pt>
                <c:pt idx="51">
                  <c:v>1.5616011951975246</c:v>
                </c:pt>
                <c:pt idx="52">
                  <c:v>1.5159716447532368</c:v>
                </c:pt>
                <c:pt idx="53">
                  <c:v>1.5356863489139612</c:v>
                </c:pt>
                <c:pt idx="54">
                  <c:v>1.547530609088094</c:v>
                </c:pt>
                <c:pt idx="55">
                  <c:v>1.581645389644498</c:v>
                </c:pt>
                <c:pt idx="56">
                  <c:v>1.5265048902293488</c:v>
                </c:pt>
                <c:pt idx="57">
                  <c:v>1.5570545296615719</c:v>
                </c:pt>
                <c:pt idx="58">
                  <c:v>1.5608959716627422</c:v>
                </c:pt>
                <c:pt idx="59">
                  <c:v>1.5827686540213115</c:v>
                </c:pt>
                <c:pt idx="60">
                  <c:v>1.5568732793712081</c:v>
                </c:pt>
                <c:pt idx="61">
                  <c:v>1.5902252579476868</c:v>
                </c:pt>
                <c:pt idx="62">
                  <c:v>1.5323391707697223</c:v>
                </c:pt>
                <c:pt idx="63">
                  <c:v>1.579694343100833</c:v>
                </c:pt>
                <c:pt idx="64">
                  <c:v>1.6404516588338214</c:v>
                </c:pt>
                <c:pt idx="65">
                  <c:v>1.5535970277671365</c:v>
                </c:pt>
                <c:pt idx="66">
                  <c:v>1.5734460384519442</c:v>
                </c:pt>
                <c:pt idx="67">
                  <c:v>1.5559872273963979</c:v>
                </c:pt>
                <c:pt idx="68">
                  <c:v>1.5618012918331234</c:v>
                </c:pt>
                <c:pt idx="69">
                  <c:v>1.6242475905153191</c:v>
                </c:pt>
                <c:pt idx="70">
                  <c:v>1.6046868829836107</c:v>
                </c:pt>
                <c:pt idx="71">
                  <c:v>1.546509428203082</c:v>
                </c:pt>
                <c:pt idx="72">
                  <c:v>1.5541942012442458</c:v>
                </c:pt>
                <c:pt idx="73">
                  <c:v>1.5432068410062707</c:v>
                </c:pt>
                <c:pt idx="74">
                  <c:v>1.5429802889516162</c:v>
                </c:pt>
                <c:pt idx="75">
                  <c:v>1.5229085265135831</c:v>
                </c:pt>
                <c:pt idx="76">
                  <c:v>1.5248714424766989</c:v>
                </c:pt>
                <c:pt idx="77">
                  <c:v>1.528088883442585</c:v>
                </c:pt>
                <c:pt idx="78">
                  <c:v>1.5162218744576359</c:v>
                </c:pt>
                <c:pt idx="79">
                  <c:v>1.5442132319823767</c:v>
                </c:pt>
                <c:pt idx="80">
                  <c:v>1.5291076857481329</c:v>
                </c:pt>
                <c:pt idx="81">
                  <c:v>1.5398534912072392</c:v>
                </c:pt>
                <c:pt idx="82">
                  <c:v>1.543552477507381</c:v>
                </c:pt>
                <c:pt idx="83">
                  <c:v>1.5178595518266724</c:v>
                </c:pt>
                <c:pt idx="84">
                  <c:v>1.5280627859291767</c:v>
                </c:pt>
                <c:pt idx="85">
                  <c:v>1.5030630042161346</c:v>
                </c:pt>
                <c:pt idx="86">
                  <c:v>1.5097840518085437</c:v>
                </c:pt>
                <c:pt idx="87">
                  <c:v>1.684571182807731</c:v>
                </c:pt>
                <c:pt idx="88">
                  <c:v>1.5342246652289393</c:v>
                </c:pt>
                <c:pt idx="89">
                  <c:v>1.5757808403901872</c:v>
                </c:pt>
                <c:pt idx="90">
                  <c:v>1.5738029613304025</c:v>
                </c:pt>
                <c:pt idx="91">
                  <c:v>1.5526942099941605</c:v>
                </c:pt>
                <c:pt idx="92">
                  <c:v>1.5891843599982436</c:v>
                </c:pt>
                <c:pt idx="93">
                  <c:v>1.6011760287032828</c:v>
                </c:pt>
                <c:pt idx="94">
                  <c:v>1.6405058845902729</c:v>
                </c:pt>
                <c:pt idx="95">
                  <c:v>1.5694343247775664</c:v>
                </c:pt>
                <c:pt idx="96">
                  <c:v>1.5734120061058448</c:v>
                </c:pt>
                <c:pt idx="97">
                  <c:v>1.6156630709579887</c:v>
                </c:pt>
                <c:pt idx="98">
                  <c:v>1.5778770230278478</c:v>
                </c:pt>
                <c:pt idx="99">
                  <c:v>1.5613441274883002</c:v>
                </c:pt>
                <c:pt idx="100">
                  <c:v>1.544239895999741</c:v>
                </c:pt>
                <c:pt idx="101">
                  <c:v>1.574214133163254</c:v>
                </c:pt>
                <c:pt idx="102">
                  <c:v>1.5895058764596677</c:v>
                </c:pt>
                <c:pt idx="103">
                  <c:v>1.5577990814382885</c:v>
                </c:pt>
                <c:pt idx="104">
                  <c:v>1.5375547018205071</c:v>
                </c:pt>
                <c:pt idx="105">
                  <c:v>1.5235336936853954</c:v>
                </c:pt>
                <c:pt idx="106">
                  <c:v>1.5595523546354886</c:v>
                </c:pt>
                <c:pt idx="107">
                  <c:v>1.5477421254778847</c:v>
                </c:pt>
                <c:pt idx="108">
                  <c:v>1.6197786128248588</c:v>
                </c:pt>
                <c:pt idx="109">
                  <c:v>1.5466964290379517</c:v>
                </c:pt>
                <c:pt idx="110">
                  <c:v>1.5433028476015105</c:v>
                </c:pt>
                <c:pt idx="111">
                  <c:v>1.572683634766622</c:v>
                </c:pt>
                <c:pt idx="112">
                  <c:v>1.5694102487342141</c:v>
                </c:pt>
                <c:pt idx="113">
                  <c:v>1.6190350454072833</c:v>
                </c:pt>
                <c:pt idx="114">
                  <c:v>1.5430565366197839</c:v>
                </c:pt>
                <c:pt idx="115">
                  <c:v>1.5489541901219077</c:v>
                </c:pt>
                <c:pt idx="116">
                  <c:v>1.521986300694633</c:v>
                </c:pt>
                <c:pt idx="117">
                  <c:v>1.5448899106490628</c:v>
                </c:pt>
                <c:pt idx="118">
                  <c:v>1.531053710772345</c:v>
                </c:pt>
                <c:pt idx="119">
                  <c:v>1.5158304952324833</c:v>
                </c:pt>
                <c:pt idx="120">
                  <c:v>1.5083921760624788</c:v>
                </c:pt>
                <c:pt idx="121">
                  <c:v>1.5303901851518305</c:v>
                </c:pt>
                <c:pt idx="122">
                  <c:v>1.5523881942411824</c:v>
                </c:pt>
                <c:pt idx="123">
                  <c:v>1.5655495515857512</c:v>
                </c:pt>
                <c:pt idx="124">
                  <c:v>1.5837738011868927</c:v>
                </c:pt>
                <c:pt idx="125">
                  <c:v>1.572610187529567</c:v>
                </c:pt>
                <c:pt idx="130">
                  <c:v>1.6172985559186051</c:v>
                </c:pt>
                <c:pt idx="131">
                  <c:v>1.5518536726650924</c:v>
                </c:pt>
                <c:pt idx="132">
                  <c:v>1.5620015133259979</c:v>
                </c:pt>
                <c:pt idx="133">
                  <c:v>1.5623415411900066</c:v>
                </c:pt>
                <c:pt idx="134">
                  <c:v>1.5582730628026094</c:v>
                </c:pt>
                <c:pt idx="135">
                  <c:v>1.5649376648307529</c:v>
                </c:pt>
                <c:pt idx="136">
                  <c:v>1.5934997079700888</c:v>
                </c:pt>
                <c:pt idx="137">
                  <c:v>1.6001430023371739</c:v>
                </c:pt>
                <c:pt idx="138">
                  <c:v>1.53697681231678</c:v>
                </c:pt>
                <c:pt idx="139">
                  <c:v>1.4572826558611272</c:v>
                </c:pt>
                <c:pt idx="140">
                  <c:v>1.5819259027135608</c:v>
                </c:pt>
                <c:pt idx="141">
                  <c:v>1.5134610529241632</c:v>
                </c:pt>
                <c:pt idx="142">
                  <c:v>1.5120608183573732</c:v>
                </c:pt>
                <c:pt idx="143">
                  <c:v>1.6050530510565242</c:v>
                </c:pt>
                <c:pt idx="144">
                  <c:v>1.5446861897806006</c:v>
                </c:pt>
                <c:pt idx="145">
                  <c:v>1.5364541860481935</c:v>
                </c:pt>
                <c:pt idx="146">
                  <c:v>1.5726413069139413</c:v>
                </c:pt>
                <c:pt idx="147">
                  <c:v>1.5793748212425138</c:v>
                </c:pt>
                <c:pt idx="148">
                  <c:v>1.5758753850367082</c:v>
                </c:pt>
                <c:pt idx="149">
                  <c:v>1.6802148180806085</c:v>
                </c:pt>
                <c:pt idx="150">
                  <c:v>1.5608394823974854</c:v>
                </c:pt>
                <c:pt idx="151">
                  <c:v>1.5779225692837309</c:v>
                </c:pt>
                <c:pt idx="152">
                  <c:v>1.6624285434861636</c:v>
                </c:pt>
                <c:pt idx="153">
                  <c:v>1.623250334744931</c:v>
                </c:pt>
                <c:pt idx="154">
                  <c:v>1.5506735974322097</c:v>
                </c:pt>
                <c:pt idx="155">
                  <c:v>1.5873186802443207</c:v>
                </c:pt>
                <c:pt idx="156">
                  <c:v>1.5909534356100135</c:v>
                </c:pt>
                <c:pt idx="157">
                  <c:v>1.6263829231815836</c:v>
                </c:pt>
                <c:pt idx="158">
                  <c:v>1.3417402133502054</c:v>
                </c:pt>
                <c:pt idx="159">
                  <c:v>1.5164279341836961</c:v>
                </c:pt>
                <c:pt idx="160">
                  <c:v>1.5573747946701526</c:v>
                </c:pt>
                <c:pt idx="161">
                  <c:v>1.5626203949997994</c:v>
                </c:pt>
                <c:pt idx="162">
                  <c:v>1.4950952483892794</c:v>
                </c:pt>
                <c:pt idx="163">
                  <c:v>1.4920259369292219</c:v>
                </c:pt>
                <c:pt idx="164">
                  <c:v>1.5590032190576275</c:v>
                </c:pt>
                <c:pt idx="165">
                  <c:v>1.5558352784086416</c:v>
                </c:pt>
                <c:pt idx="166">
                  <c:v>1.5626964091603857</c:v>
                </c:pt>
                <c:pt idx="167">
                  <c:v>1.5603007611871909</c:v>
                </c:pt>
                <c:pt idx="168">
                  <c:v>1.5551837479434574</c:v>
                </c:pt>
                <c:pt idx="169">
                  <c:v>1.4939956534425456</c:v>
                </c:pt>
                <c:pt idx="170">
                  <c:v>1.5310654863708542</c:v>
                </c:pt>
                <c:pt idx="171">
                  <c:v>1.5095428493697722</c:v>
                </c:pt>
                <c:pt idx="172">
                  <c:v>1.5318245851935595</c:v>
                </c:pt>
                <c:pt idx="173">
                  <c:v>1.5633492929006558</c:v>
                </c:pt>
                <c:pt idx="174">
                  <c:v>1.5676114490116655</c:v>
                </c:pt>
                <c:pt idx="175">
                  <c:v>1.5501684574910213</c:v>
                </c:pt>
                <c:pt idx="176">
                  <c:v>1.5387925010218715</c:v>
                </c:pt>
                <c:pt idx="177">
                  <c:v>1.4962674141735326</c:v>
                </c:pt>
                <c:pt idx="178">
                  <c:v>1.5380174764322472</c:v>
                </c:pt>
                <c:pt idx="179">
                  <c:v>1.5546548856179592</c:v>
                </c:pt>
                <c:pt idx="180">
                  <c:v>1.6158600322356751</c:v>
                </c:pt>
                <c:pt idx="181">
                  <c:v>1.5566603579431468</c:v>
                </c:pt>
                <c:pt idx="182">
                  <c:v>1.5893462372940945</c:v>
                </c:pt>
                <c:pt idx="183">
                  <c:v>1.5760236935707093</c:v>
                </c:pt>
                <c:pt idx="184">
                  <c:v>1.5851474014213496</c:v>
                </c:pt>
                <c:pt idx="185">
                  <c:v>1.6472683698873942</c:v>
                </c:pt>
                <c:pt idx="186">
                  <c:v>1.5709207905249913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97920"/>
        <c:axId val="122899456"/>
      </c:lineChart>
      <c:lineChart>
        <c:grouping val="standard"/>
        <c:varyColors val="0"/>
        <c:ser>
          <c:idx val="3"/>
          <c:order val="3"/>
          <c:tx>
            <c:strRef>
              <c:f>Рис.29!$E$4</c:f>
              <c:strCache>
                <c:ptCount val="1"/>
                <c:pt idx="0">
                  <c:v>Разность между ср.взвеш. и ср.длиной (правая ось)</c:v>
                </c:pt>
              </c:strCache>
            </c:strRef>
          </c:tx>
          <c:spPr>
            <a:ln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Рис.29!$A$5:$A$234</c:f>
              <c:numCache>
                <c:formatCode>dd/mm/yy;@</c:formatCode>
                <c:ptCount val="2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Рис.29!$E$5:$E$234</c:f>
              <c:numCache>
                <c:formatCode>0.00</c:formatCode>
                <c:ptCount val="230"/>
                <c:pt idx="0">
                  <c:v>-0.11241522104287194</c:v>
                </c:pt>
                <c:pt idx="1">
                  <c:v>-0.14784052704795059</c:v>
                </c:pt>
                <c:pt idx="2">
                  <c:v>-0.2079201601365761</c:v>
                </c:pt>
                <c:pt idx="3">
                  <c:v>-0.12727395468483449</c:v>
                </c:pt>
                <c:pt idx="4">
                  <c:v>-0.21543947053758217</c:v>
                </c:pt>
                <c:pt idx="5">
                  <c:v>-9.2476715989881164E-2</c:v>
                </c:pt>
                <c:pt idx="6">
                  <c:v>-0.22158309049347569</c:v>
                </c:pt>
                <c:pt idx="7">
                  <c:v>-0.13203678638826455</c:v>
                </c:pt>
                <c:pt idx="8">
                  <c:v>-0.1629080556350806</c:v>
                </c:pt>
                <c:pt idx="9">
                  <c:v>-0.1521048600001198</c:v>
                </c:pt>
                <c:pt idx="10">
                  <c:v>-0.18580967289780026</c:v>
                </c:pt>
                <c:pt idx="11">
                  <c:v>-0.1849999318179858</c:v>
                </c:pt>
                <c:pt idx="12">
                  <c:v>-0.15350472886710587</c:v>
                </c:pt>
                <c:pt idx="13">
                  <c:v>-0.19477499007851029</c:v>
                </c:pt>
                <c:pt idx="14">
                  <c:v>-0.16764540572662523</c:v>
                </c:pt>
                <c:pt idx="15">
                  <c:v>-0.16650359590514552</c:v>
                </c:pt>
                <c:pt idx="16">
                  <c:v>-0.22301436925541784</c:v>
                </c:pt>
                <c:pt idx="17">
                  <c:v>-0.22608670356061311</c:v>
                </c:pt>
                <c:pt idx="18">
                  <c:v>-0.25185488351895824</c:v>
                </c:pt>
                <c:pt idx="19">
                  <c:v>-0.27954560461164779</c:v>
                </c:pt>
                <c:pt idx="20">
                  <c:v>-0.25584932478177813</c:v>
                </c:pt>
                <c:pt idx="21">
                  <c:v>-0.238134167728971</c:v>
                </c:pt>
                <c:pt idx="22">
                  <c:v>-0.23121262480130755</c:v>
                </c:pt>
                <c:pt idx="23">
                  <c:v>-0.23046634462989135</c:v>
                </c:pt>
                <c:pt idx="24">
                  <c:v>-0.12652627386107351</c:v>
                </c:pt>
                <c:pt idx="25">
                  <c:v>-0.20978219964277689</c:v>
                </c:pt>
                <c:pt idx="26">
                  <c:v>-0.11960966435818765</c:v>
                </c:pt>
                <c:pt idx="27">
                  <c:v>-0.18611502015423786</c:v>
                </c:pt>
                <c:pt idx="28">
                  <c:v>-0.14847243563795787</c:v>
                </c:pt>
                <c:pt idx="29">
                  <c:v>-6.4654247298208123E-2</c:v>
                </c:pt>
                <c:pt idx="30">
                  <c:v>-0.17027057149912839</c:v>
                </c:pt>
                <c:pt idx="31">
                  <c:v>-0.28466694042569718</c:v>
                </c:pt>
                <c:pt idx="32">
                  <c:v>-0.25062677517296983</c:v>
                </c:pt>
                <c:pt idx="33">
                  <c:v>-0.1349624409984389</c:v>
                </c:pt>
                <c:pt idx="34">
                  <c:v>-0.24668223221200969</c:v>
                </c:pt>
                <c:pt idx="35">
                  <c:v>-0.27269536749201206</c:v>
                </c:pt>
                <c:pt idx="36">
                  <c:v>-0.26148450131640399</c:v>
                </c:pt>
                <c:pt idx="37">
                  <c:v>-0.17794129074270293</c:v>
                </c:pt>
                <c:pt idx="38">
                  <c:v>-0.22079582838670753</c:v>
                </c:pt>
                <c:pt idx="39">
                  <c:v>-0.16601625085536109</c:v>
                </c:pt>
                <c:pt idx="40">
                  <c:v>-0.22074475819494355</c:v>
                </c:pt>
                <c:pt idx="41">
                  <c:v>-0.23666615998767426</c:v>
                </c:pt>
                <c:pt idx="42">
                  <c:v>-0.27235063289454398</c:v>
                </c:pt>
                <c:pt idx="43">
                  <c:v>-0.34081469002500864</c:v>
                </c:pt>
                <c:pt idx="44">
                  <c:v>-0.27768350814732234</c:v>
                </c:pt>
                <c:pt idx="45">
                  <c:v>-0.31482422735412641</c:v>
                </c:pt>
                <c:pt idx="46">
                  <c:v>-0.28838957266105236</c:v>
                </c:pt>
                <c:pt idx="47">
                  <c:v>-0.26940258020329289</c:v>
                </c:pt>
                <c:pt idx="48">
                  <c:v>-0.26580851631262536</c:v>
                </c:pt>
                <c:pt idx="49">
                  <c:v>-0.2924727086977561</c:v>
                </c:pt>
                <c:pt idx="50">
                  <c:v>-0.36044123238640124</c:v>
                </c:pt>
                <c:pt idx="51">
                  <c:v>-0.33655980410851294</c:v>
                </c:pt>
                <c:pt idx="52">
                  <c:v>-0.39610621250845024</c:v>
                </c:pt>
                <c:pt idx="53">
                  <c:v>-0.37604894030090796</c:v>
                </c:pt>
                <c:pt idx="54">
                  <c:v>-0.339152321844858</c:v>
                </c:pt>
                <c:pt idx="55">
                  <c:v>-0.31976424284417471</c:v>
                </c:pt>
                <c:pt idx="56">
                  <c:v>-0.37582369968009499</c:v>
                </c:pt>
                <c:pt idx="57">
                  <c:v>-0.27649853559881055</c:v>
                </c:pt>
                <c:pt idx="58">
                  <c:v>-0.26799329464160571</c:v>
                </c:pt>
                <c:pt idx="59">
                  <c:v>-0.29110085502261618</c:v>
                </c:pt>
                <c:pt idx="60">
                  <c:v>-0.16351554598412599</c:v>
                </c:pt>
                <c:pt idx="61">
                  <c:v>-0.15643297190282346</c:v>
                </c:pt>
                <c:pt idx="62">
                  <c:v>-0.17378973393569486</c:v>
                </c:pt>
                <c:pt idx="63">
                  <c:v>-0.16430000452045768</c:v>
                </c:pt>
                <c:pt idx="64">
                  <c:v>-0.11081077421897123</c:v>
                </c:pt>
                <c:pt idx="65">
                  <c:v>-0.18484660375930173</c:v>
                </c:pt>
                <c:pt idx="66">
                  <c:v>-0.15741616944491321</c:v>
                </c:pt>
                <c:pt idx="67">
                  <c:v>-0.16693277597543044</c:v>
                </c:pt>
                <c:pt idx="68">
                  <c:v>-0.13858514011191736</c:v>
                </c:pt>
                <c:pt idx="69">
                  <c:v>-0.11167107800972809</c:v>
                </c:pt>
                <c:pt idx="70">
                  <c:v>-0.10135497787563841</c:v>
                </c:pt>
                <c:pt idx="71">
                  <c:v>-0.17722009720640974</c:v>
                </c:pt>
                <c:pt idx="72">
                  <c:v>-0.18900619922296591</c:v>
                </c:pt>
                <c:pt idx="73">
                  <c:v>-0.18168907906034049</c:v>
                </c:pt>
                <c:pt idx="74">
                  <c:v>-0.16683688460353507</c:v>
                </c:pt>
                <c:pt idx="75">
                  <c:v>-0.17542548405122793</c:v>
                </c:pt>
                <c:pt idx="76">
                  <c:v>-0.17597216557002393</c:v>
                </c:pt>
                <c:pt idx="77">
                  <c:v>-0.16582457732683031</c:v>
                </c:pt>
                <c:pt idx="78">
                  <c:v>-0.16949241125664982</c:v>
                </c:pt>
                <c:pt idx="79">
                  <c:v>-0.15145274674440534</c:v>
                </c:pt>
                <c:pt idx="80">
                  <c:v>-0.15497493879621693</c:v>
                </c:pt>
                <c:pt idx="81">
                  <c:v>-0.1478672480124732</c:v>
                </c:pt>
                <c:pt idx="82">
                  <c:v>-0.1658079220415154</c:v>
                </c:pt>
                <c:pt idx="83">
                  <c:v>-0.15964160077821465</c:v>
                </c:pt>
                <c:pt idx="84">
                  <c:v>-0.15982912210307187</c:v>
                </c:pt>
                <c:pt idx="85">
                  <c:v>-0.1716803532717881</c:v>
                </c:pt>
                <c:pt idx="86">
                  <c:v>-0.1668492267084245</c:v>
                </c:pt>
                <c:pt idx="87">
                  <c:v>-5.2103318670773779E-2</c:v>
                </c:pt>
                <c:pt idx="88">
                  <c:v>-0.1650563600914734</c:v>
                </c:pt>
                <c:pt idx="89">
                  <c:v>-0.18429212915296</c:v>
                </c:pt>
                <c:pt idx="90">
                  <c:v>-0.22791918828134494</c:v>
                </c:pt>
                <c:pt idx="91">
                  <c:v>-0.24555008772492704</c:v>
                </c:pt>
                <c:pt idx="92">
                  <c:v>-0.1907729286199642</c:v>
                </c:pt>
                <c:pt idx="93">
                  <c:v>-0.12423854900593434</c:v>
                </c:pt>
                <c:pt idx="94">
                  <c:v>-8.3454845583066595E-2</c:v>
                </c:pt>
                <c:pt idx="95">
                  <c:v>-0.15168431664955828</c:v>
                </c:pt>
                <c:pt idx="96">
                  <c:v>-0.13480125037830515</c:v>
                </c:pt>
                <c:pt idx="97">
                  <c:v>-9.5869531113918605E-2</c:v>
                </c:pt>
                <c:pt idx="98">
                  <c:v>-0.14196704324398657</c:v>
                </c:pt>
                <c:pt idx="99">
                  <c:v>-0.15724047859063517</c:v>
                </c:pt>
                <c:pt idx="100">
                  <c:v>-0.17492079695127449</c:v>
                </c:pt>
                <c:pt idx="101">
                  <c:v>-0.15912917050832309</c:v>
                </c:pt>
                <c:pt idx="102">
                  <c:v>-0.14465037824453231</c:v>
                </c:pt>
                <c:pt idx="103">
                  <c:v>-0.16688518951463926</c:v>
                </c:pt>
                <c:pt idx="104">
                  <c:v>-0.16868913400378549</c:v>
                </c:pt>
                <c:pt idx="105">
                  <c:v>-0.26457583918911043</c:v>
                </c:pt>
                <c:pt idx="106">
                  <c:v>-0.15662358138777566</c:v>
                </c:pt>
                <c:pt idx="107">
                  <c:v>-0.16390549972869728</c:v>
                </c:pt>
                <c:pt idx="108">
                  <c:v>-0.12314276706694205</c:v>
                </c:pt>
                <c:pt idx="109">
                  <c:v>-0.13200480672652626</c:v>
                </c:pt>
                <c:pt idx="110">
                  <c:v>-0.16344325073713684</c:v>
                </c:pt>
                <c:pt idx="111">
                  <c:v>-0.12471395163843502</c:v>
                </c:pt>
                <c:pt idx="112">
                  <c:v>-0.12705493620796582</c:v>
                </c:pt>
                <c:pt idx="113">
                  <c:v>-0.10956724809446183</c:v>
                </c:pt>
                <c:pt idx="114">
                  <c:v>-0.15187294625462844</c:v>
                </c:pt>
                <c:pt idx="115">
                  <c:v>-0.15332408489843408</c:v>
                </c:pt>
                <c:pt idx="116">
                  <c:v>-0.15624841972149173</c:v>
                </c:pt>
                <c:pt idx="117">
                  <c:v>-0.13582808805139202</c:v>
                </c:pt>
                <c:pt idx="118">
                  <c:v>-0.17016530916791495</c:v>
                </c:pt>
                <c:pt idx="119">
                  <c:v>-0.15233130545255991</c:v>
                </c:pt>
                <c:pt idx="120">
                  <c:v>-0.13074449166609714</c:v>
                </c:pt>
                <c:pt idx="121">
                  <c:v>-0.1168698777218673</c:v>
                </c:pt>
                <c:pt idx="122">
                  <c:v>-9.2068472687394598E-2</c:v>
                </c:pt>
                <c:pt idx="123">
                  <c:v>-8.4870352660383341E-2</c:v>
                </c:pt>
                <c:pt idx="124">
                  <c:v>-7.1039728735050156E-2</c:v>
                </c:pt>
                <c:pt idx="125">
                  <c:v>-5.5830554118721842E-2</c:v>
                </c:pt>
                <c:pt idx="130">
                  <c:v>-9.4935905135682841E-2</c:v>
                </c:pt>
                <c:pt idx="131">
                  <c:v>-0.14321445245484621</c:v>
                </c:pt>
                <c:pt idx="132">
                  <c:v>-0.17458478229965735</c:v>
                </c:pt>
                <c:pt idx="133">
                  <c:v>-0.13986051910675168</c:v>
                </c:pt>
                <c:pt idx="134">
                  <c:v>-0.17304456284204628</c:v>
                </c:pt>
                <c:pt idx="135">
                  <c:v>-0.20118078941200768</c:v>
                </c:pt>
                <c:pt idx="136">
                  <c:v>-0.15187581007297202</c:v>
                </c:pt>
                <c:pt idx="137">
                  <c:v>-0.13938643239874327</c:v>
                </c:pt>
                <c:pt idx="138">
                  <c:v>-0.1804891090326366</c:v>
                </c:pt>
                <c:pt idx="139">
                  <c:v>-0.19640794070105683</c:v>
                </c:pt>
                <c:pt idx="140">
                  <c:v>-0.14285939786562829</c:v>
                </c:pt>
                <c:pt idx="141">
                  <c:v>-0.18484017133321551</c:v>
                </c:pt>
                <c:pt idx="142">
                  <c:v>-0.19472064628420571</c:v>
                </c:pt>
                <c:pt idx="143">
                  <c:v>-0.13047882474726058</c:v>
                </c:pt>
                <c:pt idx="144">
                  <c:v>-0.14485179129774983</c:v>
                </c:pt>
                <c:pt idx="145">
                  <c:v>-0.16287870881227806</c:v>
                </c:pt>
                <c:pt idx="146">
                  <c:v>-0.16689933923110778</c:v>
                </c:pt>
                <c:pt idx="147">
                  <c:v>-0.16365745535934417</c:v>
                </c:pt>
                <c:pt idx="148">
                  <c:v>-0.14536441286457435</c:v>
                </c:pt>
                <c:pt idx="149">
                  <c:v>-8.0786626310340059E-2</c:v>
                </c:pt>
                <c:pt idx="150">
                  <c:v>-7.5740090049070341E-2</c:v>
                </c:pt>
                <c:pt idx="151">
                  <c:v>-3.3577578659853335E-2</c:v>
                </c:pt>
                <c:pt idx="152">
                  <c:v>-9.0645921508510474E-2</c:v>
                </c:pt>
                <c:pt idx="153">
                  <c:v>-0.1020316825078893</c:v>
                </c:pt>
                <c:pt idx="154">
                  <c:v>-3.2386089645248362E-2</c:v>
                </c:pt>
                <c:pt idx="155">
                  <c:v>-0.14618501602290568</c:v>
                </c:pt>
                <c:pt idx="156">
                  <c:v>-0.13107858067572731</c:v>
                </c:pt>
                <c:pt idx="157">
                  <c:v>-0.10351795787568507</c:v>
                </c:pt>
                <c:pt idx="158">
                  <c:v>-0.33375247193573343</c:v>
                </c:pt>
                <c:pt idx="159">
                  <c:v>-0.20590662463983334</c:v>
                </c:pt>
                <c:pt idx="160">
                  <c:v>-0.18493324466937633</c:v>
                </c:pt>
                <c:pt idx="161">
                  <c:v>-0.16016612185413326</c:v>
                </c:pt>
                <c:pt idx="162">
                  <c:v>-8.9937574367832118E-2</c:v>
                </c:pt>
                <c:pt idx="163">
                  <c:v>-9.073473160390777E-2</c:v>
                </c:pt>
                <c:pt idx="164">
                  <c:v>-0.13167938341691166</c:v>
                </c:pt>
                <c:pt idx="165">
                  <c:v>-0.14380455742350517</c:v>
                </c:pt>
                <c:pt idx="166">
                  <c:v>-0.12628228916410711</c:v>
                </c:pt>
                <c:pt idx="167">
                  <c:v>-0.13089491938408848</c:v>
                </c:pt>
                <c:pt idx="168">
                  <c:v>-0.15386099419821142</c:v>
                </c:pt>
                <c:pt idx="169">
                  <c:v>-6.495669413979499E-2</c:v>
                </c:pt>
                <c:pt idx="170">
                  <c:v>-0.17335654621254393</c:v>
                </c:pt>
                <c:pt idx="171">
                  <c:v>-0.13346790331839986</c:v>
                </c:pt>
                <c:pt idx="172">
                  <c:v>-0.11752496709567861</c:v>
                </c:pt>
                <c:pt idx="173">
                  <c:v>-8.9092866482377575E-2</c:v>
                </c:pt>
                <c:pt idx="174">
                  <c:v>-6.6298469932096538E-2</c:v>
                </c:pt>
                <c:pt idx="175">
                  <c:v>-0.10213949118419952</c:v>
                </c:pt>
                <c:pt idx="176">
                  <c:v>-0.11990169166023668</c:v>
                </c:pt>
                <c:pt idx="177">
                  <c:v>-6.5728427822309365E-2</c:v>
                </c:pt>
                <c:pt idx="178">
                  <c:v>-0.16516912015119556</c:v>
                </c:pt>
                <c:pt idx="179">
                  <c:v>-0.17468482408923114</c:v>
                </c:pt>
                <c:pt idx="180">
                  <c:v>-0.15223341654720346</c:v>
                </c:pt>
                <c:pt idx="181">
                  <c:v>-0.14879276092699834</c:v>
                </c:pt>
                <c:pt idx="182">
                  <c:v>-0.16361589389153242</c:v>
                </c:pt>
                <c:pt idx="183">
                  <c:v>-0.1125867847891997</c:v>
                </c:pt>
                <c:pt idx="184">
                  <c:v>-0.11241320116334119</c:v>
                </c:pt>
                <c:pt idx="185">
                  <c:v>-3.9540140750903729E-2</c:v>
                </c:pt>
                <c:pt idx="186">
                  <c:v>-9.7125698887522649E-2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17632"/>
        <c:axId val="122919168"/>
      </c:lineChart>
      <c:dateAx>
        <c:axId val="122897920"/>
        <c:scaling>
          <c:orientation val="minMax"/>
          <c:min val="41091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22899456"/>
        <c:crosses val="autoZero"/>
        <c:auto val="1"/>
        <c:lblOffset val="100"/>
        <c:baseTimeUnit val="days"/>
        <c:majorUnit val="1"/>
        <c:majorTimeUnit val="months"/>
      </c:dateAx>
      <c:valAx>
        <c:axId val="122899456"/>
        <c:scaling>
          <c:orientation val="minMax"/>
          <c:max val="5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22897920"/>
        <c:crosses val="autoZero"/>
        <c:crossBetween val="between"/>
      </c:valAx>
      <c:dateAx>
        <c:axId val="122917632"/>
        <c:scaling>
          <c:orientation val="minMax"/>
        </c:scaling>
        <c:delete val="1"/>
        <c:axPos val="b"/>
        <c:numFmt formatCode="dd/mm/yy;@" sourceLinked="1"/>
        <c:majorTickMark val="out"/>
        <c:minorTickMark val="none"/>
        <c:tickLblPos val="none"/>
        <c:crossAx val="122919168"/>
        <c:crosses val="autoZero"/>
        <c:auto val="1"/>
        <c:lblOffset val="100"/>
        <c:baseTimeUnit val="days"/>
      </c:dateAx>
      <c:valAx>
        <c:axId val="122919168"/>
        <c:scaling>
          <c:orientation val="minMax"/>
        </c:scaling>
        <c:delete val="0"/>
        <c:axPos val="r"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22917632"/>
        <c:crosses val="max"/>
        <c:crossBetween val="between"/>
        <c:majorUnit val="0.1"/>
      </c:valAx>
    </c:plotArea>
    <c:legend>
      <c:legendPos val="b"/>
      <c:layout>
        <c:manualLayout>
          <c:xMode val="edge"/>
          <c:yMode val="edge"/>
          <c:x val="0"/>
          <c:y val="0.78740157480314954"/>
          <c:w val="1"/>
          <c:h val="0.21216710870106378"/>
        </c:manualLayout>
      </c:layout>
      <c:overlay val="0"/>
      <c:txPr>
        <a:bodyPr/>
        <a:lstStyle/>
        <a:p>
          <a:pPr>
            <a:defRPr sz="1050">
              <a:latin typeface="+mj-lt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921189080510002E-2"/>
          <c:y val="3.2293981481481514E-2"/>
          <c:w val="0.93995444853447974"/>
          <c:h val="0.57370048169420862"/>
        </c:manualLayout>
      </c:layout>
      <c:lineChart>
        <c:grouping val="standard"/>
        <c:varyColors val="0"/>
        <c:ser>
          <c:idx val="0"/>
          <c:order val="0"/>
          <c:tx>
            <c:strRef>
              <c:f>Рис.30!$B$4</c:f>
              <c:strCache>
                <c:ptCount val="1"/>
                <c:pt idx="0">
                  <c:v>Мультипликатор №1 (рынок/0 ярус)</c:v>
                </c:pt>
              </c:strCache>
            </c:strRef>
          </c:tx>
          <c:spPr>
            <a:ln w="25400">
              <a:solidFill>
                <a:schemeClr val="accent2">
                  <a:lumMod val="75000"/>
                  <a:alpha val="76000"/>
                </a:schemeClr>
              </a:solidFill>
            </a:ln>
          </c:spPr>
          <c:marker>
            <c:symbol val="none"/>
          </c:marker>
          <c:cat>
            <c:numRef>
              <c:f>Рис.30!$A$5:$A$434</c:f>
              <c:numCache>
                <c:formatCode>dd/mm/yy;@</c:formatCode>
                <c:ptCount val="4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Рис.30!$B$5:$B$434</c:f>
              <c:numCache>
                <c:formatCode>0.00</c:formatCode>
                <c:ptCount val="430"/>
                <c:pt idx="0">
                  <c:v>2.1473194433302072</c:v>
                </c:pt>
                <c:pt idx="1">
                  <c:v>2.1676683477329615</c:v>
                </c:pt>
                <c:pt idx="2">
                  <c:v>2.2476797699349889</c:v>
                </c:pt>
                <c:pt idx="3">
                  <c:v>2.0681181019978205</c:v>
                </c:pt>
                <c:pt idx="4">
                  <c:v>2.0521812324799957</c:v>
                </c:pt>
                <c:pt idx="5">
                  <c:v>2.0916433911141388</c:v>
                </c:pt>
                <c:pt idx="6">
                  <c:v>2.1352617153658007</c:v>
                </c:pt>
                <c:pt idx="7">
                  <c:v>2.013062818503855</c:v>
                </c:pt>
                <c:pt idx="8">
                  <c:v>1.8860350120086644</c:v>
                </c:pt>
                <c:pt idx="9">
                  <c:v>1.9183091057059096</c:v>
                </c:pt>
                <c:pt idx="10">
                  <c:v>1.7230785106304594</c:v>
                </c:pt>
                <c:pt idx="11">
                  <c:v>1.7997163558457097</c:v>
                </c:pt>
                <c:pt idx="12">
                  <c:v>1.8226363809742547</c:v>
                </c:pt>
                <c:pt idx="13">
                  <c:v>1.7993045525350424</c:v>
                </c:pt>
                <c:pt idx="14">
                  <c:v>1.8220913482311247</c:v>
                </c:pt>
                <c:pt idx="15">
                  <c:v>1.8224059958879448</c:v>
                </c:pt>
                <c:pt idx="16">
                  <c:v>1.8471106684705572</c:v>
                </c:pt>
                <c:pt idx="17">
                  <c:v>1.743357951938542</c:v>
                </c:pt>
                <c:pt idx="18">
                  <c:v>1.8064244264998426</c:v>
                </c:pt>
                <c:pt idx="19">
                  <c:v>1.8476291579341586</c:v>
                </c:pt>
                <c:pt idx="20">
                  <c:v>1.8100974591384265</c:v>
                </c:pt>
                <c:pt idx="21">
                  <c:v>2.0794724653514205</c:v>
                </c:pt>
                <c:pt idx="22">
                  <c:v>1.7537608975156511</c:v>
                </c:pt>
                <c:pt idx="23">
                  <c:v>1.7203751649550827</c:v>
                </c:pt>
                <c:pt idx="24">
                  <c:v>1.8327961859230442</c:v>
                </c:pt>
                <c:pt idx="25">
                  <c:v>1.8934568468463435</c:v>
                </c:pt>
                <c:pt idx="26">
                  <c:v>1.8877155422731005</c:v>
                </c:pt>
                <c:pt idx="27">
                  <c:v>1.8629388427328597</c:v>
                </c:pt>
                <c:pt idx="28">
                  <c:v>1.9235992699810451</c:v>
                </c:pt>
                <c:pt idx="29">
                  <c:v>1.9882513618452751</c:v>
                </c:pt>
                <c:pt idx="30">
                  <c:v>1.94794484413114</c:v>
                </c:pt>
                <c:pt idx="31">
                  <c:v>1.9979561423922281</c:v>
                </c:pt>
                <c:pt idx="32">
                  <c:v>2.0143016513632719</c:v>
                </c:pt>
                <c:pt idx="33">
                  <c:v>2.069303856973999</c:v>
                </c:pt>
                <c:pt idx="34">
                  <c:v>2.032003550856706</c:v>
                </c:pt>
                <c:pt idx="35">
                  <c:v>2.0189444916346688</c:v>
                </c:pt>
                <c:pt idx="36">
                  <c:v>2.0778716029798412</c:v>
                </c:pt>
                <c:pt idx="37">
                  <c:v>2.1870536960058367</c:v>
                </c:pt>
                <c:pt idx="38">
                  <c:v>2.3155974779952357</c:v>
                </c:pt>
                <c:pt idx="39">
                  <c:v>2.2953080293545969</c:v>
                </c:pt>
                <c:pt idx="40">
                  <c:v>2.0961151466238097</c:v>
                </c:pt>
                <c:pt idx="41">
                  <c:v>1.9221112530898266</c:v>
                </c:pt>
                <c:pt idx="42">
                  <c:v>1.9278678527462614</c:v>
                </c:pt>
                <c:pt idx="43">
                  <c:v>1.9511357037920192</c:v>
                </c:pt>
                <c:pt idx="44">
                  <c:v>2.2818589439257781</c:v>
                </c:pt>
                <c:pt idx="45">
                  <c:v>1.7087434202402652</c:v>
                </c:pt>
                <c:pt idx="46">
                  <c:v>2.0439112138086775</c:v>
                </c:pt>
                <c:pt idx="47">
                  <c:v>2.2580119734051984</c:v>
                </c:pt>
                <c:pt idx="48">
                  <c:v>2.3189909402634097</c:v>
                </c:pt>
                <c:pt idx="49">
                  <c:v>2.2718014105384583</c:v>
                </c:pt>
                <c:pt idx="50">
                  <c:v>1.988368486803459</c:v>
                </c:pt>
                <c:pt idx="51">
                  <c:v>1.9200277236967989</c:v>
                </c:pt>
                <c:pt idx="52">
                  <c:v>1.8525284312923662</c:v>
                </c:pt>
                <c:pt idx="53">
                  <c:v>1.8516400714991119</c:v>
                </c:pt>
                <c:pt idx="54">
                  <c:v>1.9055788359887169</c:v>
                </c:pt>
                <c:pt idx="55">
                  <c:v>1.9895344399544077</c:v>
                </c:pt>
                <c:pt idx="56">
                  <c:v>1.8940621209478703</c:v>
                </c:pt>
                <c:pt idx="57">
                  <c:v>1.945507434117848</c:v>
                </c:pt>
                <c:pt idx="58">
                  <c:v>1.9361242734389434</c:v>
                </c:pt>
                <c:pt idx="59">
                  <c:v>1.9932624264166046</c:v>
                </c:pt>
                <c:pt idx="60">
                  <c:v>1.9594005765089557</c:v>
                </c:pt>
                <c:pt idx="61">
                  <c:v>1.9519426396170685</c:v>
                </c:pt>
                <c:pt idx="62">
                  <c:v>1.9339810323389868</c:v>
                </c:pt>
                <c:pt idx="63">
                  <c:v>1.9622830418781525</c:v>
                </c:pt>
                <c:pt idx="64">
                  <c:v>2.3148720152755589</c:v>
                </c:pt>
                <c:pt idx="65">
                  <c:v>1.9590810630877049</c:v>
                </c:pt>
                <c:pt idx="66">
                  <c:v>1.9795407091446855</c:v>
                </c:pt>
                <c:pt idx="67">
                  <c:v>2.0045550715976694</c:v>
                </c:pt>
                <c:pt idx="68">
                  <c:v>2.0181802211375852</c:v>
                </c:pt>
                <c:pt idx="69">
                  <c:v>2.2030281673273406</c:v>
                </c:pt>
                <c:pt idx="70">
                  <c:v>2.1336032093653143</c:v>
                </c:pt>
                <c:pt idx="71">
                  <c:v>2.0031836918254831</c:v>
                </c:pt>
                <c:pt idx="72">
                  <c:v>2.0162287798218932</c:v>
                </c:pt>
                <c:pt idx="73">
                  <c:v>1.9711011465824939</c:v>
                </c:pt>
                <c:pt idx="74">
                  <c:v>1.9452601555842328</c:v>
                </c:pt>
                <c:pt idx="75">
                  <c:v>1.8841578060117559</c:v>
                </c:pt>
                <c:pt idx="76">
                  <c:v>1.895991446818357</c:v>
                </c:pt>
                <c:pt idx="77">
                  <c:v>1.8958471512213728</c:v>
                </c:pt>
                <c:pt idx="78">
                  <c:v>1.8641194937204972</c:v>
                </c:pt>
                <c:pt idx="79">
                  <c:v>1.9494243596766301</c:v>
                </c:pt>
                <c:pt idx="80">
                  <c:v>1.9081280554031568</c:v>
                </c:pt>
                <c:pt idx="81">
                  <c:v>1.9435550032099083</c:v>
                </c:pt>
                <c:pt idx="82">
                  <c:v>1.9774581696236739</c:v>
                </c:pt>
                <c:pt idx="83">
                  <c:v>1.8839827797645787</c:v>
                </c:pt>
                <c:pt idx="84">
                  <c:v>1.9094503194850572</c:v>
                </c:pt>
                <c:pt idx="85">
                  <c:v>1.8323469582567724</c:v>
                </c:pt>
                <c:pt idx="86">
                  <c:v>1.8564804926101659</c:v>
                </c:pt>
                <c:pt idx="87">
                  <c:v>2.3200490883110723</c:v>
                </c:pt>
                <c:pt idx="88">
                  <c:v>1.8723708178998733</c:v>
                </c:pt>
                <c:pt idx="89">
                  <c:v>2.0268745708409814</c:v>
                </c:pt>
                <c:pt idx="90">
                  <c:v>2.0024100342150217</c:v>
                </c:pt>
                <c:pt idx="91">
                  <c:v>1.98021517984843</c:v>
                </c:pt>
                <c:pt idx="92">
                  <c:v>2.0602944066619386</c:v>
                </c:pt>
                <c:pt idx="93">
                  <c:v>2.1084416297616664</c:v>
                </c:pt>
                <c:pt idx="94">
                  <c:v>2.2030597829009548</c:v>
                </c:pt>
                <c:pt idx="95">
                  <c:v>2.0206337743212286</c:v>
                </c:pt>
                <c:pt idx="96">
                  <c:v>2.0603901189224629</c:v>
                </c:pt>
                <c:pt idx="97">
                  <c:v>2.1550829059391479</c:v>
                </c:pt>
                <c:pt idx="98">
                  <c:v>2.0617427154527217</c:v>
                </c:pt>
                <c:pt idx="99">
                  <c:v>1.9717251234322954</c:v>
                </c:pt>
                <c:pt idx="100">
                  <c:v>1.9265245815763323</c:v>
                </c:pt>
                <c:pt idx="101">
                  <c:v>2.0087446636057389</c:v>
                </c:pt>
                <c:pt idx="102">
                  <c:v>2.0184697191384267</c:v>
                </c:pt>
                <c:pt idx="103">
                  <c:v>1.9377345425824339</c:v>
                </c:pt>
                <c:pt idx="104">
                  <c:v>1.9136409573696289</c:v>
                </c:pt>
                <c:pt idx="105">
                  <c:v>1.8798839412244899</c:v>
                </c:pt>
                <c:pt idx="106">
                  <c:v>1.9456351333403772</c:v>
                </c:pt>
                <c:pt idx="107">
                  <c:v>1.9611032206237344</c:v>
                </c:pt>
                <c:pt idx="108">
                  <c:v>2.1692975426352117</c:v>
                </c:pt>
                <c:pt idx="109">
                  <c:v>2.0035937257335772</c:v>
                </c:pt>
                <c:pt idx="110">
                  <c:v>1.9330043677879829</c:v>
                </c:pt>
                <c:pt idx="111">
                  <c:v>1.9958782438299028</c:v>
                </c:pt>
                <c:pt idx="112">
                  <c:v>2.0722169329145861</c:v>
                </c:pt>
                <c:pt idx="113">
                  <c:v>2.2235328450359235</c:v>
                </c:pt>
                <c:pt idx="114">
                  <c:v>1.954907794636513</c:v>
                </c:pt>
                <c:pt idx="115">
                  <c:v>1.9563162034192085</c:v>
                </c:pt>
                <c:pt idx="116">
                  <c:v>1.8667175306055008</c:v>
                </c:pt>
                <c:pt idx="117">
                  <c:v>1.9340241641558023</c:v>
                </c:pt>
                <c:pt idx="118">
                  <c:v>1.9039440291330316</c:v>
                </c:pt>
                <c:pt idx="119">
                  <c:v>1.8582428918855995</c:v>
                </c:pt>
                <c:pt idx="120">
                  <c:v>1.8812339710050519</c:v>
                </c:pt>
                <c:pt idx="121">
                  <c:v>1.4775718823538624</c:v>
                </c:pt>
                <c:pt idx="122">
                  <c:v>1.9561296027156116</c:v>
                </c:pt>
                <c:pt idx="123">
                  <c:v>1.9773695879065514</c:v>
                </c:pt>
                <c:pt idx="124">
                  <c:v>2.0947530836072157</c:v>
                </c:pt>
                <c:pt idx="125">
                  <c:v>2.0903374355373039</c:v>
                </c:pt>
                <c:pt idx="130">
                  <c:v>2.1319997756976501</c:v>
                </c:pt>
                <c:pt idx="131">
                  <c:v>1.9811258617719805</c:v>
                </c:pt>
                <c:pt idx="132">
                  <c:v>2.0290979124188717</c:v>
                </c:pt>
                <c:pt idx="133">
                  <c:v>2.0245788702183862</c:v>
                </c:pt>
                <c:pt idx="134">
                  <c:v>2.0592353525723701</c:v>
                </c:pt>
                <c:pt idx="135">
                  <c:v>2.0596340033232283</c:v>
                </c:pt>
                <c:pt idx="136">
                  <c:v>2.1169230443927649</c:v>
                </c:pt>
                <c:pt idx="137">
                  <c:v>2.0709790044855452</c:v>
                </c:pt>
                <c:pt idx="138">
                  <c:v>1.9598743964373626</c:v>
                </c:pt>
                <c:pt idx="139">
                  <c:v>1.7644911463279269</c:v>
                </c:pt>
                <c:pt idx="140">
                  <c:v>1.9166931574720902</c:v>
                </c:pt>
                <c:pt idx="141">
                  <c:v>1.8511239289385533</c:v>
                </c:pt>
                <c:pt idx="142">
                  <c:v>1.8856354932439261</c:v>
                </c:pt>
                <c:pt idx="143">
                  <c:v>2.0682281601712491</c:v>
                </c:pt>
                <c:pt idx="144">
                  <c:v>1.9943780622890539</c:v>
                </c:pt>
                <c:pt idx="145">
                  <c:v>1.9717172103407448</c:v>
                </c:pt>
                <c:pt idx="146">
                  <c:v>2.0850297679831393</c:v>
                </c:pt>
                <c:pt idx="147">
                  <c:v>1.993855011566783</c:v>
                </c:pt>
                <c:pt idx="148">
                  <c:v>2.0391414356305981</c:v>
                </c:pt>
                <c:pt idx="149">
                  <c:v>2.5492213269931443</c:v>
                </c:pt>
                <c:pt idx="150">
                  <c:v>2.0306623469630809</c:v>
                </c:pt>
                <c:pt idx="151">
                  <c:v>2.1044148913023655</c:v>
                </c:pt>
                <c:pt idx="152">
                  <c:v>2.3943448122307016</c:v>
                </c:pt>
                <c:pt idx="153">
                  <c:v>2.2779106053488838</c:v>
                </c:pt>
                <c:pt idx="154">
                  <c:v>2.0086461217438831</c:v>
                </c:pt>
                <c:pt idx="155">
                  <c:v>2.099543221377985</c:v>
                </c:pt>
                <c:pt idx="156">
                  <c:v>2.1172731964076985</c:v>
                </c:pt>
                <c:pt idx="157">
                  <c:v>2.1583124162651606</c:v>
                </c:pt>
                <c:pt idx="158">
                  <c:v>1.4353495683353079</c:v>
                </c:pt>
                <c:pt idx="159">
                  <c:v>1.8874196746458278</c:v>
                </c:pt>
                <c:pt idx="160">
                  <c:v>1.9939683282802307</c:v>
                </c:pt>
                <c:pt idx="161">
                  <c:v>2.0556015666500036</c:v>
                </c:pt>
                <c:pt idx="162">
                  <c:v>1.8517935159070846</c:v>
                </c:pt>
                <c:pt idx="163">
                  <c:v>1.8256461245962632</c:v>
                </c:pt>
                <c:pt idx="164">
                  <c:v>1.96578783795474</c:v>
                </c:pt>
                <c:pt idx="165">
                  <c:v>1.9508350496126226</c:v>
                </c:pt>
                <c:pt idx="166">
                  <c:v>1.9444139985104936</c:v>
                </c:pt>
                <c:pt idx="167">
                  <c:v>1.9966421536222994</c:v>
                </c:pt>
                <c:pt idx="168">
                  <c:v>1.9666235194601602</c:v>
                </c:pt>
                <c:pt idx="169">
                  <c:v>1.7751237114826139</c:v>
                </c:pt>
                <c:pt idx="170">
                  <c:v>1.8842918306406908</c:v>
                </c:pt>
                <c:pt idx="171">
                  <c:v>1.874599928419542</c:v>
                </c:pt>
                <c:pt idx="172">
                  <c:v>1.9257759179687237</c:v>
                </c:pt>
                <c:pt idx="173">
                  <c:v>1.9728630834989258</c:v>
                </c:pt>
                <c:pt idx="174">
                  <c:v>1.9453101141672089</c:v>
                </c:pt>
                <c:pt idx="175">
                  <c:v>1.9870826193917244</c:v>
                </c:pt>
                <c:pt idx="176">
                  <c:v>1.9661912214894031</c:v>
                </c:pt>
                <c:pt idx="177">
                  <c:v>1.8333165221924348</c:v>
                </c:pt>
                <c:pt idx="178">
                  <c:v>1.957618794324393</c:v>
                </c:pt>
                <c:pt idx="179">
                  <c:v>1.9060737719911114</c:v>
                </c:pt>
                <c:pt idx="180">
                  <c:v>2.1267715089270856</c:v>
                </c:pt>
                <c:pt idx="181">
                  <c:v>2.0426316520035597</c:v>
                </c:pt>
                <c:pt idx="182">
                  <c:v>2.1209735442946536</c:v>
                </c:pt>
                <c:pt idx="183">
                  <c:v>2.1579541138737679</c:v>
                </c:pt>
                <c:pt idx="184">
                  <c:v>2.1057401099043402</c:v>
                </c:pt>
                <c:pt idx="185">
                  <c:v>2.326822010930925</c:v>
                </c:pt>
                <c:pt idx="186">
                  <c:v>2.1410951644972496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Рис.30!$C$4</c:f>
              <c:strCache>
                <c:ptCount val="1"/>
                <c:pt idx="0">
                  <c:v>Мультипликатор №2 (рынок/Банк России)</c:v>
                </c:pt>
              </c:strCache>
            </c:strRef>
          </c:tx>
          <c:spPr>
            <a:ln w="31750" cmpd="sng"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Рис.30!$A$5:$A$434</c:f>
              <c:numCache>
                <c:formatCode>dd/mm/yy;@</c:formatCode>
                <c:ptCount val="4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Рис.30!$C$5:$C$434</c:f>
              <c:numCache>
                <c:formatCode>0.00</c:formatCode>
                <c:ptCount val="430"/>
                <c:pt idx="0">
                  <c:v>2.5879908036005195</c:v>
                </c:pt>
                <c:pt idx="1">
                  <c:v>2.6549408346314771</c:v>
                </c:pt>
                <c:pt idx="2">
                  <c:v>2.8577519268262637</c:v>
                </c:pt>
                <c:pt idx="3">
                  <c:v>2.6800787050144224</c:v>
                </c:pt>
                <c:pt idx="4">
                  <c:v>2.6453623400569088</c:v>
                </c:pt>
                <c:pt idx="5">
                  <c:v>2.7011237785365112</c:v>
                </c:pt>
                <c:pt idx="6">
                  <c:v>2.7225134497743229</c:v>
                </c:pt>
                <c:pt idx="7">
                  <c:v>2.5045831609302835</c:v>
                </c:pt>
                <c:pt idx="8">
                  <c:v>2.3973379023952597</c:v>
                </c:pt>
                <c:pt idx="9">
                  <c:v>2.3465697450478826</c:v>
                </c:pt>
                <c:pt idx="10">
                  <c:v>2.1950084139006734</c:v>
                </c:pt>
                <c:pt idx="11">
                  <c:v>2.2525373543704541</c:v>
                </c:pt>
                <c:pt idx="12">
                  <c:v>2.3145909329696983</c:v>
                </c:pt>
                <c:pt idx="13">
                  <c:v>2.2182693560920055</c:v>
                </c:pt>
                <c:pt idx="14">
                  <c:v>2.2247325972988437</c:v>
                </c:pt>
                <c:pt idx="15">
                  <c:v>2.2223100536933229</c:v>
                </c:pt>
                <c:pt idx="16">
                  <c:v>2.2178119796954348</c:v>
                </c:pt>
                <c:pt idx="17">
                  <c:v>2.0605576881956646</c:v>
                </c:pt>
                <c:pt idx="18">
                  <c:v>2.1151788415245321</c:v>
                </c:pt>
                <c:pt idx="19">
                  <c:v>2.1934324571747896</c:v>
                </c:pt>
                <c:pt idx="20">
                  <c:v>2.0938295459836396</c:v>
                </c:pt>
                <c:pt idx="21">
                  <c:v>2.4202656374229528</c:v>
                </c:pt>
                <c:pt idx="22">
                  <c:v>2.0862213857803309</c:v>
                </c:pt>
                <c:pt idx="23">
                  <c:v>2.181777140506993</c:v>
                </c:pt>
                <c:pt idx="24">
                  <c:v>2.3183350585633629</c:v>
                </c:pt>
                <c:pt idx="25">
                  <c:v>2.4090581493676519</c:v>
                </c:pt>
                <c:pt idx="26">
                  <c:v>2.5068055274575767</c:v>
                </c:pt>
                <c:pt idx="27">
                  <c:v>2.459550560588958</c:v>
                </c:pt>
                <c:pt idx="28">
                  <c:v>2.5621015844180905</c:v>
                </c:pt>
                <c:pt idx="29">
                  <c:v>2.5552854427199221</c:v>
                </c:pt>
                <c:pt idx="30">
                  <c:v>2.4141951172568783</c:v>
                </c:pt>
                <c:pt idx="31">
                  <c:v>2.4655849899228399</c:v>
                </c:pt>
                <c:pt idx="32">
                  <c:v>2.5025705480686407</c:v>
                </c:pt>
                <c:pt idx="33">
                  <c:v>2.5472955271479147</c:v>
                </c:pt>
                <c:pt idx="34">
                  <c:v>2.5472016857135635</c:v>
                </c:pt>
                <c:pt idx="35">
                  <c:v>2.481903282273727</c:v>
                </c:pt>
                <c:pt idx="36">
                  <c:v>2.5324721858786177</c:v>
                </c:pt>
                <c:pt idx="37">
                  <c:v>2.703302711348305</c:v>
                </c:pt>
                <c:pt idx="38">
                  <c:v>2.8948800946120059</c:v>
                </c:pt>
                <c:pt idx="39">
                  <c:v>2.9603907496722228</c:v>
                </c:pt>
                <c:pt idx="40">
                  <c:v>2.48541918177663</c:v>
                </c:pt>
                <c:pt idx="41">
                  <c:v>2.3462427870983364</c:v>
                </c:pt>
                <c:pt idx="42">
                  <c:v>2.3959950680227866</c:v>
                </c:pt>
                <c:pt idx="43">
                  <c:v>2.4672571285866129</c:v>
                </c:pt>
                <c:pt idx="44">
                  <c:v>2.7158910676403689</c:v>
                </c:pt>
                <c:pt idx="45">
                  <c:v>1.9678417801039088</c:v>
                </c:pt>
                <c:pt idx="46">
                  <c:v>2.4939035254243422</c:v>
                </c:pt>
                <c:pt idx="47">
                  <c:v>3.0185025555346652</c:v>
                </c:pt>
                <c:pt idx="48">
                  <c:v>3.0180545506146652</c:v>
                </c:pt>
                <c:pt idx="49">
                  <c:v>3.1624394753376972</c:v>
                </c:pt>
                <c:pt idx="50">
                  <c:v>2.6102791185389029</c:v>
                </c:pt>
                <c:pt idx="51">
                  <c:v>2.5599636377904584</c:v>
                </c:pt>
                <c:pt idx="52">
                  <c:v>2.4432023467816451</c:v>
                </c:pt>
                <c:pt idx="53">
                  <c:v>2.4693236961281548</c:v>
                </c:pt>
                <c:pt idx="54">
                  <c:v>2.4537342574438594</c:v>
                </c:pt>
                <c:pt idx="55">
                  <c:v>2.5470008832945412</c:v>
                </c:pt>
                <c:pt idx="56">
                  <c:v>2.5036999946380534</c:v>
                </c:pt>
                <c:pt idx="57">
                  <c:v>2.5305681221161787</c:v>
                </c:pt>
                <c:pt idx="58">
                  <c:v>2.456223469446698</c:v>
                </c:pt>
                <c:pt idx="59">
                  <c:v>2.5214144117463917</c:v>
                </c:pt>
                <c:pt idx="60">
                  <c:v>2.4690641725713829</c:v>
                </c:pt>
                <c:pt idx="61">
                  <c:v>2.3689789513104804</c:v>
                </c:pt>
                <c:pt idx="62">
                  <c:v>2.3610697116631596</c:v>
                </c:pt>
                <c:pt idx="63">
                  <c:v>2.3150199351172485</c:v>
                </c:pt>
                <c:pt idx="64">
                  <c:v>2.8144076899253316</c:v>
                </c:pt>
                <c:pt idx="65">
                  <c:v>2.3679422202384601</c:v>
                </c:pt>
                <c:pt idx="66">
                  <c:v>2.4319241916552863</c:v>
                </c:pt>
                <c:pt idx="67">
                  <c:v>2.5953705075866687</c:v>
                </c:pt>
                <c:pt idx="68">
                  <c:v>2.5883398037495833</c:v>
                </c:pt>
                <c:pt idx="69">
                  <c:v>2.7917476809407384</c:v>
                </c:pt>
                <c:pt idx="70">
                  <c:v>2.6927773186189126</c:v>
                </c:pt>
                <c:pt idx="71">
                  <c:v>2.5372246347390601</c:v>
                </c:pt>
                <c:pt idx="72">
                  <c:v>2.5267076904236667</c:v>
                </c:pt>
                <c:pt idx="73">
                  <c:v>2.4185071702648462</c:v>
                </c:pt>
                <c:pt idx="74">
                  <c:v>2.4241359734769024</c:v>
                </c:pt>
                <c:pt idx="75">
                  <c:v>2.3164750263323253</c:v>
                </c:pt>
                <c:pt idx="76">
                  <c:v>2.3202459825324704</c:v>
                </c:pt>
                <c:pt idx="77">
                  <c:v>2.3030783654077691</c:v>
                </c:pt>
                <c:pt idx="78">
                  <c:v>2.2790488768224964</c:v>
                </c:pt>
                <c:pt idx="79">
                  <c:v>2.3263465626718416</c:v>
                </c:pt>
                <c:pt idx="80">
                  <c:v>2.2842823274112645</c:v>
                </c:pt>
                <c:pt idx="81">
                  <c:v>2.3216839363614521</c:v>
                </c:pt>
                <c:pt idx="82">
                  <c:v>2.4316550916697968</c:v>
                </c:pt>
                <c:pt idx="83">
                  <c:v>2.2140876921790946</c:v>
                </c:pt>
                <c:pt idx="84">
                  <c:v>2.2361110235487507</c:v>
                </c:pt>
                <c:pt idx="85">
                  <c:v>2.1247239001357516</c:v>
                </c:pt>
                <c:pt idx="86">
                  <c:v>2.1555131569922028</c:v>
                </c:pt>
                <c:pt idx="87">
                  <c:v>2.6916849427140122</c:v>
                </c:pt>
                <c:pt idx="88">
                  <c:v>2.1961270190885513</c:v>
                </c:pt>
                <c:pt idx="89">
                  <c:v>2.376290874455385</c:v>
                </c:pt>
                <c:pt idx="90">
                  <c:v>2.4841404919770653</c:v>
                </c:pt>
                <c:pt idx="91">
                  <c:v>2.46577084937186</c:v>
                </c:pt>
                <c:pt idx="92">
                  <c:v>2.4868181954143398</c:v>
                </c:pt>
                <c:pt idx="93">
                  <c:v>2.6865576521746504</c:v>
                </c:pt>
                <c:pt idx="94">
                  <c:v>2.7229386578577643</c:v>
                </c:pt>
                <c:pt idx="95">
                  <c:v>2.5538998349334414</c:v>
                </c:pt>
                <c:pt idx="96">
                  <c:v>2.4669127685620351</c:v>
                </c:pt>
                <c:pt idx="97">
                  <c:v>2.5566026974937501</c:v>
                </c:pt>
                <c:pt idx="98">
                  <c:v>2.4195092744334707</c:v>
                </c:pt>
                <c:pt idx="99">
                  <c:v>2.3507835585742396</c:v>
                </c:pt>
                <c:pt idx="100">
                  <c:v>2.2675562387005948</c:v>
                </c:pt>
                <c:pt idx="101">
                  <c:v>2.3840901908499559</c:v>
                </c:pt>
                <c:pt idx="102">
                  <c:v>2.388842154710463</c:v>
                </c:pt>
                <c:pt idx="103">
                  <c:v>2.2855189759090906</c:v>
                </c:pt>
                <c:pt idx="104">
                  <c:v>2.181481037874148</c:v>
                </c:pt>
                <c:pt idx="105">
                  <c:v>2.1590443248375832</c:v>
                </c:pt>
                <c:pt idx="106">
                  <c:v>2.2069555710522586</c:v>
                </c:pt>
                <c:pt idx="107">
                  <c:v>2.2281420602200108</c:v>
                </c:pt>
                <c:pt idx="108">
                  <c:v>2.4642991632025284</c:v>
                </c:pt>
                <c:pt idx="109">
                  <c:v>2.3125525680652901</c:v>
                </c:pt>
                <c:pt idx="110">
                  <c:v>2.1808903773794368</c:v>
                </c:pt>
                <c:pt idx="111">
                  <c:v>2.3527221060690442</c:v>
                </c:pt>
                <c:pt idx="112">
                  <c:v>2.4193460015937447</c:v>
                </c:pt>
                <c:pt idx="113">
                  <c:v>2.6052472127818405</c:v>
                </c:pt>
                <c:pt idx="114">
                  <c:v>2.3013931173991402</c:v>
                </c:pt>
                <c:pt idx="115">
                  <c:v>2.3129709213137657</c:v>
                </c:pt>
                <c:pt idx="116">
                  <c:v>2.1712761216517231</c:v>
                </c:pt>
                <c:pt idx="117">
                  <c:v>2.2313489984884818</c:v>
                </c:pt>
                <c:pt idx="118">
                  <c:v>2.1914010981430136</c:v>
                </c:pt>
                <c:pt idx="119">
                  <c:v>2.1585317924999972</c:v>
                </c:pt>
                <c:pt idx="120">
                  <c:v>2.1748890631475621</c:v>
                </c:pt>
                <c:pt idx="121">
                  <c:v>1.5612919515579604</c:v>
                </c:pt>
                <c:pt idx="122">
                  <c:v>2.2447046918561884</c:v>
                </c:pt>
                <c:pt idx="123">
                  <c:v>2.2277238265602199</c:v>
                </c:pt>
                <c:pt idx="124">
                  <c:v>2.4239822807630054</c:v>
                </c:pt>
                <c:pt idx="125">
                  <c:v>2.3989762521273286</c:v>
                </c:pt>
                <c:pt idx="130">
                  <c:v>2.7528530155511688</c:v>
                </c:pt>
                <c:pt idx="131">
                  <c:v>2.7069705079993387</c:v>
                </c:pt>
                <c:pt idx="132">
                  <c:v>2.6902517893228461</c:v>
                </c:pt>
                <c:pt idx="133">
                  <c:v>2.7385912333983997</c:v>
                </c:pt>
                <c:pt idx="134">
                  <c:v>3.0705970239569802</c:v>
                </c:pt>
                <c:pt idx="135">
                  <c:v>3.0280577787977658</c:v>
                </c:pt>
                <c:pt idx="136">
                  <c:v>3.0001025603247324</c:v>
                </c:pt>
                <c:pt idx="137">
                  <c:v>2.8712756207303483</c:v>
                </c:pt>
                <c:pt idx="138">
                  <c:v>2.6937312822247552</c:v>
                </c:pt>
                <c:pt idx="139">
                  <c:v>2.4894271763744404</c:v>
                </c:pt>
                <c:pt idx="140">
                  <c:v>2.5359802589409477</c:v>
                </c:pt>
                <c:pt idx="141">
                  <c:v>2.4773435710213576</c:v>
                </c:pt>
                <c:pt idx="142">
                  <c:v>2.5284502238700846</c:v>
                </c:pt>
                <c:pt idx="143">
                  <c:v>2.7646264963795253</c:v>
                </c:pt>
                <c:pt idx="144">
                  <c:v>2.7395395465774324</c:v>
                </c:pt>
                <c:pt idx="145">
                  <c:v>2.8622347559283052</c:v>
                </c:pt>
                <c:pt idx="146">
                  <c:v>2.9197770646674135</c:v>
                </c:pt>
                <c:pt idx="147">
                  <c:v>2.7890997993890645</c:v>
                </c:pt>
                <c:pt idx="148">
                  <c:v>2.9503744482562193</c:v>
                </c:pt>
                <c:pt idx="149">
                  <c:v>4.3670778537876433</c:v>
                </c:pt>
                <c:pt idx="150">
                  <c:v>3.9927599273054106</c:v>
                </c:pt>
                <c:pt idx="151">
                  <c:v>3.8165341120461989</c:v>
                </c:pt>
                <c:pt idx="152">
                  <c:v>3.6992374144773934</c:v>
                </c:pt>
                <c:pt idx="153">
                  <c:v>3.5781065505976781</c:v>
                </c:pt>
                <c:pt idx="154">
                  <c:v>3.240279327504302</c:v>
                </c:pt>
                <c:pt idx="155">
                  <c:v>3.0680081553516705</c:v>
                </c:pt>
                <c:pt idx="156">
                  <c:v>3.0606146154216671</c:v>
                </c:pt>
                <c:pt idx="157">
                  <c:v>2.9472830486343327</c:v>
                </c:pt>
                <c:pt idx="158">
                  <c:v>1.5904941799929171</c:v>
                </c:pt>
                <c:pt idx="159">
                  <c:v>2.4494794320352047</c:v>
                </c:pt>
                <c:pt idx="160">
                  <c:v>2.6109918143137727</c:v>
                </c:pt>
                <c:pt idx="161">
                  <c:v>2.6499580576625581</c:v>
                </c:pt>
                <c:pt idx="162">
                  <c:v>2.4377194771014308</c:v>
                </c:pt>
                <c:pt idx="163">
                  <c:v>2.6320269781486707</c:v>
                </c:pt>
                <c:pt idx="164">
                  <c:v>2.7121552536983131</c:v>
                </c:pt>
                <c:pt idx="165">
                  <c:v>2.6597049476503836</c:v>
                </c:pt>
                <c:pt idx="166">
                  <c:v>2.6553430803459834</c:v>
                </c:pt>
                <c:pt idx="167">
                  <c:v>2.748583599813077</c:v>
                </c:pt>
                <c:pt idx="168">
                  <c:v>2.7376378658026077</c:v>
                </c:pt>
                <c:pt idx="169">
                  <c:v>2.5581449934159268</c:v>
                </c:pt>
                <c:pt idx="170">
                  <c:v>2.534778222651481</c:v>
                </c:pt>
                <c:pt idx="171">
                  <c:v>2.54117897572503</c:v>
                </c:pt>
                <c:pt idx="172">
                  <c:v>2.6420205949619979</c:v>
                </c:pt>
                <c:pt idx="173">
                  <c:v>2.7019208107590318</c:v>
                </c:pt>
                <c:pt idx="174">
                  <c:v>2.6603448986976823</c:v>
                </c:pt>
                <c:pt idx="175">
                  <c:v>2.6697075568175546</c:v>
                </c:pt>
                <c:pt idx="176">
                  <c:v>2.7179326483323201</c:v>
                </c:pt>
                <c:pt idx="177">
                  <c:v>2.7894729232785469</c:v>
                </c:pt>
                <c:pt idx="178">
                  <c:v>2.5772518485782618</c:v>
                </c:pt>
                <c:pt idx="179">
                  <c:v>2.5416107073840601</c:v>
                </c:pt>
                <c:pt idx="180">
                  <c:v>2.7681957511594435</c:v>
                </c:pt>
                <c:pt idx="181">
                  <c:v>2.6005321429973804</c:v>
                </c:pt>
                <c:pt idx="182">
                  <c:v>2.7923667825351108</c:v>
                </c:pt>
                <c:pt idx="183">
                  <c:v>2.8212876561561879</c:v>
                </c:pt>
                <c:pt idx="184">
                  <c:v>2.6128333766807108</c:v>
                </c:pt>
                <c:pt idx="185">
                  <c:v>2.9465750134290181</c:v>
                </c:pt>
                <c:pt idx="186">
                  <c:v>2.7014875519148509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16320"/>
        <c:axId val="123017856"/>
      </c:lineChart>
      <c:lineChart>
        <c:grouping val="standard"/>
        <c:varyColors val="0"/>
        <c:ser>
          <c:idx val="2"/>
          <c:order val="2"/>
          <c:tx>
            <c:strRef>
              <c:f>Рис.30!$D$4</c:f>
              <c:strCache>
                <c:ptCount val="1"/>
                <c:pt idx="0">
                  <c:v>Мультипликатор №3 (рынок без Банка России/0 ярус без Банка России) (правая ось)</c:v>
                </c:pt>
              </c:strCache>
            </c:strRef>
          </c:tx>
          <c:spPr>
            <a:ln w="38100" cmpd="dbl">
              <a:solidFill>
                <a:schemeClr val="accent2">
                  <a:lumMod val="75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Рис.30!$A$5:$A$434</c:f>
              <c:numCache>
                <c:formatCode>dd/mm/yy;@</c:formatCode>
                <c:ptCount val="430"/>
                <c:pt idx="0">
                  <c:v>41092</c:v>
                </c:pt>
                <c:pt idx="1">
                  <c:v>41093</c:v>
                </c:pt>
                <c:pt idx="2">
                  <c:v>41094</c:v>
                </c:pt>
                <c:pt idx="3">
                  <c:v>41095</c:v>
                </c:pt>
                <c:pt idx="4">
                  <c:v>41096</c:v>
                </c:pt>
                <c:pt idx="5">
                  <c:v>41099</c:v>
                </c:pt>
                <c:pt idx="6">
                  <c:v>41100</c:v>
                </c:pt>
                <c:pt idx="7">
                  <c:v>41101</c:v>
                </c:pt>
                <c:pt idx="8">
                  <c:v>41102</c:v>
                </c:pt>
                <c:pt idx="9">
                  <c:v>41103</c:v>
                </c:pt>
                <c:pt idx="10">
                  <c:v>41106</c:v>
                </c:pt>
                <c:pt idx="11">
                  <c:v>41107</c:v>
                </c:pt>
                <c:pt idx="12">
                  <c:v>41108</c:v>
                </c:pt>
                <c:pt idx="13">
                  <c:v>41109</c:v>
                </c:pt>
                <c:pt idx="14">
                  <c:v>41110</c:v>
                </c:pt>
                <c:pt idx="15">
                  <c:v>41113</c:v>
                </c:pt>
                <c:pt idx="16">
                  <c:v>41114</c:v>
                </c:pt>
                <c:pt idx="17">
                  <c:v>41115</c:v>
                </c:pt>
                <c:pt idx="18">
                  <c:v>41116</c:v>
                </c:pt>
                <c:pt idx="19">
                  <c:v>41117</c:v>
                </c:pt>
                <c:pt idx="20">
                  <c:v>41120</c:v>
                </c:pt>
                <c:pt idx="21">
                  <c:v>41121</c:v>
                </c:pt>
                <c:pt idx="22">
                  <c:v>41122</c:v>
                </c:pt>
                <c:pt idx="23">
                  <c:v>41123</c:v>
                </c:pt>
                <c:pt idx="24">
                  <c:v>41124</c:v>
                </c:pt>
                <c:pt idx="25">
                  <c:v>41127</c:v>
                </c:pt>
                <c:pt idx="26">
                  <c:v>41128</c:v>
                </c:pt>
                <c:pt idx="27">
                  <c:v>41129</c:v>
                </c:pt>
                <c:pt idx="28">
                  <c:v>41130</c:v>
                </c:pt>
                <c:pt idx="29">
                  <c:v>41131</c:v>
                </c:pt>
                <c:pt idx="30">
                  <c:v>41134</c:v>
                </c:pt>
                <c:pt idx="31">
                  <c:v>41135</c:v>
                </c:pt>
                <c:pt idx="32">
                  <c:v>41136</c:v>
                </c:pt>
                <c:pt idx="33">
                  <c:v>41137</c:v>
                </c:pt>
                <c:pt idx="34">
                  <c:v>41138</c:v>
                </c:pt>
                <c:pt idx="35">
                  <c:v>41141</c:v>
                </c:pt>
                <c:pt idx="36">
                  <c:v>41142</c:v>
                </c:pt>
                <c:pt idx="37">
                  <c:v>41143</c:v>
                </c:pt>
                <c:pt idx="38">
                  <c:v>41144</c:v>
                </c:pt>
                <c:pt idx="39">
                  <c:v>41145</c:v>
                </c:pt>
                <c:pt idx="40">
                  <c:v>41148</c:v>
                </c:pt>
                <c:pt idx="41">
                  <c:v>41149</c:v>
                </c:pt>
                <c:pt idx="42">
                  <c:v>41150</c:v>
                </c:pt>
                <c:pt idx="43">
                  <c:v>41151</c:v>
                </c:pt>
                <c:pt idx="44">
                  <c:v>41152</c:v>
                </c:pt>
                <c:pt idx="45">
                  <c:v>41155</c:v>
                </c:pt>
                <c:pt idx="46">
                  <c:v>41156</c:v>
                </c:pt>
                <c:pt idx="47">
                  <c:v>41157</c:v>
                </c:pt>
                <c:pt idx="48">
                  <c:v>41158</c:v>
                </c:pt>
                <c:pt idx="49">
                  <c:v>41159</c:v>
                </c:pt>
                <c:pt idx="50">
                  <c:v>41162</c:v>
                </c:pt>
                <c:pt idx="51">
                  <c:v>41163</c:v>
                </c:pt>
                <c:pt idx="52">
                  <c:v>41164</c:v>
                </c:pt>
                <c:pt idx="53">
                  <c:v>41165</c:v>
                </c:pt>
                <c:pt idx="54">
                  <c:v>41166</c:v>
                </c:pt>
                <c:pt idx="55">
                  <c:v>41169</c:v>
                </c:pt>
                <c:pt idx="56">
                  <c:v>41170</c:v>
                </c:pt>
                <c:pt idx="57">
                  <c:v>41171</c:v>
                </c:pt>
                <c:pt idx="58">
                  <c:v>41172</c:v>
                </c:pt>
                <c:pt idx="59">
                  <c:v>41173</c:v>
                </c:pt>
                <c:pt idx="60">
                  <c:v>41176</c:v>
                </c:pt>
                <c:pt idx="61">
                  <c:v>41177</c:v>
                </c:pt>
                <c:pt idx="62">
                  <c:v>41178</c:v>
                </c:pt>
                <c:pt idx="63">
                  <c:v>41179</c:v>
                </c:pt>
                <c:pt idx="64">
                  <c:v>41180</c:v>
                </c:pt>
                <c:pt idx="65">
                  <c:v>41183</c:v>
                </c:pt>
                <c:pt idx="66">
                  <c:v>41184</c:v>
                </c:pt>
                <c:pt idx="67">
                  <c:v>41185</c:v>
                </c:pt>
                <c:pt idx="68">
                  <c:v>41186</c:v>
                </c:pt>
                <c:pt idx="69">
                  <c:v>41187</c:v>
                </c:pt>
                <c:pt idx="70">
                  <c:v>41190</c:v>
                </c:pt>
                <c:pt idx="71">
                  <c:v>41191</c:v>
                </c:pt>
                <c:pt idx="72">
                  <c:v>41192</c:v>
                </c:pt>
                <c:pt idx="73">
                  <c:v>41193</c:v>
                </c:pt>
                <c:pt idx="74">
                  <c:v>41194</c:v>
                </c:pt>
                <c:pt idx="75">
                  <c:v>41197</c:v>
                </c:pt>
                <c:pt idx="76">
                  <c:v>41198</c:v>
                </c:pt>
                <c:pt idx="77">
                  <c:v>41199</c:v>
                </c:pt>
                <c:pt idx="78">
                  <c:v>41200</c:v>
                </c:pt>
                <c:pt idx="79">
                  <c:v>41201</c:v>
                </c:pt>
                <c:pt idx="80">
                  <c:v>41204</c:v>
                </c:pt>
                <c:pt idx="81">
                  <c:v>41205</c:v>
                </c:pt>
                <c:pt idx="82">
                  <c:v>41206</c:v>
                </c:pt>
                <c:pt idx="83">
                  <c:v>41207</c:v>
                </c:pt>
                <c:pt idx="84">
                  <c:v>41208</c:v>
                </c:pt>
                <c:pt idx="85">
                  <c:v>41211</c:v>
                </c:pt>
                <c:pt idx="86">
                  <c:v>41212</c:v>
                </c:pt>
                <c:pt idx="87">
                  <c:v>41213</c:v>
                </c:pt>
                <c:pt idx="88">
                  <c:v>41214</c:v>
                </c:pt>
                <c:pt idx="89">
                  <c:v>41215</c:v>
                </c:pt>
                <c:pt idx="90">
                  <c:v>41219</c:v>
                </c:pt>
                <c:pt idx="91">
                  <c:v>41220</c:v>
                </c:pt>
                <c:pt idx="92">
                  <c:v>41221</c:v>
                </c:pt>
                <c:pt idx="93">
                  <c:v>41222</c:v>
                </c:pt>
                <c:pt idx="94">
                  <c:v>41225</c:v>
                </c:pt>
                <c:pt idx="95">
                  <c:v>41226</c:v>
                </c:pt>
                <c:pt idx="96">
                  <c:v>41227</c:v>
                </c:pt>
                <c:pt idx="97">
                  <c:v>41228</c:v>
                </c:pt>
                <c:pt idx="98">
                  <c:v>41229</c:v>
                </c:pt>
                <c:pt idx="99">
                  <c:v>41232</c:v>
                </c:pt>
                <c:pt idx="100">
                  <c:v>41233</c:v>
                </c:pt>
                <c:pt idx="101">
                  <c:v>41234</c:v>
                </c:pt>
                <c:pt idx="102">
                  <c:v>41235</c:v>
                </c:pt>
                <c:pt idx="103">
                  <c:v>41236</c:v>
                </c:pt>
                <c:pt idx="104">
                  <c:v>41239</c:v>
                </c:pt>
                <c:pt idx="105">
                  <c:v>41240</c:v>
                </c:pt>
                <c:pt idx="106">
                  <c:v>41241</c:v>
                </c:pt>
                <c:pt idx="107">
                  <c:v>41242</c:v>
                </c:pt>
                <c:pt idx="108">
                  <c:v>41243</c:v>
                </c:pt>
                <c:pt idx="109">
                  <c:v>41246</c:v>
                </c:pt>
                <c:pt idx="110">
                  <c:v>41247</c:v>
                </c:pt>
                <c:pt idx="111">
                  <c:v>41248</c:v>
                </c:pt>
                <c:pt idx="112">
                  <c:v>41249</c:v>
                </c:pt>
                <c:pt idx="113">
                  <c:v>41250</c:v>
                </c:pt>
                <c:pt idx="114">
                  <c:v>41253</c:v>
                </c:pt>
                <c:pt idx="115">
                  <c:v>41254</c:v>
                </c:pt>
                <c:pt idx="116">
                  <c:v>41255</c:v>
                </c:pt>
                <c:pt idx="117">
                  <c:v>41256</c:v>
                </c:pt>
                <c:pt idx="118">
                  <c:v>41257</c:v>
                </c:pt>
                <c:pt idx="119">
                  <c:v>41260</c:v>
                </c:pt>
                <c:pt idx="120">
                  <c:v>41261</c:v>
                </c:pt>
                <c:pt idx="121">
                  <c:v>41262</c:v>
                </c:pt>
                <c:pt idx="122">
                  <c:v>41263</c:v>
                </c:pt>
                <c:pt idx="123">
                  <c:v>41264</c:v>
                </c:pt>
                <c:pt idx="124">
                  <c:v>41267</c:v>
                </c:pt>
                <c:pt idx="125">
                  <c:v>41268</c:v>
                </c:pt>
                <c:pt idx="126">
                  <c:v>41269</c:v>
                </c:pt>
                <c:pt idx="127">
                  <c:v>41270</c:v>
                </c:pt>
                <c:pt idx="128">
                  <c:v>41271</c:v>
                </c:pt>
                <c:pt idx="129">
                  <c:v>41283</c:v>
                </c:pt>
                <c:pt idx="130">
                  <c:v>41284</c:v>
                </c:pt>
                <c:pt idx="131">
                  <c:v>41285</c:v>
                </c:pt>
                <c:pt idx="132">
                  <c:v>41288</c:v>
                </c:pt>
                <c:pt idx="133">
                  <c:v>41289</c:v>
                </c:pt>
                <c:pt idx="134">
                  <c:v>41290</c:v>
                </c:pt>
                <c:pt idx="135">
                  <c:v>41291</c:v>
                </c:pt>
                <c:pt idx="136">
                  <c:v>41292</c:v>
                </c:pt>
                <c:pt idx="137">
                  <c:v>41295</c:v>
                </c:pt>
                <c:pt idx="138">
                  <c:v>41296</c:v>
                </c:pt>
                <c:pt idx="139">
                  <c:v>41297</c:v>
                </c:pt>
                <c:pt idx="140">
                  <c:v>41298</c:v>
                </c:pt>
                <c:pt idx="141">
                  <c:v>41299</c:v>
                </c:pt>
                <c:pt idx="142">
                  <c:v>41302</c:v>
                </c:pt>
                <c:pt idx="143">
                  <c:v>41303</c:v>
                </c:pt>
                <c:pt idx="144">
                  <c:v>41304</c:v>
                </c:pt>
                <c:pt idx="145">
                  <c:v>41305</c:v>
                </c:pt>
                <c:pt idx="146">
                  <c:v>41306</c:v>
                </c:pt>
                <c:pt idx="147">
                  <c:v>41309</c:v>
                </c:pt>
                <c:pt idx="148">
                  <c:v>41310</c:v>
                </c:pt>
                <c:pt idx="149">
                  <c:v>41311</c:v>
                </c:pt>
                <c:pt idx="150">
                  <c:v>41312</c:v>
                </c:pt>
                <c:pt idx="151">
                  <c:v>41313</c:v>
                </c:pt>
                <c:pt idx="152">
                  <c:v>41316</c:v>
                </c:pt>
                <c:pt idx="153">
                  <c:v>41317</c:v>
                </c:pt>
                <c:pt idx="154">
                  <c:v>41318</c:v>
                </c:pt>
                <c:pt idx="155">
                  <c:v>41319</c:v>
                </c:pt>
                <c:pt idx="156">
                  <c:v>41320</c:v>
                </c:pt>
                <c:pt idx="157">
                  <c:v>41323</c:v>
                </c:pt>
                <c:pt idx="158">
                  <c:v>41324</c:v>
                </c:pt>
                <c:pt idx="159">
                  <c:v>41325</c:v>
                </c:pt>
                <c:pt idx="160">
                  <c:v>41326</c:v>
                </c:pt>
                <c:pt idx="161">
                  <c:v>41327</c:v>
                </c:pt>
                <c:pt idx="162">
                  <c:v>41330</c:v>
                </c:pt>
                <c:pt idx="163">
                  <c:v>41331</c:v>
                </c:pt>
                <c:pt idx="164">
                  <c:v>41332</c:v>
                </c:pt>
                <c:pt idx="165">
                  <c:v>41333</c:v>
                </c:pt>
                <c:pt idx="166">
                  <c:v>41334</c:v>
                </c:pt>
                <c:pt idx="167">
                  <c:v>41337</c:v>
                </c:pt>
                <c:pt idx="168">
                  <c:v>41338</c:v>
                </c:pt>
                <c:pt idx="169">
                  <c:v>41339</c:v>
                </c:pt>
                <c:pt idx="170">
                  <c:v>41340</c:v>
                </c:pt>
                <c:pt idx="171">
                  <c:v>41344</c:v>
                </c:pt>
                <c:pt idx="172">
                  <c:v>41345</c:v>
                </c:pt>
                <c:pt idx="173">
                  <c:v>41346</c:v>
                </c:pt>
                <c:pt idx="174">
                  <c:v>41347</c:v>
                </c:pt>
                <c:pt idx="175">
                  <c:v>41348</c:v>
                </c:pt>
                <c:pt idx="176">
                  <c:v>41351</c:v>
                </c:pt>
                <c:pt idx="177">
                  <c:v>41352</c:v>
                </c:pt>
                <c:pt idx="178">
                  <c:v>41353</c:v>
                </c:pt>
                <c:pt idx="179">
                  <c:v>41354</c:v>
                </c:pt>
                <c:pt idx="180">
                  <c:v>41355</c:v>
                </c:pt>
                <c:pt idx="181">
                  <c:v>41358</c:v>
                </c:pt>
                <c:pt idx="182">
                  <c:v>41359</c:v>
                </c:pt>
                <c:pt idx="183">
                  <c:v>41360</c:v>
                </c:pt>
                <c:pt idx="184">
                  <c:v>41361</c:v>
                </c:pt>
                <c:pt idx="185">
                  <c:v>41362</c:v>
                </c:pt>
                <c:pt idx="186">
                  <c:v>41365</c:v>
                </c:pt>
              </c:numCache>
            </c:numRef>
          </c:cat>
          <c:val>
            <c:numRef>
              <c:f>Рис.30!$D$5:$D$434</c:f>
              <c:numCache>
                <c:formatCode>0.00</c:formatCode>
                <c:ptCount val="430"/>
                <c:pt idx="0">
                  <c:v>7.738019385487803</c:v>
                </c:pt>
                <c:pt idx="1">
                  <c:v>7.3621289136083758</c:v>
                </c:pt>
                <c:pt idx="2">
                  <c:v>6.8444877811876692</c:v>
                </c:pt>
                <c:pt idx="3">
                  <c:v>5.6778184175479023</c:v>
                </c:pt>
                <c:pt idx="4">
                  <c:v>5.6923284841069259</c:v>
                </c:pt>
                <c:pt idx="5">
                  <c:v>5.8379964019698578</c:v>
                </c:pt>
                <c:pt idx="6">
                  <c:v>6.2631011676964539</c:v>
                </c:pt>
                <c:pt idx="7">
                  <c:v>6.1621466238075673</c:v>
                </c:pt>
                <c:pt idx="8">
                  <c:v>5.1543385673637827</c:v>
                </c:pt>
                <c:pt idx="9">
                  <c:v>6.0316937072770811</c:v>
                </c:pt>
                <c:pt idx="10">
                  <c:v>4.3631338123447101</c:v>
                </c:pt>
                <c:pt idx="11">
                  <c:v>4.9781524494497109</c:v>
                </c:pt>
                <c:pt idx="12">
                  <c:v>4.8704118110317873</c:v>
                </c:pt>
                <c:pt idx="13">
                  <c:v>5.2320328104416731</c:v>
                </c:pt>
                <c:pt idx="14">
                  <c:v>5.5423399231993145</c:v>
                </c:pt>
                <c:pt idx="15">
                  <c:v>5.5701989694961043</c:v>
                </c:pt>
                <c:pt idx="16">
                  <c:v>6.0680484038593532</c:v>
                </c:pt>
                <c:pt idx="17">
                  <c:v>5.8289193459691973</c:v>
                </c:pt>
                <c:pt idx="18">
                  <c:v>6.5245586822932502</c:v>
                </c:pt>
                <c:pt idx="19">
                  <c:v>6.3765169700326156</c:v>
                </c:pt>
                <c:pt idx="20">
                  <c:v>6.9781958886999531</c:v>
                </c:pt>
                <c:pt idx="21">
                  <c:v>8.6662630843023329</c:v>
                </c:pt>
                <c:pt idx="22">
                  <c:v>5.7299217791866255</c:v>
                </c:pt>
                <c:pt idx="23">
                  <c:v>4.4063531384059464</c:v>
                </c:pt>
                <c:pt idx="24">
                  <c:v>4.9764078702169838</c:v>
                </c:pt>
                <c:pt idx="25">
                  <c:v>5.1745230034878693</c:v>
                </c:pt>
                <c:pt idx="26">
                  <c:v>4.5945182145324246</c:v>
                </c:pt>
                <c:pt idx="27">
                  <c:v>4.5574925045463495</c:v>
                </c:pt>
                <c:pt idx="28">
                  <c:v>4.7061027023405471</c:v>
                </c:pt>
                <c:pt idx="29">
                  <c:v>5.4534612712804877</c:v>
                </c:pt>
                <c:pt idx="30">
                  <c:v>5.9083591925597911</c:v>
                </c:pt>
                <c:pt idx="31">
                  <c:v>6.2617491377550367</c:v>
                </c:pt>
                <c:pt idx="32">
                  <c:v>6.1986957528667057</c:v>
                </c:pt>
                <c:pt idx="33">
                  <c:v>6.6984945596244874</c:v>
                </c:pt>
                <c:pt idx="34">
                  <c:v>6.1023499631553371</c:v>
                </c:pt>
                <c:pt idx="35">
                  <c:v>6.4625200544349752</c:v>
                </c:pt>
                <c:pt idx="36">
                  <c:v>7.0045674316758451</c:v>
                </c:pt>
                <c:pt idx="37">
                  <c:v>7.2159256086906955</c:v>
                </c:pt>
                <c:pt idx="38">
                  <c:v>7.574505849689098</c:v>
                </c:pt>
                <c:pt idx="39">
                  <c:v>6.7656255243651398</c:v>
                </c:pt>
                <c:pt idx="40">
                  <c:v>7.9978869080699395</c:v>
                </c:pt>
                <c:pt idx="41">
                  <c:v>6.1010045304030704</c:v>
                </c:pt>
                <c:pt idx="42">
                  <c:v>5.7490654813642905</c:v>
                </c:pt>
                <c:pt idx="43">
                  <c:v>5.546791186527555</c:v>
                </c:pt>
                <c:pt idx="44">
                  <c:v>9.0210405303369114</c:v>
                </c:pt>
                <c:pt idx="45">
                  <c:v>6.3828782029208027</c:v>
                </c:pt>
                <c:pt idx="46">
                  <c:v>6.7854629715785553</c:v>
                </c:pt>
                <c:pt idx="47">
                  <c:v>5.9932404764091345</c:v>
                </c:pt>
                <c:pt idx="48">
                  <c:v>6.6944554837882233</c:v>
                </c:pt>
                <c:pt idx="49">
                  <c:v>5.5158579499783595</c:v>
                </c:pt>
                <c:pt idx="50">
                  <c:v>5.1483735618503452</c:v>
                </c:pt>
                <c:pt idx="51">
                  <c:v>4.6804271592705522</c:v>
                </c:pt>
                <c:pt idx="52">
                  <c:v>4.5263102185682857</c:v>
                </c:pt>
                <c:pt idx="53">
                  <c:v>4.4046151221638743</c:v>
                </c:pt>
                <c:pt idx="54">
                  <c:v>5.0536857353028788</c:v>
                </c:pt>
                <c:pt idx="55">
                  <c:v>5.5210705015951582</c:v>
                </c:pt>
                <c:pt idx="56">
                  <c:v>4.6717917702089045</c:v>
                </c:pt>
                <c:pt idx="57">
                  <c:v>5.0896115925828802</c:v>
                </c:pt>
                <c:pt idx="58">
                  <c:v>5.4209459049138564</c:v>
                </c:pt>
                <c:pt idx="59">
                  <c:v>5.7418664819544496</c:v>
                </c:pt>
                <c:pt idx="60">
                  <c:v>5.6478139873118245</c:v>
                </c:pt>
                <c:pt idx="61">
                  <c:v>6.4075197120140794</c:v>
                </c:pt>
                <c:pt idx="62">
                  <c:v>6.1633172066582995</c:v>
                </c:pt>
                <c:pt idx="63">
                  <c:v>7.3154846228777712</c:v>
                </c:pt>
                <c:pt idx="64">
                  <c:v>8.408051314160204</c:v>
                </c:pt>
                <c:pt idx="65">
                  <c:v>6.5545715267816016</c:v>
                </c:pt>
                <c:pt idx="66">
                  <c:v>6.2658172532289855</c:v>
                </c:pt>
                <c:pt idx="67">
                  <c:v>5.4128715115692234</c:v>
                </c:pt>
                <c:pt idx="68">
                  <c:v>5.6222083678533741</c:v>
                </c:pt>
                <c:pt idx="69">
                  <c:v>6.7048407918885351</c:v>
                </c:pt>
                <c:pt idx="70">
                  <c:v>6.4590170753205038</c:v>
                </c:pt>
                <c:pt idx="71">
                  <c:v>5.7661184218978399</c:v>
                </c:pt>
                <c:pt idx="72">
                  <c:v>6.0300081352604984</c:v>
                </c:pt>
                <c:pt idx="73">
                  <c:v>6.2494042586463632</c:v>
                </c:pt>
                <c:pt idx="74">
                  <c:v>5.7850383373496914</c:v>
                </c:pt>
                <c:pt idx="75">
                  <c:v>5.7375616345892873</c:v>
                </c:pt>
                <c:pt idx="76">
                  <c:v>5.9001728440321095</c:v>
                </c:pt>
                <c:pt idx="77">
                  <c:v>6.0664244802849581</c:v>
                </c:pt>
                <c:pt idx="78">
                  <c:v>5.7462788652882812</c:v>
                </c:pt>
                <c:pt idx="79">
                  <c:v>6.8598036361331109</c:v>
                </c:pt>
                <c:pt idx="80">
                  <c:v>6.514814059958562</c:v>
                </c:pt>
                <c:pt idx="81">
                  <c:v>6.7933585662644225</c:v>
                </c:pt>
                <c:pt idx="82">
                  <c:v>6.2330630607362068</c:v>
                </c:pt>
                <c:pt idx="83">
                  <c:v>6.9290707867967871</c:v>
                </c:pt>
                <c:pt idx="84">
                  <c:v>7.225517362424914</c:v>
                </c:pt>
                <c:pt idx="85">
                  <c:v>7.0487241710923962</c:v>
                </c:pt>
                <c:pt idx="86">
                  <c:v>7.1737568848658322</c:v>
                </c:pt>
                <c:pt idx="87">
                  <c:v>10.560854294746871</c:v>
                </c:pt>
                <c:pt idx="88">
                  <c:v>6.9175302799459946</c:v>
                </c:pt>
                <c:pt idx="89">
                  <c:v>7.9835112061414666</c:v>
                </c:pt>
                <c:pt idx="90">
                  <c:v>6.1691299884295034</c:v>
                </c:pt>
                <c:pt idx="91">
                  <c:v>5.9777732364948193</c:v>
                </c:pt>
                <c:pt idx="92">
                  <c:v>7.1819750562930738</c:v>
                </c:pt>
                <c:pt idx="93">
                  <c:v>6.1510289059206427</c:v>
                </c:pt>
                <c:pt idx="94">
                  <c:v>7.3011946597120936</c:v>
                </c:pt>
                <c:pt idx="95">
                  <c:v>5.887984854640842</c:v>
                </c:pt>
                <c:pt idx="96">
                  <c:v>7.4347950264176346</c:v>
                </c:pt>
                <c:pt idx="97">
                  <c:v>8.354775867259729</c:v>
                </c:pt>
                <c:pt idx="98">
                  <c:v>8.1803702235855553</c:v>
                </c:pt>
                <c:pt idx="99">
                  <c:v>7.0262883815334858</c:v>
                </c:pt>
                <c:pt idx="100">
                  <c:v>7.1605617876622656</c:v>
                </c:pt>
                <c:pt idx="101">
                  <c:v>7.4072649945550459</c:v>
                </c:pt>
                <c:pt idx="102">
                  <c:v>7.5689645467711735</c:v>
                </c:pt>
                <c:pt idx="103">
                  <c:v>7.1624669941008312</c:v>
                </c:pt>
                <c:pt idx="104">
                  <c:v>8.4413449255717303</c:v>
                </c:pt>
                <c:pt idx="105">
                  <c:v>7.80507887698489</c:v>
                </c:pt>
                <c:pt idx="106">
                  <c:v>8.9862667611527751</c:v>
                </c:pt>
                <c:pt idx="107">
                  <c:v>9.0193372369437022</c:v>
                </c:pt>
                <c:pt idx="108">
                  <c:v>10.767739412106705</c:v>
                </c:pt>
                <c:pt idx="109">
                  <c:v>8.5118848524413071</c:v>
                </c:pt>
                <c:pt idx="110">
                  <c:v>9.2085320229058549</c:v>
                </c:pt>
                <c:pt idx="111">
                  <c:v>7.565966259051514</c:v>
                </c:pt>
                <c:pt idx="112">
                  <c:v>8.4729084468740634</c:v>
                </c:pt>
                <c:pt idx="113">
                  <c:v>9.3507612068683379</c:v>
                </c:pt>
                <c:pt idx="114">
                  <c:v>7.3426012068996753</c:v>
                </c:pt>
                <c:pt idx="115">
                  <c:v>7.2018850700967167</c:v>
                </c:pt>
                <c:pt idx="116">
                  <c:v>7.1790510389347721</c:v>
                </c:pt>
                <c:pt idx="117">
                  <c:v>8.0096192534026081</c:v>
                </c:pt>
                <c:pt idx="118">
                  <c:v>7.8911296734649419</c:v>
                </c:pt>
                <c:pt idx="119">
                  <c:v>7.1692075998542064</c:v>
                </c:pt>
                <c:pt idx="120">
                  <c:v>7.5266572141812835</c:v>
                </c:pt>
                <c:pt idx="121">
                  <c:v>9.9062173896647217</c:v>
                </c:pt>
                <c:pt idx="122">
                  <c:v>8.4373315161407145</c:v>
                </c:pt>
                <c:pt idx="123">
                  <c:v>9.6969149395820011</c:v>
                </c:pt>
                <c:pt idx="124">
                  <c:v>9.0602270375760536</c:v>
                </c:pt>
                <c:pt idx="125">
                  <c:v>9.4749340460759832</c:v>
                </c:pt>
                <c:pt idx="130">
                  <c:v>6.0192683167245002</c:v>
                </c:pt>
                <c:pt idx="131">
                  <c:v>4.6590182021130158</c:v>
                </c:pt>
                <c:pt idx="132">
                  <c:v>5.1874253437605971</c:v>
                </c:pt>
                <c:pt idx="133">
                  <c:v>4.9297676855462234</c:v>
                </c:pt>
                <c:pt idx="134">
                  <c:v>4.215946395146565</c:v>
                </c:pt>
                <c:pt idx="135">
                  <c:v>4.3132530073100046</c:v>
                </c:pt>
                <c:pt idx="136">
                  <c:v>4.794113908577736</c:v>
                </c:pt>
                <c:pt idx="137">
                  <c:v>4.8424202270433785</c:v>
                </c:pt>
                <c:pt idx="138">
                  <c:v>4.5233623050571499</c:v>
                </c:pt>
                <c:pt idx="139">
                  <c:v>3.6252592737655491</c:v>
                </c:pt>
                <c:pt idx="140">
                  <c:v>4.7538578558177385</c:v>
                </c:pt>
                <c:pt idx="141">
                  <c:v>4.367071633980391</c:v>
                </c:pt>
                <c:pt idx="142">
                  <c:v>4.4835624550461635</c:v>
                </c:pt>
                <c:pt idx="143">
                  <c:v>5.2407509068271816</c:v>
                </c:pt>
                <c:pt idx="144">
                  <c:v>4.6557686935355012</c:v>
                </c:pt>
                <c:pt idx="145">
                  <c:v>4.1232206329364276</c:v>
                </c:pt>
                <c:pt idx="146">
                  <c:v>4.7952144842187145</c:v>
                </c:pt>
                <c:pt idx="147">
                  <c:v>4.4856698916236075</c:v>
                </c:pt>
                <c:pt idx="148">
                  <c:v>4.364514122435998</c:v>
                </c:pt>
                <c:pt idx="149">
                  <c:v>4.7217294368424501</c:v>
                </c:pt>
                <c:pt idx="150">
                  <c:v>3.0973408044358082</c:v>
                </c:pt>
                <c:pt idx="151">
                  <c:v>3.4618829433361786</c:v>
                </c:pt>
                <c:pt idx="152">
                  <c:v>4.9528253047074413</c:v>
                </c:pt>
                <c:pt idx="153">
                  <c:v>4.516777855511716</c:v>
                </c:pt>
                <c:pt idx="154">
                  <c:v>3.6536270390958019</c:v>
                </c:pt>
                <c:pt idx="155">
                  <c:v>4.4832521571100736</c:v>
                </c:pt>
                <c:pt idx="156">
                  <c:v>4.6249258279346783</c:v>
                </c:pt>
                <c:pt idx="157">
                  <c:v>5.3269982549661954</c:v>
                </c:pt>
                <c:pt idx="158">
                  <c:v>5.4630680195832371</c:v>
                </c:pt>
                <c:pt idx="159">
                  <c:v>4.8674112708667883</c:v>
                </c:pt>
                <c:pt idx="160">
                  <c:v>5.206068695229126</c:v>
                </c:pt>
                <c:pt idx="161">
                  <c:v>5.7064344707666512</c:v>
                </c:pt>
                <c:pt idx="162">
                  <c:v>4.5438498747569129</c:v>
                </c:pt>
                <c:pt idx="163">
                  <c:v>3.6949088197814319</c:v>
                </c:pt>
                <c:pt idx="164">
                  <c:v>4.5094867533268763</c:v>
                </c:pt>
                <c:pt idx="165">
                  <c:v>4.5675667606347918</c:v>
                </c:pt>
                <c:pt idx="166">
                  <c:v>4.527416784599926</c:v>
                </c:pt>
                <c:pt idx="167">
                  <c:v>4.6430420110579007</c:v>
                </c:pt>
                <c:pt idx="168">
                  <c:v>4.4321866530797012</c:v>
                </c:pt>
                <c:pt idx="169">
                  <c:v>3.5323434848557476</c:v>
                </c:pt>
                <c:pt idx="170">
                  <c:v>4.4458579031111434</c:v>
                </c:pt>
                <c:pt idx="171">
                  <c:v>4.3342106375146754</c:v>
                </c:pt>
                <c:pt idx="172">
                  <c:v>4.4149210739840301</c:v>
                </c:pt>
                <c:pt idx="173">
                  <c:v>4.6054744542706754</c:v>
                </c:pt>
                <c:pt idx="174">
                  <c:v>4.5171029358570731</c:v>
                </c:pt>
                <c:pt idx="175">
                  <c:v>4.8604243468320103</c:v>
                </c:pt>
                <c:pt idx="176">
                  <c:v>4.4932791670757126</c:v>
                </c:pt>
                <c:pt idx="177">
                  <c:v>3.4311021424277381</c:v>
                </c:pt>
                <c:pt idx="178">
                  <c:v>4.9830425297076832</c:v>
                </c:pt>
                <c:pt idx="179">
                  <c:v>4.6235294478181821</c:v>
                </c:pt>
                <c:pt idx="180">
                  <c:v>5.8628098194167713</c:v>
                </c:pt>
                <c:pt idx="181">
                  <c:v>5.860001323016844</c:v>
                </c:pt>
                <c:pt idx="182">
                  <c:v>5.6621996036069433</c:v>
                </c:pt>
                <c:pt idx="183">
                  <c:v>5.9250059579776506</c:v>
                </c:pt>
                <c:pt idx="184">
                  <c:v>6.6974029323224373</c:v>
                </c:pt>
                <c:pt idx="185">
                  <c:v>7.3082882518003398</c:v>
                </c:pt>
                <c:pt idx="186">
                  <c:v>6.5008855431549151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036032"/>
        <c:axId val="123037568"/>
      </c:lineChart>
      <c:dateAx>
        <c:axId val="123016320"/>
        <c:scaling>
          <c:orientation val="minMax"/>
          <c:min val="41092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123017856"/>
        <c:crosses val="autoZero"/>
        <c:auto val="1"/>
        <c:lblOffset val="100"/>
        <c:baseTimeUnit val="days"/>
        <c:majorUnit val="14"/>
        <c:majorTimeUnit val="days"/>
      </c:dateAx>
      <c:valAx>
        <c:axId val="123017856"/>
        <c:scaling>
          <c:orientation val="minMax"/>
          <c:max val="5"/>
          <c:min val="1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23016320"/>
        <c:crosses val="autoZero"/>
        <c:crossBetween val="between"/>
        <c:majorUnit val="1"/>
      </c:valAx>
      <c:dateAx>
        <c:axId val="123036032"/>
        <c:scaling>
          <c:orientation val="minMax"/>
        </c:scaling>
        <c:delete val="1"/>
        <c:axPos val="b"/>
        <c:numFmt formatCode="dd/mm/yy;@" sourceLinked="1"/>
        <c:majorTickMark val="out"/>
        <c:minorTickMark val="none"/>
        <c:tickLblPos val="none"/>
        <c:crossAx val="123037568"/>
        <c:crosses val="autoZero"/>
        <c:auto val="1"/>
        <c:lblOffset val="100"/>
        <c:baseTimeUnit val="days"/>
      </c:dateAx>
      <c:valAx>
        <c:axId val="123037568"/>
        <c:scaling>
          <c:orientation val="minMax"/>
          <c:max val="10"/>
          <c:min val="2"/>
        </c:scaling>
        <c:delete val="0"/>
        <c:axPos val="r"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+mj-lt"/>
              </a:defRPr>
            </a:pPr>
            <a:endParaRPr lang="ru-RU"/>
          </a:p>
        </c:txPr>
        <c:crossAx val="123036032"/>
        <c:crosses val="max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1.6031826816608698E-3"/>
          <c:y val="0.78110370370370352"/>
          <c:w val="0.99839681731833962"/>
          <c:h val="0.18529309678376862"/>
        </c:manualLayout>
      </c:layout>
      <c:overlay val="0"/>
      <c:txPr>
        <a:bodyPr/>
        <a:lstStyle/>
        <a:p>
          <a:pPr>
            <a:defRPr sz="1050">
              <a:latin typeface="+mj-lt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900"/>
      </a:pPr>
      <a:endParaRPr lang="ru-RU"/>
    </a:p>
  </c:txPr>
  <c:printSettings>
    <c:headerFooter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41271364203126E-2"/>
          <c:y val="4.8013283847659467E-2"/>
          <c:w val="0.88762931279664992"/>
          <c:h val="0.60264949381200172"/>
        </c:manualLayout>
      </c:layout>
      <c:areaChart>
        <c:grouping val="standard"/>
        <c:varyColors val="0"/>
        <c:ser>
          <c:idx val="1"/>
          <c:order val="0"/>
          <c:tx>
            <c:v>Структурный дефицит ликвидности, млрд. рублей</c:v>
          </c:tx>
          <c:spPr>
            <a:solidFill>
              <a:schemeClr val="accent2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Рис.31!$A$6:$A$311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Рис.31!$C$6:$C$311</c:f>
              <c:numCache>
                <c:formatCode>0.0</c:formatCode>
                <c:ptCount val="306"/>
                <c:pt idx="0">
                  <c:v>535.04570000000024</c:v>
                </c:pt>
                <c:pt idx="1">
                  <c:v>478.77310000000011</c:v>
                </c:pt>
                <c:pt idx="2">
                  <c:v>418.22960000000012</c:v>
                </c:pt>
                <c:pt idx="3">
                  <c:v>524.9049</c:v>
                </c:pt>
                <c:pt idx="4">
                  <c:v>505.67629999999997</c:v>
                </c:pt>
                <c:pt idx="5">
                  <c:v>448.6576</c:v>
                </c:pt>
                <c:pt idx="6">
                  <c:v>538.53850000000011</c:v>
                </c:pt>
                <c:pt idx="7">
                  <c:v>594.86980000000005</c:v>
                </c:pt>
                <c:pt idx="8">
                  <c:v>594.88449999999989</c:v>
                </c:pt>
                <c:pt idx="9">
                  <c:v>650.19899999999996</c:v>
                </c:pt>
                <c:pt idx="10">
                  <c:v>653.91600000000005</c:v>
                </c:pt>
                <c:pt idx="11">
                  <c:v>913.13210000000004</c:v>
                </c:pt>
                <c:pt idx="12">
                  <c:v>943.21220000000028</c:v>
                </c:pt>
                <c:pt idx="13">
                  <c:v>938.6545000000001</c:v>
                </c:pt>
                <c:pt idx="14">
                  <c:v>981.03</c:v>
                </c:pt>
                <c:pt idx="15">
                  <c:v>736.40380000000027</c:v>
                </c:pt>
                <c:pt idx="16">
                  <c:v>604.93070000000023</c:v>
                </c:pt>
                <c:pt idx="17">
                  <c:v>443.27339999999992</c:v>
                </c:pt>
                <c:pt idx="18">
                  <c:v>367.36750000000001</c:v>
                </c:pt>
                <c:pt idx="19">
                  <c:v>232.00810000000001</c:v>
                </c:pt>
                <c:pt idx="20">
                  <c:v>181.70979999999986</c:v>
                </c:pt>
                <c:pt idx="21">
                  <c:v>171.45270000000016</c:v>
                </c:pt>
                <c:pt idx="22">
                  <c:v>169.85889999999984</c:v>
                </c:pt>
                <c:pt idx="23">
                  <c:v>502.0408000000001</c:v>
                </c:pt>
                <c:pt idx="24">
                  <c:v>567.81149999999991</c:v>
                </c:pt>
                <c:pt idx="25">
                  <c:v>576.20000000000005</c:v>
                </c:pt>
                <c:pt idx="26">
                  <c:v>528.96909999999991</c:v>
                </c:pt>
                <c:pt idx="27">
                  <c:v>554.9357</c:v>
                </c:pt>
                <c:pt idx="28">
                  <c:v>574.95330000000001</c:v>
                </c:pt>
                <c:pt idx="29">
                  <c:v>614.49560000000019</c:v>
                </c:pt>
                <c:pt idx="30">
                  <c:v>587.63470000000018</c:v>
                </c:pt>
                <c:pt idx="31">
                  <c:v>572.28710000000012</c:v>
                </c:pt>
                <c:pt idx="32">
                  <c:v>499.91849999999988</c:v>
                </c:pt>
                <c:pt idx="33">
                  <c:v>679.7817</c:v>
                </c:pt>
                <c:pt idx="34">
                  <c:v>780.76869999999997</c:v>
                </c:pt>
                <c:pt idx="35">
                  <c:v>807.1459000000001</c:v>
                </c:pt>
                <c:pt idx="36">
                  <c:v>702.19510000000002</c:v>
                </c:pt>
                <c:pt idx="37">
                  <c:v>622.60570000000007</c:v>
                </c:pt>
                <c:pt idx="38">
                  <c:v>616.2091999999999</c:v>
                </c:pt>
                <c:pt idx="39">
                  <c:v>633.32819999999981</c:v>
                </c:pt>
                <c:pt idx="40">
                  <c:v>539.30999999999995</c:v>
                </c:pt>
                <c:pt idx="41">
                  <c:v>685.13569999999993</c:v>
                </c:pt>
                <c:pt idx="42">
                  <c:v>746.27769999999998</c:v>
                </c:pt>
                <c:pt idx="43">
                  <c:v>777.85669999999982</c:v>
                </c:pt>
                <c:pt idx="44">
                  <c:v>806.26689999999985</c:v>
                </c:pt>
                <c:pt idx="45">
                  <c:v>774.80570000000012</c:v>
                </c:pt>
                <c:pt idx="46">
                  <c:v>802.15409999999997</c:v>
                </c:pt>
                <c:pt idx="47">
                  <c:v>803.47699999999998</c:v>
                </c:pt>
                <c:pt idx="48">
                  <c:v>869.26110000000006</c:v>
                </c:pt>
                <c:pt idx="49">
                  <c:v>844.49360000000013</c:v>
                </c:pt>
                <c:pt idx="50">
                  <c:v>797.24379999999996</c:v>
                </c:pt>
                <c:pt idx="51">
                  <c:v>752.52009999999996</c:v>
                </c:pt>
                <c:pt idx="52">
                  <c:v>973.79759999999987</c:v>
                </c:pt>
                <c:pt idx="53">
                  <c:v>1038.2379000000001</c:v>
                </c:pt>
                <c:pt idx="54">
                  <c:v>1077.9577999999997</c:v>
                </c:pt>
                <c:pt idx="55">
                  <c:v>1145.2428</c:v>
                </c:pt>
                <c:pt idx="56">
                  <c:v>1076.2996000000003</c:v>
                </c:pt>
                <c:pt idx="57">
                  <c:v>1021.375</c:v>
                </c:pt>
                <c:pt idx="58">
                  <c:v>934.80479999999989</c:v>
                </c:pt>
                <c:pt idx="59">
                  <c:v>845.59579999999983</c:v>
                </c:pt>
                <c:pt idx="60">
                  <c:v>829.27230000000009</c:v>
                </c:pt>
                <c:pt idx="61">
                  <c:v>845.34870000000001</c:v>
                </c:pt>
                <c:pt idx="62">
                  <c:v>622.29900000000009</c:v>
                </c:pt>
                <c:pt idx="63">
                  <c:v>896.69880000000001</c:v>
                </c:pt>
                <c:pt idx="64">
                  <c:v>840.32849999999996</c:v>
                </c:pt>
                <c:pt idx="65">
                  <c:v>824.72709999999995</c:v>
                </c:pt>
                <c:pt idx="66">
                  <c:v>855.1686000000002</c:v>
                </c:pt>
                <c:pt idx="67">
                  <c:v>917.33079999999995</c:v>
                </c:pt>
                <c:pt idx="68">
                  <c:v>906.57489999999984</c:v>
                </c:pt>
                <c:pt idx="69">
                  <c:v>980.58050000000003</c:v>
                </c:pt>
                <c:pt idx="70">
                  <c:v>986.89710000000025</c:v>
                </c:pt>
                <c:pt idx="71">
                  <c:v>1141.6487000000002</c:v>
                </c:pt>
                <c:pt idx="72">
                  <c:v>1105.8673999999999</c:v>
                </c:pt>
                <c:pt idx="73">
                  <c:v>1092.2892000000004</c:v>
                </c:pt>
                <c:pt idx="74">
                  <c:v>1309.0047000000002</c:v>
                </c:pt>
                <c:pt idx="75">
                  <c:v>1370.5684000000001</c:v>
                </c:pt>
                <c:pt idx="76">
                  <c:v>1512.6212000000005</c:v>
                </c:pt>
                <c:pt idx="77">
                  <c:v>1497.0744999999999</c:v>
                </c:pt>
                <c:pt idx="78">
                  <c:v>1471.8222000000005</c:v>
                </c:pt>
                <c:pt idx="79">
                  <c:v>1458.3616000000002</c:v>
                </c:pt>
                <c:pt idx="80">
                  <c:v>1252.0554000000002</c:v>
                </c:pt>
                <c:pt idx="81">
                  <c:v>1085.9474</c:v>
                </c:pt>
                <c:pt idx="82">
                  <c:v>1467.9690000000005</c:v>
                </c:pt>
                <c:pt idx="83">
                  <c:v>1486.9345000000001</c:v>
                </c:pt>
                <c:pt idx="84">
                  <c:v>1504.0090999999998</c:v>
                </c:pt>
                <c:pt idx="85">
                  <c:v>1506.6721000000002</c:v>
                </c:pt>
                <c:pt idx="86">
                  <c:v>1524.9458999999997</c:v>
                </c:pt>
                <c:pt idx="87">
                  <c:v>1139.9070000000002</c:v>
                </c:pt>
                <c:pt idx="88">
                  <c:v>1128.6151000000002</c:v>
                </c:pt>
                <c:pt idx="89">
                  <c:v>1145.0513999999998</c:v>
                </c:pt>
                <c:pt idx="90">
                  <c:v>1198.9909</c:v>
                </c:pt>
                <c:pt idx="91">
                  <c:v>1222.3563000000001</c:v>
                </c:pt>
                <c:pt idx="92">
                  <c:v>1194.6661000000004</c:v>
                </c:pt>
                <c:pt idx="93">
                  <c:v>1227.8670000000002</c:v>
                </c:pt>
                <c:pt idx="94">
                  <c:v>1424.8011999999999</c:v>
                </c:pt>
                <c:pt idx="95">
                  <c:v>1505.0484000000001</c:v>
                </c:pt>
                <c:pt idx="96">
                  <c:v>1477.0971</c:v>
                </c:pt>
                <c:pt idx="97">
                  <c:v>1384.5515</c:v>
                </c:pt>
                <c:pt idx="98">
                  <c:v>1340.0168000000003</c:v>
                </c:pt>
                <c:pt idx="99">
                  <c:v>1369.9211</c:v>
                </c:pt>
                <c:pt idx="100">
                  <c:v>1257.8132000000001</c:v>
                </c:pt>
                <c:pt idx="101">
                  <c:v>1235.4431</c:v>
                </c:pt>
                <c:pt idx="102">
                  <c:v>1258.3113000000003</c:v>
                </c:pt>
                <c:pt idx="103">
                  <c:v>1322.8963000000001</c:v>
                </c:pt>
                <c:pt idx="104">
                  <c:v>1351.4848000000002</c:v>
                </c:pt>
                <c:pt idx="105">
                  <c:v>1491.6504</c:v>
                </c:pt>
                <c:pt idx="106">
                  <c:v>1479.8395000000005</c:v>
                </c:pt>
                <c:pt idx="107">
                  <c:v>1597.8504999999998</c:v>
                </c:pt>
                <c:pt idx="108">
                  <c:v>1738.81</c:v>
                </c:pt>
                <c:pt idx="109">
                  <c:v>1689.3178999999998</c:v>
                </c:pt>
                <c:pt idx="110">
                  <c:v>1646.9173999999998</c:v>
                </c:pt>
                <c:pt idx="111">
                  <c:v>1610.4281000000005</c:v>
                </c:pt>
                <c:pt idx="112">
                  <c:v>1669.3898000000002</c:v>
                </c:pt>
                <c:pt idx="113">
                  <c:v>1740.2796000000003</c:v>
                </c:pt>
                <c:pt idx="114">
                  <c:v>1931.8092000000001</c:v>
                </c:pt>
                <c:pt idx="115">
                  <c:v>1811.8773000000001</c:v>
                </c:pt>
                <c:pt idx="116">
                  <c:v>1846.6792000000003</c:v>
                </c:pt>
                <c:pt idx="117">
                  <c:v>1997.7809000000002</c:v>
                </c:pt>
                <c:pt idx="118">
                  <c:v>1984.3812000000003</c:v>
                </c:pt>
                <c:pt idx="119">
                  <c:v>1851.7402999999999</c:v>
                </c:pt>
                <c:pt idx="120">
                  <c:v>1751.5504999999998</c:v>
                </c:pt>
                <c:pt idx="121">
                  <c:v>1648.7237999999998</c:v>
                </c:pt>
                <c:pt idx="122">
                  <c:v>1711.9485999999999</c:v>
                </c:pt>
                <c:pt idx="123">
                  <c:v>1725.5887000000002</c:v>
                </c:pt>
                <c:pt idx="124">
                  <c:v>1720.9355000000005</c:v>
                </c:pt>
                <c:pt idx="125">
                  <c:v>1762.1451000000002</c:v>
                </c:pt>
                <c:pt idx="126">
                  <c:v>1880.7664999999997</c:v>
                </c:pt>
                <c:pt idx="127">
                  <c:v>1954.5832999999998</c:v>
                </c:pt>
                <c:pt idx="128">
                  <c:v>2015.3275000000001</c:v>
                </c:pt>
                <c:pt idx="129">
                  <c:v>2019.2807000000003</c:v>
                </c:pt>
                <c:pt idx="130">
                  <c:v>1941.8335999999999</c:v>
                </c:pt>
                <c:pt idx="131">
                  <c:v>1881.3500999999997</c:v>
                </c:pt>
                <c:pt idx="132">
                  <c:v>1899.8818999999999</c:v>
                </c:pt>
                <c:pt idx="133">
                  <c:v>1946.1801</c:v>
                </c:pt>
                <c:pt idx="134">
                  <c:v>1995.0852</c:v>
                </c:pt>
                <c:pt idx="135">
                  <c:v>2009.7552000000001</c:v>
                </c:pt>
                <c:pt idx="136">
                  <c:v>2213.9021000000002</c:v>
                </c:pt>
                <c:pt idx="137">
                  <c:v>2220.3116</c:v>
                </c:pt>
                <c:pt idx="138">
                  <c:v>2204.2977999999998</c:v>
                </c:pt>
                <c:pt idx="139">
                  <c:v>2273.3236999999999</c:v>
                </c:pt>
                <c:pt idx="140">
                  <c:v>2241.1593000000003</c:v>
                </c:pt>
                <c:pt idx="141">
                  <c:v>2129.5538000000001</c:v>
                </c:pt>
                <c:pt idx="142">
                  <c:v>2058.3651</c:v>
                </c:pt>
                <c:pt idx="143">
                  <c:v>1993.8693000000001</c:v>
                </c:pt>
                <c:pt idx="144">
                  <c:v>1914.5578</c:v>
                </c:pt>
                <c:pt idx="145">
                  <c:v>1856.9344000000001</c:v>
                </c:pt>
                <c:pt idx="146">
                  <c:v>1825.4260000000002</c:v>
                </c:pt>
                <c:pt idx="147">
                  <c:v>1726.6667000000002</c:v>
                </c:pt>
                <c:pt idx="148">
                  <c:v>1836.2913000000001</c:v>
                </c:pt>
                <c:pt idx="149">
                  <c:v>1853.1461000000002</c:v>
                </c:pt>
                <c:pt idx="150">
                  <c:v>1837.7148999999999</c:v>
                </c:pt>
                <c:pt idx="151">
                  <c:v>1887.7636000000002</c:v>
                </c:pt>
                <c:pt idx="152">
                  <c:v>2030.8647999999998</c:v>
                </c:pt>
                <c:pt idx="153">
                  <c:v>2030.6955999999996</c:v>
                </c:pt>
                <c:pt idx="154">
                  <c:v>2027.4265</c:v>
                </c:pt>
                <c:pt idx="155">
                  <c:v>2021.1889999999999</c:v>
                </c:pt>
                <c:pt idx="156">
                  <c:v>1787.3078</c:v>
                </c:pt>
                <c:pt idx="157">
                  <c:v>1764.5449000000003</c:v>
                </c:pt>
                <c:pt idx="158">
                  <c:v>1719.7310000000007</c:v>
                </c:pt>
                <c:pt idx="159">
                  <c:v>2175.3786</c:v>
                </c:pt>
                <c:pt idx="160">
                  <c:v>2214.1187</c:v>
                </c:pt>
                <c:pt idx="161">
                  <c:v>2110.1348000000003</c:v>
                </c:pt>
                <c:pt idx="162">
                  <c:v>2066.8651999999997</c:v>
                </c:pt>
                <c:pt idx="163">
                  <c:v>1978.8797600000005</c:v>
                </c:pt>
                <c:pt idx="164">
                  <c:v>1972.1955999999998</c:v>
                </c:pt>
                <c:pt idx="165">
                  <c:v>1902.4207000000001</c:v>
                </c:pt>
                <c:pt idx="166">
                  <c:v>1687.2764000000002</c:v>
                </c:pt>
                <c:pt idx="167">
                  <c:v>1651.5535</c:v>
                </c:pt>
                <c:pt idx="168">
                  <c:v>1628.3756000000001</c:v>
                </c:pt>
                <c:pt idx="169">
                  <c:v>1835.3792000000001</c:v>
                </c:pt>
                <c:pt idx="170">
                  <c:v>1887.5269000000003</c:v>
                </c:pt>
                <c:pt idx="171">
                  <c:v>1946.2097999999996</c:v>
                </c:pt>
                <c:pt idx="172">
                  <c:v>1961.1633000000002</c:v>
                </c:pt>
                <c:pt idx="173">
                  <c:v>1986.5515</c:v>
                </c:pt>
                <c:pt idx="174">
                  <c:v>2014.2336</c:v>
                </c:pt>
                <c:pt idx="175">
                  <c:v>2027.4070999999999</c:v>
                </c:pt>
                <c:pt idx="176">
                  <c:v>2047.5498999999995</c:v>
                </c:pt>
                <c:pt idx="177">
                  <c:v>2066.0473999999999</c:v>
                </c:pt>
                <c:pt idx="178">
                  <c:v>2037.4482000000003</c:v>
                </c:pt>
                <c:pt idx="179">
                  <c:v>2091.5526</c:v>
                </c:pt>
                <c:pt idx="180">
                  <c:v>2239.2507000000001</c:v>
                </c:pt>
                <c:pt idx="181">
                  <c:v>2152.7156999999997</c:v>
                </c:pt>
                <c:pt idx="182">
                  <c:v>2162.2217999999998</c:v>
                </c:pt>
                <c:pt idx="183">
                  <c:v>2113.0730000000003</c:v>
                </c:pt>
                <c:pt idx="184">
                  <c:v>2023.9703</c:v>
                </c:pt>
                <c:pt idx="185">
                  <c:v>1980.3067999999998</c:v>
                </c:pt>
                <c:pt idx="186">
                  <c:v>1810.2181</c:v>
                </c:pt>
                <c:pt idx="187">
                  <c:v>1826.8859</c:v>
                </c:pt>
                <c:pt idx="188">
                  <c:v>1825.0139999999997</c:v>
                </c:pt>
                <c:pt idx="189">
                  <c:v>1883.1725000000001</c:v>
                </c:pt>
                <c:pt idx="190">
                  <c:v>1865.0895999999998</c:v>
                </c:pt>
                <c:pt idx="191">
                  <c:v>1980.9732000000004</c:v>
                </c:pt>
                <c:pt idx="192">
                  <c:v>1975.1655000000001</c:v>
                </c:pt>
                <c:pt idx="193">
                  <c:v>1991.1588999999999</c:v>
                </c:pt>
                <c:pt idx="194">
                  <c:v>2049.6187999999997</c:v>
                </c:pt>
                <c:pt idx="195">
                  <c:v>2072.951</c:v>
                </c:pt>
                <c:pt idx="196">
                  <c:v>2121.5597000000002</c:v>
                </c:pt>
                <c:pt idx="197">
                  <c:v>2093.6185999999998</c:v>
                </c:pt>
                <c:pt idx="198">
                  <c:v>2103.7449999999999</c:v>
                </c:pt>
                <c:pt idx="199">
                  <c:v>2139.4958000000001</c:v>
                </c:pt>
                <c:pt idx="200">
                  <c:v>2122.6299000000004</c:v>
                </c:pt>
                <c:pt idx="201">
                  <c:v>2007.4957999999997</c:v>
                </c:pt>
                <c:pt idx="202">
                  <c:v>2281.0000999999997</c:v>
                </c:pt>
                <c:pt idx="203">
                  <c:v>2257.5289000000002</c:v>
                </c:pt>
                <c:pt idx="204">
                  <c:v>2334.5774000000001</c:v>
                </c:pt>
                <c:pt idx="205">
                  <c:v>2416.3624000000004</c:v>
                </c:pt>
                <c:pt idx="206">
                  <c:v>2283.8485999999998</c:v>
                </c:pt>
                <c:pt idx="207">
                  <c:v>2255.1532999999999</c:v>
                </c:pt>
                <c:pt idx="208">
                  <c:v>2138.3424</c:v>
                </c:pt>
                <c:pt idx="209">
                  <c:v>2099.7918</c:v>
                </c:pt>
                <c:pt idx="210">
                  <c:v>2080.3633</c:v>
                </c:pt>
                <c:pt idx="211">
                  <c:v>2039.6158999999998</c:v>
                </c:pt>
                <c:pt idx="212">
                  <c:v>1964.0663000000004</c:v>
                </c:pt>
                <c:pt idx="213">
                  <c:v>2002.1664000000001</c:v>
                </c:pt>
                <c:pt idx="214">
                  <c:v>2000.4418000000003</c:v>
                </c:pt>
                <c:pt idx="215">
                  <c:v>2089.4936000000002</c:v>
                </c:pt>
                <c:pt idx="216">
                  <c:v>2157.4934000000003</c:v>
                </c:pt>
                <c:pt idx="217">
                  <c:v>2230.9886999999999</c:v>
                </c:pt>
                <c:pt idx="218">
                  <c:v>2226.4070000000002</c:v>
                </c:pt>
                <c:pt idx="219">
                  <c:v>2303.2184999999999</c:v>
                </c:pt>
                <c:pt idx="220">
                  <c:v>2259.6238000000003</c:v>
                </c:pt>
                <c:pt idx="221">
                  <c:v>2256.2457000000004</c:v>
                </c:pt>
                <c:pt idx="222">
                  <c:v>2269.6540000000005</c:v>
                </c:pt>
                <c:pt idx="223">
                  <c:v>2529.0702000000006</c:v>
                </c:pt>
                <c:pt idx="224">
                  <c:v>2491.4923999999996</c:v>
                </c:pt>
                <c:pt idx="225">
                  <c:v>2589.2898000000005</c:v>
                </c:pt>
                <c:pt idx="226">
                  <c:v>2629.2879000000003</c:v>
                </c:pt>
                <c:pt idx="227">
                  <c:v>2624.6807832500003</c:v>
                </c:pt>
                <c:pt idx="228">
                  <c:v>2555.4580999999998</c:v>
                </c:pt>
                <c:pt idx="229">
                  <c:v>2740.7457999999997</c:v>
                </c:pt>
                <c:pt idx="230">
                  <c:v>2451.4066000000003</c:v>
                </c:pt>
                <c:pt idx="231">
                  <c:v>2359.9567000000006</c:v>
                </c:pt>
                <c:pt idx="232">
                  <c:v>2305.3329999999996</c:v>
                </c:pt>
                <c:pt idx="233">
                  <c:v>2497.5828000000006</c:v>
                </c:pt>
                <c:pt idx="234">
                  <c:v>2556.3685</c:v>
                </c:pt>
                <c:pt idx="235">
                  <c:v>2581.5855000000001</c:v>
                </c:pt>
                <c:pt idx="236">
                  <c:v>2475.0153</c:v>
                </c:pt>
                <c:pt idx="237">
                  <c:v>2503.5751</c:v>
                </c:pt>
                <c:pt idx="238">
                  <c:v>2624.8792000000003</c:v>
                </c:pt>
                <c:pt idx="239">
                  <c:v>2735.4281000000001</c:v>
                </c:pt>
                <c:pt idx="240">
                  <c:v>2588.2272000000003</c:v>
                </c:pt>
                <c:pt idx="241">
                  <c:v>2695.0177000000003</c:v>
                </c:pt>
                <c:pt idx="242">
                  <c:v>2706.0587</c:v>
                </c:pt>
                <c:pt idx="243">
                  <c:v>2844.8337999999999</c:v>
                </c:pt>
                <c:pt idx="244">
                  <c:v>2852.8199</c:v>
                </c:pt>
                <c:pt idx="245">
                  <c:v>2672.4602000000004</c:v>
                </c:pt>
                <c:pt idx="246">
                  <c:v>2590.6027999999997</c:v>
                </c:pt>
                <c:pt idx="247">
                  <c:v>2544.8307000000004</c:v>
                </c:pt>
                <c:pt idx="248">
                  <c:v>2341.4332000000004</c:v>
                </c:pt>
                <c:pt idx="249">
                  <c:v>1828.8061000000002</c:v>
                </c:pt>
                <c:pt idx="250">
                  <c:v>1873.2330999999997</c:v>
                </c:pt>
                <c:pt idx="251">
                  <c:v>1872.1913</c:v>
                </c:pt>
                <c:pt idx="252">
                  <c:v>1838.6300999999999</c:v>
                </c:pt>
                <c:pt idx="253">
                  <c:v>1795.3643999999999</c:v>
                </c:pt>
                <c:pt idx="254">
                  <c:v>1602.6104000000005</c:v>
                </c:pt>
                <c:pt idx="255">
                  <c:v>1596.2377000000001</c:v>
                </c:pt>
                <c:pt idx="256">
                  <c:v>1643.8975</c:v>
                </c:pt>
                <c:pt idx="257">
                  <c:v>1839.7431000000006</c:v>
                </c:pt>
                <c:pt idx="258">
                  <c:v>1781.0619999999999</c:v>
                </c:pt>
                <c:pt idx="259">
                  <c:v>1798.6994000000007</c:v>
                </c:pt>
                <c:pt idx="260">
                  <c:v>1850.1208000000001</c:v>
                </c:pt>
                <c:pt idx="261">
                  <c:v>2101.8754000000004</c:v>
                </c:pt>
                <c:pt idx="262">
                  <c:v>2014.5667999999996</c:v>
                </c:pt>
                <c:pt idx="263">
                  <c:v>1963.4887999999996</c:v>
                </c:pt>
                <c:pt idx="264">
                  <c:v>2011.6147999999998</c:v>
                </c:pt>
                <c:pt idx="265">
                  <c:v>1830.9417000000003</c:v>
                </c:pt>
                <c:pt idx="266">
                  <c:v>1778.4581000000001</c:v>
                </c:pt>
                <c:pt idx="267">
                  <c:v>1777.3717999999997</c:v>
                </c:pt>
                <c:pt idx="268">
                  <c:v>1524.8480000000002</c:v>
                </c:pt>
                <c:pt idx="269">
                  <c:v>1196.8154</c:v>
                </c:pt>
                <c:pt idx="270">
                  <c:v>1111.9196000000002</c:v>
                </c:pt>
                <c:pt idx="271">
                  <c:v>1064.7136</c:v>
                </c:pt>
                <c:pt idx="272">
                  <c:v>1286.3817000000001</c:v>
                </c:pt>
                <c:pt idx="273">
                  <c:v>1240.1023000000002</c:v>
                </c:pt>
                <c:pt idx="274">
                  <c:v>1355.8708000000001</c:v>
                </c:pt>
                <c:pt idx="275">
                  <c:v>1381.2812000000001</c:v>
                </c:pt>
                <c:pt idx="276">
                  <c:v>1456.7956000000004</c:v>
                </c:pt>
                <c:pt idx="277">
                  <c:v>1458.7336000000005</c:v>
                </c:pt>
                <c:pt idx="278">
                  <c:v>1454.4587000000004</c:v>
                </c:pt>
                <c:pt idx="279">
                  <c:v>1661.1687000000004</c:v>
                </c:pt>
                <c:pt idx="280">
                  <c:v>1639.0695000000001</c:v>
                </c:pt>
                <c:pt idx="281">
                  <c:v>1688.3836000000001</c:v>
                </c:pt>
                <c:pt idx="282">
                  <c:v>1867.3064000000002</c:v>
                </c:pt>
                <c:pt idx="283">
                  <c:v>1776.5607000000005</c:v>
                </c:pt>
                <c:pt idx="284">
                  <c:v>1745.4654</c:v>
                </c:pt>
                <c:pt idx="285">
                  <c:v>1793.0480000000002</c:v>
                </c:pt>
                <c:pt idx="286">
                  <c:v>1756.8026000000004</c:v>
                </c:pt>
                <c:pt idx="287">
                  <c:v>1670.2273</c:v>
                </c:pt>
                <c:pt idx="288">
                  <c:v>1643.7462</c:v>
                </c:pt>
                <c:pt idx="289">
                  <c:v>1663.8591000000001</c:v>
                </c:pt>
                <c:pt idx="290">
                  <c:v>1791.9784999999999</c:v>
                </c:pt>
                <c:pt idx="291">
                  <c:v>1765.9812000000004</c:v>
                </c:pt>
                <c:pt idx="292">
                  <c:v>1708.2864</c:v>
                </c:pt>
                <c:pt idx="293">
                  <c:v>1614.0824000000002</c:v>
                </c:pt>
                <c:pt idx="294">
                  <c:v>1661.9799000000003</c:v>
                </c:pt>
                <c:pt idx="295">
                  <c:v>1680.0394000000001</c:v>
                </c:pt>
                <c:pt idx="296">
                  <c:v>1641.9635000000001</c:v>
                </c:pt>
                <c:pt idx="297">
                  <c:v>1606.9091000000001</c:v>
                </c:pt>
                <c:pt idx="298">
                  <c:v>1720.3511000000001</c:v>
                </c:pt>
                <c:pt idx="299">
                  <c:v>1752.7240999999999</c:v>
                </c:pt>
                <c:pt idx="300">
                  <c:v>1694.5901000000001</c:v>
                </c:pt>
                <c:pt idx="301">
                  <c:v>1991.9781000000003</c:v>
                </c:pt>
                <c:pt idx="302">
                  <c:v>1848.6121000000001</c:v>
                </c:pt>
                <c:pt idx="303">
                  <c:v>1853.4611</c:v>
                </c:pt>
                <c:pt idx="304">
                  <c:v>2089.8071</c:v>
                </c:pt>
                <c:pt idx="305">
                  <c:v>1925.5861000000002</c:v>
                </c:pt>
              </c:numCache>
            </c:numRef>
          </c:val>
        </c:ser>
        <c:ser>
          <c:idx val="0"/>
          <c:order val="1"/>
          <c:tx>
            <c:v>Разрыв ликвидности (*), млрд. рублей</c:v>
          </c:tx>
          <c:spPr>
            <a:solidFill>
              <a:srgbClr val="C0504D"/>
            </a:solidFill>
            <a:ln w="25400">
              <a:noFill/>
            </a:ln>
          </c:spPr>
          <c:cat>
            <c:numRef>
              <c:f>Рис.31!$A$6:$A$311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Рис.31!$D$6:$D$311</c:f>
              <c:numCache>
                <c:formatCode>0.0</c:formatCode>
                <c:ptCount val="306"/>
                <c:pt idx="0">
                  <c:v>39.299999999999997</c:v>
                </c:pt>
                <c:pt idx="1">
                  <c:v>-71.400000000000006</c:v>
                </c:pt>
                <c:pt idx="2">
                  <c:v>-136.51</c:v>
                </c:pt>
                <c:pt idx="3">
                  <c:v>-23.209999999999923</c:v>
                </c:pt>
                <c:pt idx="4">
                  <c:v>-40.17</c:v>
                </c:pt>
                <c:pt idx="5">
                  <c:v>-94.89</c:v>
                </c:pt>
                <c:pt idx="6">
                  <c:v>-163.30000000000001</c:v>
                </c:pt>
                <c:pt idx="7">
                  <c:v>-107.3</c:v>
                </c:pt>
                <c:pt idx="8">
                  <c:v>-162.4</c:v>
                </c:pt>
                <c:pt idx="9">
                  <c:v>-49.71</c:v>
                </c:pt>
                <c:pt idx="10">
                  <c:v>-101.43</c:v>
                </c:pt>
                <c:pt idx="11">
                  <c:v>-37.810000000000059</c:v>
                </c:pt>
                <c:pt idx="12">
                  <c:v>-8.2899999999999636</c:v>
                </c:pt>
                <c:pt idx="13">
                  <c:v>-25.53</c:v>
                </c:pt>
                <c:pt idx="14">
                  <c:v>4.0099999999999909</c:v>
                </c:pt>
                <c:pt idx="15">
                  <c:v>-321.16000000000003</c:v>
                </c:pt>
                <c:pt idx="16">
                  <c:v>-271.54000000000002</c:v>
                </c:pt>
                <c:pt idx="17">
                  <c:v>-434.12</c:v>
                </c:pt>
                <c:pt idx="18">
                  <c:v>-506.38</c:v>
                </c:pt>
                <c:pt idx="19">
                  <c:v>-640.91999999999996</c:v>
                </c:pt>
                <c:pt idx="20">
                  <c:v>-711.05</c:v>
                </c:pt>
                <c:pt idx="21">
                  <c:v>-712.5</c:v>
                </c:pt>
                <c:pt idx="22">
                  <c:v>-713.23</c:v>
                </c:pt>
                <c:pt idx="23">
                  <c:v>-381.04</c:v>
                </c:pt>
                <c:pt idx="24">
                  <c:v>-317.35000000000002</c:v>
                </c:pt>
                <c:pt idx="25">
                  <c:v>-309.89</c:v>
                </c:pt>
                <c:pt idx="26">
                  <c:v>-265.24</c:v>
                </c:pt>
                <c:pt idx="27">
                  <c:v>-239.89</c:v>
                </c:pt>
                <c:pt idx="28">
                  <c:v>-221.41</c:v>
                </c:pt>
                <c:pt idx="29">
                  <c:v>-150.35</c:v>
                </c:pt>
                <c:pt idx="30">
                  <c:v>-182.95</c:v>
                </c:pt>
                <c:pt idx="31">
                  <c:v>-205.34</c:v>
                </c:pt>
                <c:pt idx="32">
                  <c:v>-293</c:v>
                </c:pt>
                <c:pt idx="33">
                  <c:v>-103.82</c:v>
                </c:pt>
                <c:pt idx="34">
                  <c:v>-7.9900000000000091</c:v>
                </c:pt>
                <c:pt idx="35">
                  <c:v>8.6399999999999864</c:v>
                </c:pt>
                <c:pt idx="36">
                  <c:v>-96.27</c:v>
                </c:pt>
                <c:pt idx="37">
                  <c:v>-177.5</c:v>
                </c:pt>
                <c:pt idx="38">
                  <c:v>-184.39</c:v>
                </c:pt>
                <c:pt idx="39">
                  <c:v>-168.02</c:v>
                </c:pt>
                <c:pt idx="40">
                  <c:v>-186.49</c:v>
                </c:pt>
                <c:pt idx="41">
                  <c:v>-37.65</c:v>
                </c:pt>
                <c:pt idx="42">
                  <c:v>15.459999999999923</c:v>
                </c:pt>
                <c:pt idx="43">
                  <c:v>54.780000000000086</c:v>
                </c:pt>
                <c:pt idx="44">
                  <c:v>-8.4099999999999682</c:v>
                </c:pt>
                <c:pt idx="45">
                  <c:v>-47.8</c:v>
                </c:pt>
                <c:pt idx="46">
                  <c:v>3.1599999999998545</c:v>
                </c:pt>
                <c:pt idx="47">
                  <c:v>3.87</c:v>
                </c:pt>
                <c:pt idx="48">
                  <c:v>60.6400000000001</c:v>
                </c:pt>
                <c:pt idx="49">
                  <c:v>53.84</c:v>
                </c:pt>
                <c:pt idx="50">
                  <c:v>4.6600000000000819</c:v>
                </c:pt>
                <c:pt idx="51">
                  <c:v>-38.770000000000003</c:v>
                </c:pt>
                <c:pt idx="52">
                  <c:v>203.5</c:v>
                </c:pt>
                <c:pt idx="53">
                  <c:v>264.22000000000003</c:v>
                </c:pt>
                <c:pt idx="54">
                  <c:v>228.36</c:v>
                </c:pt>
                <c:pt idx="55">
                  <c:v>296.87</c:v>
                </c:pt>
                <c:pt idx="56">
                  <c:v>234.66</c:v>
                </c:pt>
                <c:pt idx="57">
                  <c:v>184.15</c:v>
                </c:pt>
                <c:pt idx="58">
                  <c:v>97.040000000000077</c:v>
                </c:pt>
                <c:pt idx="59">
                  <c:v>-104.62</c:v>
                </c:pt>
                <c:pt idx="60">
                  <c:v>-121.25</c:v>
                </c:pt>
                <c:pt idx="61">
                  <c:v>-103.13</c:v>
                </c:pt>
                <c:pt idx="62">
                  <c:v>-329.17</c:v>
                </c:pt>
                <c:pt idx="63">
                  <c:v>-54.309999999999945</c:v>
                </c:pt>
                <c:pt idx="64">
                  <c:v>92.440000000000055</c:v>
                </c:pt>
                <c:pt idx="65">
                  <c:v>77.259999999999877</c:v>
                </c:pt>
                <c:pt idx="66">
                  <c:v>104.47</c:v>
                </c:pt>
                <c:pt idx="67">
                  <c:v>166.41</c:v>
                </c:pt>
                <c:pt idx="68">
                  <c:v>155.69</c:v>
                </c:pt>
                <c:pt idx="69">
                  <c:v>-41.25</c:v>
                </c:pt>
                <c:pt idx="70">
                  <c:v>-38.909999999999997</c:v>
                </c:pt>
                <c:pt idx="71">
                  <c:v>110.31</c:v>
                </c:pt>
                <c:pt idx="72">
                  <c:v>77.16</c:v>
                </c:pt>
                <c:pt idx="73">
                  <c:v>60.150000000000091</c:v>
                </c:pt>
                <c:pt idx="74">
                  <c:v>141.78</c:v>
                </c:pt>
                <c:pt idx="75">
                  <c:v>202.28</c:v>
                </c:pt>
                <c:pt idx="76">
                  <c:v>417.24</c:v>
                </c:pt>
                <c:pt idx="77">
                  <c:v>410.78</c:v>
                </c:pt>
                <c:pt idx="78">
                  <c:v>441.03</c:v>
                </c:pt>
                <c:pt idx="79">
                  <c:v>432.84</c:v>
                </c:pt>
                <c:pt idx="80">
                  <c:v>227.66</c:v>
                </c:pt>
                <c:pt idx="81">
                  <c:v>67.940000000000055</c:v>
                </c:pt>
                <c:pt idx="82">
                  <c:v>77.869999999999891</c:v>
                </c:pt>
                <c:pt idx="83">
                  <c:v>91.36</c:v>
                </c:pt>
                <c:pt idx="84">
                  <c:v>120.99</c:v>
                </c:pt>
                <c:pt idx="85">
                  <c:v>114.02</c:v>
                </c:pt>
                <c:pt idx="86">
                  <c:v>137.4</c:v>
                </c:pt>
                <c:pt idx="87">
                  <c:v>30.930000000000064</c:v>
                </c:pt>
                <c:pt idx="88">
                  <c:v>51.870000000000118</c:v>
                </c:pt>
                <c:pt idx="89">
                  <c:v>103.29</c:v>
                </c:pt>
                <c:pt idx="90">
                  <c:v>189.42</c:v>
                </c:pt>
                <c:pt idx="91">
                  <c:v>214.52</c:v>
                </c:pt>
                <c:pt idx="92">
                  <c:v>41.410000000000082</c:v>
                </c:pt>
                <c:pt idx="93">
                  <c:v>73.67</c:v>
                </c:pt>
                <c:pt idx="94">
                  <c:v>274.79000000000002</c:v>
                </c:pt>
                <c:pt idx="95">
                  <c:v>352.02</c:v>
                </c:pt>
                <c:pt idx="96">
                  <c:v>329.51</c:v>
                </c:pt>
                <c:pt idx="97">
                  <c:v>314.95</c:v>
                </c:pt>
                <c:pt idx="98">
                  <c:v>265.69</c:v>
                </c:pt>
                <c:pt idx="99">
                  <c:v>302.45</c:v>
                </c:pt>
                <c:pt idx="100">
                  <c:v>187.67</c:v>
                </c:pt>
                <c:pt idx="101">
                  <c:v>164.83</c:v>
                </c:pt>
                <c:pt idx="102">
                  <c:v>146.56</c:v>
                </c:pt>
                <c:pt idx="103">
                  <c:v>209.8</c:v>
                </c:pt>
                <c:pt idx="104">
                  <c:v>326.27999999999997</c:v>
                </c:pt>
                <c:pt idx="105">
                  <c:v>469.04</c:v>
                </c:pt>
                <c:pt idx="106">
                  <c:v>281.99</c:v>
                </c:pt>
                <c:pt idx="107">
                  <c:v>415.99</c:v>
                </c:pt>
                <c:pt idx="108">
                  <c:v>552.03</c:v>
                </c:pt>
                <c:pt idx="109">
                  <c:v>437.27</c:v>
                </c:pt>
                <c:pt idx="110">
                  <c:v>394.08</c:v>
                </c:pt>
                <c:pt idx="111">
                  <c:v>296.29000000000002</c:v>
                </c:pt>
                <c:pt idx="112">
                  <c:v>357.01</c:v>
                </c:pt>
                <c:pt idx="113">
                  <c:v>330.87</c:v>
                </c:pt>
                <c:pt idx="114">
                  <c:v>530.91999999999996</c:v>
                </c:pt>
                <c:pt idx="115">
                  <c:v>419.3</c:v>
                </c:pt>
                <c:pt idx="116">
                  <c:v>419.77</c:v>
                </c:pt>
                <c:pt idx="117">
                  <c:v>570.99</c:v>
                </c:pt>
                <c:pt idx="118">
                  <c:v>552.4</c:v>
                </c:pt>
                <c:pt idx="119">
                  <c:v>419.34</c:v>
                </c:pt>
                <c:pt idx="120">
                  <c:v>317.76</c:v>
                </c:pt>
                <c:pt idx="121">
                  <c:v>174.76</c:v>
                </c:pt>
                <c:pt idx="122">
                  <c:v>243.07</c:v>
                </c:pt>
                <c:pt idx="123">
                  <c:v>256.17</c:v>
                </c:pt>
                <c:pt idx="124">
                  <c:v>250.68</c:v>
                </c:pt>
                <c:pt idx="125">
                  <c:v>290.27</c:v>
                </c:pt>
                <c:pt idx="126">
                  <c:v>60.4</c:v>
                </c:pt>
                <c:pt idx="127">
                  <c:v>134.13999999999999</c:v>
                </c:pt>
                <c:pt idx="128">
                  <c:v>197.5</c:v>
                </c:pt>
                <c:pt idx="129">
                  <c:v>199.97</c:v>
                </c:pt>
                <c:pt idx="130">
                  <c:v>172.27</c:v>
                </c:pt>
                <c:pt idx="131">
                  <c:v>153.4</c:v>
                </c:pt>
                <c:pt idx="132">
                  <c:v>169.5</c:v>
                </c:pt>
                <c:pt idx="133">
                  <c:v>212.05</c:v>
                </c:pt>
                <c:pt idx="134">
                  <c:v>264.20999999999998</c:v>
                </c:pt>
                <c:pt idx="135">
                  <c:v>295.42</c:v>
                </c:pt>
                <c:pt idx="136">
                  <c:v>500.48</c:v>
                </c:pt>
                <c:pt idx="137">
                  <c:v>508.74</c:v>
                </c:pt>
                <c:pt idx="138">
                  <c:v>412.71</c:v>
                </c:pt>
                <c:pt idx="139">
                  <c:v>482.34</c:v>
                </c:pt>
                <c:pt idx="140">
                  <c:v>455.96</c:v>
                </c:pt>
                <c:pt idx="141">
                  <c:v>278.8</c:v>
                </c:pt>
                <c:pt idx="142">
                  <c:v>201.37</c:v>
                </c:pt>
                <c:pt idx="143">
                  <c:v>157.22</c:v>
                </c:pt>
                <c:pt idx="144">
                  <c:v>55.420000000000073</c:v>
                </c:pt>
                <c:pt idx="145">
                  <c:v>-3.1599999999999682</c:v>
                </c:pt>
                <c:pt idx="146">
                  <c:v>-58.770000000000095</c:v>
                </c:pt>
                <c:pt idx="147">
                  <c:v>-156.75</c:v>
                </c:pt>
                <c:pt idx="148">
                  <c:v>-47.010000000000105</c:v>
                </c:pt>
                <c:pt idx="149">
                  <c:v>-31.919999999999845</c:v>
                </c:pt>
                <c:pt idx="150">
                  <c:v>-46.83</c:v>
                </c:pt>
                <c:pt idx="151">
                  <c:v>-43.809999999999945</c:v>
                </c:pt>
                <c:pt idx="152">
                  <c:v>82.22</c:v>
                </c:pt>
                <c:pt idx="153">
                  <c:v>-56.910000000000082</c:v>
                </c:pt>
                <c:pt idx="154">
                  <c:v>-63.749999999999886</c:v>
                </c:pt>
                <c:pt idx="155">
                  <c:v>-66.82000000000005</c:v>
                </c:pt>
                <c:pt idx="156">
                  <c:v>-135.6</c:v>
                </c:pt>
                <c:pt idx="157">
                  <c:v>-157.46</c:v>
                </c:pt>
                <c:pt idx="158">
                  <c:v>-203.57</c:v>
                </c:pt>
                <c:pt idx="159">
                  <c:v>254.2</c:v>
                </c:pt>
                <c:pt idx="160">
                  <c:v>294.2</c:v>
                </c:pt>
                <c:pt idx="161">
                  <c:v>11.95</c:v>
                </c:pt>
                <c:pt idx="162">
                  <c:v>-33.090000000000146</c:v>
                </c:pt>
                <c:pt idx="163">
                  <c:v>-117.33</c:v>
                </c:pt>
                <c:pt idx="164">
                  <c:v>-129.93</c:v>
                </c:pt>
                <c:pt idx="165">
                  <c:v>-194.31</c:v>
                </c:pt>
                <c:pt idx="166">
                  <c:v>-12.63</c:v>
                </c:pt>
                <c:pt idx="167">
                  <c:v>-45.53</c:v>
                </c:pt>
                <c:pt idx="168">
                  <c:v>-68.579999999999927</c:v>
                </c:pt>
                <c:pt idx="169">
                  <c:v>142.59</c:v>
                </c:pt>
                <c:pt idx="170">
                  <c:v>185.52</c:v>
                </c:pt>
                <c:pt idx="171">
                  <c:v>-28.029999999999859</c:v>
                </c:pt>
                <c:pt idx="172">
                  <c:v>-17.050000000000068</c:v>
                </c:pt>
                <c:pt idx="173">
                  <c:v>41.209999999999923</c:v>
                </c:pt>
                <c:pt idx="174">
                  <c:v>56.96</c:v>
                </c:pt>
                <c:pt idx="175">
                  <c:v>72.059999999999945</c:v>
                </c:pt>
                <c:pt idx="176">
                  <c:v>6.1100000000000136</c:v>
                </c:pt>
                <c:pt idx="177">
                  <c:v>13.151000000000067</c:v>
                </c:pt>
                <c:pt idx="178">
                  <c:v>-7.5850999999998976</c:v>
                </c:pt>
                <c:pt idx="179">
                  <c:v>56.988999999999919</c:v>
                </c:pt>
                <c:pt idx="180">
                  <c:v>207.38520000000017</c:v>
                </c:pt>
                <c:pt idx="181">
                  <c:v>295.05879999999991</c:v>
                </c:pt>
                <c:pt idx="182">
                  <c:v>304.55399999999997</c:v>
                </c:pt>
                <c:pt idx="183">
                  <c:v>253.1028</c:v>
                </c:pt>
                <c:pt idx="184">
                  <c:v>171.06569999999994</c:v>
                </c:pt>
                <c:pt idx="185">
                  <c:v>122.19820000000016</c:v>
                </c:pt>
                <c:pt idx="186">
                  <c:v>59.997799999999813</c:v>
                </c:pt>
                <c:pt idx="187">
                  <c:v>77.265099999999961</c:v>
                </c:pt>
                <c:pt idx="188">
                  <c:v>76.60670000000016</c:v>
                </c:pt>
                <c:pt idx="189">
                  <c:v>144.45379999999989</c:v>
                </c:pt>
                <c:pt idx="190">
                  <c:v>126.17089999999996</c:v>
                </c:pt>
                <c:pt idx="191">
                  <c:v>63.51</c:v>
                </c:pt>
                <c:pt idx="192">
                  <c:v>58.170000000000073</c:v>
                </c:pt>
                <c:pt idx="193">
                  <c:v>75.790000000000006</c:v>
                </c:pt>
                <c:pt idx="194">
                  <c:v>134.41</c:v>
                </c:pt>
                <c:pt idx="195">
                  <c:v>158.61000000000001</c:v>
                </c:pt>
                <c:pt idx="196">
                  <c:v>90.92</c:v>
                </c:pt>
                <c:pt idx="197">
                  <c:v>61.84</c:v>
                </c:pt>
                <c:pt idx="198">
                  <c:v>72.83</c:v>
                </c:pt>
                <c:pt idx="199">
                  <c:v>103.97</c:v>
                </c:pt>
                <c:pt idx="200">
                  <c:v>93.52</c:v>
                </c:pt>
                <c:pt idx="201">
                  <c:v>118.28</c:v>
                </c:pt>
                <c:pt idx="202">
                  <c:v>394.09</c:v>
                </c:pt>
                <c:pt idx="203">
                  <c:v>372.05</c:v>
                </c:pt>
                <c:pt idx="204">
                  <c:v>447.3</c:v>
                </c:pt>
                <c:pt idx="205">
                  <c:v>441.82</c:v>
                </c:pt>
                <c:pt idx="206">
                  <c:v>328.62</c:v>
                </c:pt>
                <c:pt idx="207">
                  <c:v>306.52999999999997</c:v>
                </c:pt>
                <c:pt idx="208">
                  <c:v>193.25</c:v>
                </c:pt>
                <c:pt idx="209">
                  <c:v>155.91</c:v>
                </c:pt>
                <c:pt idx="210">
                  <c:v>130.47</c:v>
                </c:pt>
                <c:pt idx="211">
                  <c:v>88.22</c:v>
                </c:pt>
                <c:pt idx="212">
                  <c:v>13.729999999999905</c:v>
                </c:pt>
                <c:pt idx="213">
                  <c:v>47.67999999999995</c:v>
                </c:pt>
                <c:pt idx="214">
                  <c:v>46.370000000000118</c:v>
                </c:pt>
                <c:pt idx="215">
                  <c:v>110.04</c:v>
                </c:pt>
                <c:pt idx="216">
                  <c:v>174.38</c:v>
                </c:pt>
                <c:pt idx="217">
                  <c:v>263.66000000000003</c:v>
                </c:pt>
                <c:pt idx="218">
                  <c:v>259.44</c:v>
                </c:pt>
                <c:pt idx="219">
                  <c:v>273.37</c:v>
                </c:pt>
                <c:pt idx="220">
                  <c:v>116.82</c:v>
                </c:pt>
                <c:pt idx="221">
                  <c:v>67.809999999999945</c:v>
                </c:pt>
                <c:pt idx="222">
                  <c:v>108.98</c:v>
                </c:pt>
                <c:pt idx="223">
                  <c:v>367.86</c:v>
                </c:pt>
                <c:pt idx="224">
                  <c:v>332.35</c:v>
                </c:pt>
                <c:pt idx="225">
                  <c:v>452.07</c:v>
                </c:pt>
                <c:pt idx="226">
                  <c:v>491.43</c:v>
                </c:pt>
                <c:pt idx="227">
                  <c:v>474.86</c:v>
                </c:pt>
                <c:pt idx="228">
                  <c:v>407.41</c:v>
                </c:pt>
                <c:pt idx="229">
                  <c:v>486.21</c:v>
                </c:pt>
                <c:pt idx="230">
                  <c:v>310.39999999999998</c:v>
                </c:pt>
                <c:pt idx="231">
                  <c:v>210.79</c:v>
                </c:pt>
                <c:pt idx="232">
                  <c:v>157.34</c:v>
                </c:pt>
                <c:pt idx="233">
                  <c:v>348.58</c:v>
                </c:pt>
                <c:pt idx="234">
                  <c:v>390.13</c:v>
                </c:pt>
                <c:pt idx="235">
                  <c:v>495.84</c:v>
                </c:pt>
                <c:pt idx="236">
                  <c:v>414.25</c:v>
                </c:pt>
                <c:pt idx="237">
                  <c:v>463.84</c:v>
                </c:pt>
                <c:pt idx="238">
                  <c:v>610.12</c:v>
                </c:pt>
                <c:pt idx="239">
                  <c:v>719.89</c:v>
                </c:pt>
                <c:pt idx="240">
                  <c:v>532.09</c:v>
                </c:pt>
                <c:pt idx="241">
                  <c:v>649.70000000000005</c:v>
                </c:pt>
                <c:pt idx="242">
                  <c:v>663.14</c:v>
                </c:pt>
                <c:pt idx="243">
                  <c:v>815.44</c:v>
                </c:pt>
                <c:pt idx="244">
                  <c:v>520.99</c:v>
                </c:pt>
                <c:pt idx="245">
                  <c:v>989.85</c:v>
                </c:pt>
                <c:pt idx="246">
                  <c:v>915.22</c:v>
                </c:pt>
                <c:pt idx="247">
                  <c:v>874.81</c:v>
                </c:pt>
                <c:pt idx="248">
                  <c:v>-327.29000000000002</c:v>
                </c:pt>
                <c:pt idx="249">
                  <c:v>1024.1400000000001</c:v>
                </c:pt>
                <c:pt idx="250">
                  <c:v>-156.16</c:v>
                </c:pt>
                <c:pt idx="251">
                  <c:v>-154.21</c:v>
                </c:pt>
                <c:pt idx="252">
                  <c:v>-172.06</c:v>
                </c:pt>
                <c:pt idx="253">
                  <c:v>-216.96</c:v>
                </c:pt>
                <c:pt idx="254">
                  <c:v>-94.940000000000055</c:v>
                </c:pt>
                <c:pt idx="255">
                  <c:v>-102.86</c:v>
                </c:pt>
                <c:pt idx="256">
                  <c:v>-58.550000000000068</c:v>
                </c:pt>
                <c:pt idx="257">
                  <c:v>135.87</c:v>
                </c:pt>
                <c:pt idx="258">
                  <c:v>80.490000000000123</c:v>
                </c:pt>
                <c:pt idx="259">
                  <c:v>-163.98</c:v>
                </c:pt>
                <c:pt idx="260">
                  <c:v>-113.47</c:v>
                </c:pt>
                <c:pt idx="261">
                  <c:v>134.76</c:v>
                </c:pt>
                <c:pt idx="262">
                  <c:v>53.1</c:v>
                </c:pt>
                <c:pt idx="263">
                  <c:v>1.5099999999999909</c:v>
                </c:pt>
                <c:pt idx="264">
                  <c:v>148.93</c:v>
                </c:pt>
                <c:pt idx="265">
                  <c:v>-34.299999999999997</c:v>
                </c:pt>
                <c:pt idx="266">
                  <c:v>-84.36</c:v>
                </c:pt>
                <c:pt idx="267">
                  <c:v>-85.369999999999891</c:v>
                </c:pt>
                <c:pt idx="268">
                  <c:v>-342.42</c:v>
                </c:pt>
                <c:pt idx="269">
                  <c:v>-147.54</c:v>
                </c:pt>
                <c:pt idx="270">
                  <c:v>-231.36</c:v>
                </c:pt>
                <c:pt idx="271">
                  <c:v>-279.98</c:v>
                </c:pt>
                <c:pt idx="272">
                  <c:v>-58.520000000000095</c:v>
                </c:pt>
                <c:pt idx="273">
                  <c:v>-34.6</c:v>
                </c:pt>
                <c:pt idx="274">
                  <c:v>-58.16</c:v>
                </c:pt>
                <c:pt idx="275">
                  <c:v>-44.989999999999895</c:v>
                </c:pt>
                <c:pt idx="276">
                  <c:v>-77.459999999999994</c:v>
                </c:pt>
                <c:pt idx="277">
                  <c:v>79.27</c:v>
                </c:pt>
                <c:pt idx="278">
                  <c:v>84.560000000000173</c:v>
                </c:pt>
                <c:pt idx="279">
                  <c:v>-6.67999999999995</c:v>
                </c:pt>
                <c:pt idx="280">
                  <c:v>-27.76</c:v>
                </c:pt>
                <c:pt idx="281">
                  <c:v>20.029999999999745</c:v>
                </c:pt>
                <c:pt idx="282">
                  <c:v>196.99</c:v>
                </c:pt>
                <c:pt idx="283">
                  <c:v>109.3</c:v>
                </c:pt>
                <c:pt idx="284">
                  <c:v>63.9</c:v>
                </c:pt>
                <c:pt idx="285">
                  <c:v>110.98</c:v>
                </c:pt>
                <c:pt idx="286">
                  <c:v>81.040000000000191</c:v>
                </c:pt>
                <c:pt idx="287">
                  <c:v>-3.5199999999999818</c:v>
                </c:pt>
                <c:pt idx="288">
                  <c:v>-29.979999999999905</c:v>
                </c:pt>
                <c:pt idx="289">
                  <c:v>54.240000000000123</c:v>
                </c:pt>
                <c:pt idx="290">
                  <c:v>179.19</c:v>
                </c:pt>
                <c:pt idx="291">
                  <c:v>146.88999999999999</c:v>
                </c:pt>
                <c:pt idx="292">
                  <c:v>85.579999999999927</c:v>
                </c:pt>
                <c:pt idx="293">
                  <c:v>-24.959999999999923</c:v>
                </c:pt>
                <c:pt idx="294">
                  <c:v>24.989999999999895</c:v>
                </c:pt>
                <c:pt idx="295">
                  <c:v>42.370000000000118</c:v>
                </c:pt>
                <c:pt idx="296">
                  <c:v>5.0000000000001137</c:v>
                </c:pt>
                <c:pt idx="297">
                  <c:v>-29.280000000000086</c:v>
                </c:pt>
                <c:pt idx="298">
                  <c:v>-94.86</c:v>
                </c:pt>
                <c:pt idx="299">
                  <c:v>-62.230000000000132</c:v>
                </c:pt>
                <c:pt idx="300">
                  <c:v>-122.53</c:v>
                </c:pt>
                <c:pt idx="301">
                  <c:v>175.88</c:v>
                </c:pt>
                <c:pt idx="302">
                  <c:v>33.739999999999895</c:v>
                </c:pt>
                <c:pt idx="303">
                  <c:v>113.95</c:v>
                </c:pt>
                <c:pt idx="304">
                  <c:v>346.34</c:v>
                </c:pt>
                <c:pt idx="305">
                  <c:v>168.48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301056"/>
        <c:axId val="120302592"/>
      </c:areaChart>
      <c:lineChart>
        <c:grouping val="standard"/>
        <c:varyColors val="0"/>
        <c:ser>
          <c:idx val="2"/>
          <c:order val="2"/>
          <c:tx>
            <c:v>Спрэд MIACR к минимальной ставке по аукционам РЕПО, п.п. (правая ось)</c:v>
          </c:tx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val>
            <c:numRef>
              <c:f>Рис.31!$B$6:$B$311</c:f>
              <c:numCache>
                <c:formatCode>General</c:formatCode>
                <c:ptCount val="306"/>
                <c:pt idx="0">
                  <c:v>-0.7</c:v>
                </c:pt>
                <c:pt idx="1">
                  <c:v>-0.81</c:v>
                </c:pt>
                <c:pt idx="2">
                  <c:v>-0.84</c:v>
                </c:pt>
                <c:pt idx="3">
                  <c:v>-0.88</c:v>
                </c:pt>
                <c:pt idx="4">
                  <c:v>-0.86</c:v>
                </c:pt>
                <c:pt idx="5">
                  <c:v>-0.74</c:v>
                </c:pt>
                <c:pt idx="6">
                  <c:v>-0.69</c:v>
                </c:pt>
                <c:pt idx="7">
                  <c:v>-0.73</c:v>
                </c:pt>
                <c:pt idx="8">
                  <c:v>-0.65</c:v>
                </c:pt>
                <c:pt idx="9">
                  <c:v>-0.57999999999999996</c:v>
                </c:pt>
                <c:pt idx="10">
                  <c:v>-0.15</c:v>
                </c:pt>
                <c:pt idx="11">
                  <c:v>0.28999999999999998</c:v>
                </c:pt>
                <c:pt idx="12">
                  <c:v>0.43</c:v>
                </c:pt>
                <c:pt idx="13">
                  <c:v>0.41</c:v>
                </c:pt>
                <c:pt idx="14">
                  <c:v>0.31</c:v>
                </c:pt>
                <c:pt idx="15">
                  <c:v>-0.43</c:v>
                </c:pt>
                <c:pt idx="16">
                  <c:v>-0.79</c:v>
                </c:pt>
                <c:pt idx="17">
                  <c:v>-0.9</c:v>
                </c:pt>
                <c:pt idx="18">
                  <c:v>-0.99</c:v>
                </c:pt>
                <c:pt idx="19">
                  <c:v>-0.97</c:v>
                </c:pt>
                <c:pt idx="20">
                  <c:v>-1.01</c:v>
                </c:pt>
                <c:pt idx="21">
                  <c:v>-1.02</c:v>
                </c:pt>
                <c:pt idx="22">
                  <c:v>-1.02</c:v>
                </c:pt>
                <c:pt idx="23">
                  <c:v>-1.01</c:v>
                </c:pt>
                <c:pt idx="24">
                  <c:v>-0.93</c:v>
                </c:pt>
                <c:pt idx="25">
                  <c:v>-0.91</c:v>
                </c:pt>
                <c:pt idx="26">
                  <c:v>-0.91</c:v>
                </c:pt>
                <c:pt idx="27">
                  <c:v>-0.93</c:v>
                </c:pt>
                <c:pt idx="28">
                  <c:v>-0.93</c:v>
                </c:pt>
                <c:pt idx="29">
                  <c:v>-0.82</c:v>
                </c:pt>
                <c:pt idx="30">
                  <c:v>-0.83</c:v>
                </c:pt>
                <c:pt idx="31">
                  <c:v>-0.89</c:v>
                </c:pt>
                <c:pt idx="32">
                  <c:v>-0.92</c:v>
                </c:pt>
                <c:pt idx="33">
                  <c:v>-0.82</c:v>
                </c:pt>
                <c:pt idx="34">
                  <c:v>-0.23</c:v>
                </c:pt>
                <c:pt idx="35">
                  <c:v>-9.9999999999997868E-3</c:v>
                </c:pt>
                <c:pt idx="36">
                  <c:v>-0.59</c:v>
                </c:pt>
                <c:pt idx="37">
                  <c:v>-0.77</c:v>
                </c:pt>
                <c:pt idx="38">
                  <c:v>-0.79</c:v>
                </c:pt>
                <c:pt idx="39">
                  <c:v>-0.69</c:v>
                </c:pt>
                <c:pt idx="40">
                  <c:v>-0.64</c:v>
                </c:pt>
                <c:pt idx="41">
                  <c:v>-0.52</c:v>
                </c:pt>
                <c:pt idx="42">
                  <c:v>-8.9999999999999858E-2</c:v>
                </c:pt>
                <c:pt idx="43">
                  <c:v>-0.21</c:v>
                </c:pt>
                <c:pt idx="44">
                  <c:v>-0.38</c:v>
                </c:pt>
                <c:pt idx="45">
                  <c:v>-0.25</c:v>
                </c:pt>
                <c:pt idx="46">
                  <c:v>-5.9999999999999609E-2</c:v>
                </c:pt>
                <c:pt idx="47">
                  <c:v>1.9999999999999574E-2</c:v>
                </c:pt>
                <c:pt idx="48">
                  <c:v>0.15</c:v>
                </c:pt>
                <c:pt idx="49">
                  <c:v>9.9999999999997868E-3</c:v>
                </c:pt>
                <c:pt idx="50">
                  <c:v>-0.2</c:v>
                </c:pt>
                <c:pt idx="51">
                  <c:v>-0.16</c:v>
                </c:pt>
                <c:pt idx="52">
                  <c:v>0.65</c:v>
                </c:pt>
                <c:pt idx="53">
                  <c:v>0.43</c:v>
                </c:pt>
                <c:pt idx="54">
                  <c:v>0.47</c:v>
                </c:pt>
                <c:pt idx="55">
                  <c:v>0.44</c:v>
                </c:pt>
                <c:pt idx="56">
                  <c:v>0.41</c:v>
                </c:pt>
                <c:pt idx="57">
                  <c:v>0.51</c:v>
                </c:pt>
                <c:pt idx="58">
                  <c:v>0</c:v>
                </c:pt>
                <c:pt idx="59">
                  <c:v>-0.49</c:v>
                </c:pt>
                <c:pt idx="60">
                  <c:v>-0.72</c:v>
                </c:pt>
                <c:pt idx="61">
                  <c:v>-0.74</c:v>
                </c:pt>
                <c:pt idx="62">
                  <c:v>-0.84</c:v>
                </c:pt>
                <c:pt idx="63">
                  <c:v>-0.48</c:v>
                </c:pt>
                <c:pt idx="64">
                  <c:v>-0.17</c:v>
                </c:pt>
                <c:pt idx="65">
                  <c:v>0.19</c:v>
                </c:pt>
                <c:pt idx="66">
                  <c:v>0.19</c:v>
                </c:pt>
                <c:pt idx="67">
                  <c:v>0.22</c:v>
                </c:pt>
                <c:pt idx="68">
                  <c:v>0.19</c:v>
                </c:pt>
                <c:pt idx="69">
                  <c:v>-0.04</c:v>
                </c:pt>
                <c:pt idx="70">
                  <c:v>8.0000000000000071E-2</c:v>
                </c:pt>
                <c:pt idx="71">
                  <c:v>0.23</c:v>
                </c:pt>
                <c:pt idx="72">
                  <c:v>0.25</c:v>
                </c:pt>
                <c:pt idx="73">
                  <c:v>0.44</c:v>
                </c:pt>
                <c:pt idx="74">
                  <c:v>0.49</c:v>
                </c:pt>
                <c:pt idx="75">
                  <c:v>0.76</c:v>
                </c:pt>
                <c:pt idx="76">
                  <c:v>1.07</c:v>
                </c:pt>
                <c:pt idx="77">
                  <c:v>0.8</c:v>
                </c:pt>
                <c:pt idx="78">
                  <c:v>0.83</c:v>
                </c:pt>
                <c:pt idx="79">
                  <c:v>0.59</c:v>
                </c:pt>
                <c:pt idx="80">
                  <c:v>0.17</c:v>
                </c:pt>
                <c:pt idx="81">
                  <c:v>-0.15</c:v>
                </c:pt>
                <c:pt idx="82">
                  <c:v>0.79</c:v>
                </c:pt>
                <c:pt idx="83">
                  <c:v>0.52</c:v>
                </c:pt>
                <c:pt idx="84">
                  <c:v>-3.0000000000000249E-2</c:v>
                </c:pt>
                <c:pt idx="85">
                  <c:v>0.27</c:v>
                </c:pt>
                <c:pt idx="86">
                  <c:v>0.15</c:v>
                </c:pt>
                <c:pt idx="87">
                  <c:v>0.33</c:v>
                </c:pt>
                <c:pt idx="88">
                  <c:v>0.54</c:v>
                </c:pt>
                <c:pt idx="89">
                  <c:v>0.67</c:v>
                </c:pt>
                <c:pt idx="90">
                  <c:v>0.65</c:v>
                </c:pt>
                <c:pt idx="91">
                  <c:v>0.25</c:v>
                </c:pt>
                <c:pt idx="92">
                  <c:v>0.13</c:v>
                </c:pt>
                <c:pt idx="93">
                  <c:v>0.47</c:v>
                </c:pt>
                <c:pt idx="94">
                  <c:v>1.1000000000000001</c:v>
                </c:pt>
                <c:pt idx="95">
                  <c:v>0.89</c:v>
                </c:pt>
                <c:pt idx="96">
                  <c:v>1.2</c:v>
                </c:pt>
                <c:pt idx="97">
                  <c:v>1.0900000000000001</c:v>
                </c:pt>
                <c:pt idx="98">
                  <c:v>0.98</c:v>
                </c:pt>
                <c:pt idx="99">
                  <c:v>0.19</c:v>
                </c:pt>
                <c:pt idx="100">
                  <c:v>-0.11</c:v>
                </c:pt>
                <c:pt idx="101">
                  <c:v>-3.0000000000000249E-2</c:v>
                </c:pt>
                <c:pt idx="102">
                  <c:v>0.04</c:v>
                </c:pt>
                <c:pt idx="103">
                  <c:v>0.81</c:v>
                </c:pt>
                <c:pt idx="104">
                  <c:v>0.38</c:v>
                </c:pt>
                <c:pt idx="105">
                  <c:v>5.9999999999999609E-2</c:v>
                </c:pt>
                <c:pt idx="106">
                  <c:v>0.8</c:v>
                </c:pt>
                <c:pt idx="107">
                  <c:v>1.1299999999999999</c:v>
                </c:pt>
                <c:pt idx="108">
                  <c:v>0.95</c:v>
                </c:pt>
                <c:pt idx="109">
                  <c:v>0.38</c:v>
                </c:pt>
                <c:pt idx="110">
                  <c:v>0.22</c:v>
                </c:pt>
                <c:pt idx="111">
                  <c:v>0.41</c:v>
                </c:pt>
                <c:pt idx="112">
                  <c:v>0.4</c:v>
                </c:pt>
                <c:pt idx="113">
                  <c:v>0.62</c:v>
                </c:pt>
                <c:pt idx="114">
                  <c:v>0.66</c:v>
                </c:pt>
                <c:pt idx="115">
                  <c:v>0.92</c:v>
                </c:pt>
                <c:pt idx="116">
                  <c:v>0.88</c:v>
                </c:pt>
                <c:pt idx="117">
                  <c:v>0.86</c:v>
                </c:pt>
                <c:pt idx="118">
                  <c:v>0.9</c:v>
                </c:pt>
                <c:pt idx="119">
                  <c:v>0.33</c:v>
                </c:pt>
                <c:pt idx="120">
                  <c:v>1.9999999999999574E-2</c:v>
                </c:pt>
                <c:pt idx="121">
                  <c:v>-3.0000000000000249E-2</c:v>
                </c:pt>
                <c:pt idx="122">
                  <c:v>4.9999999999999822E-2</c:v>
                </c:pt>
                <c:pt idx="123">
                  <c:v>7.0000000000000284E-2</c:v>
                </c:pt>
                <c:pt idx="124">
                  <c:v>0.45</c:v>
                </c:pt>
                <c:pt idx="125">
                  <c:v>0.25</c:v>
                </c:pt>
                <c:pt idx="126">
                  <c:v>0.17</c:v>
                </c:pt>
                <c:pt idx="127">
                  <c:v>0.65</c:v>
                </c:pt>
                <c:pt idx="128">
                  <c:v>0.38</c:v>
                </c:pt>
                <c:pt idx="129">
                  <c:v>0.32</c:v>
                </c:pt>
                <c:pt idx="130">
                  <c:v>0.34</c:v>
                </c:pt>
                <c:pt idx="131">
                  <c:v>0.33</c:v>
                </c:pt>
                <c:pt idx="132">
                  <c:v>0.12</c:v>
                </c:pt>
                <c:pt idx="133">
                  <c:v>0.15</c:v>
                </c:pt>
                <c:pt idx="134">
                  <c:v>0.41</c:v>
                </c:pt>
                <c:pt idx="135">
                  <c:v>0.6</c:v>
                </c:pt>
                <c:pt idx="136">
                  <c:v>0.67</c:v>
                </c:pt>
                <c:pt idx="137">
                  <c:v>0.69</c:v>
                </c:pt>
                <c:pt idx="138">
                  <c:v>0.5</c:v>
                </c:pt>
                <c:pt idx="139">
                  <c:v>0.59</c:v>
                </c:pt>
                <c:pt idx="140">
                  <c:v>0.77</c:v>
                </c:pt>
                <c:pt idx="141">
                  <c:v>0.28000000000000003</c:v>
                </c:pt>
                <c:pt idx="142">
                  <c:v>0.35</c:v>
                </c:pt>
                <c:pt idx="143">
                  <c:v>0.22</c:v>
                </c:pt>
                <c:pt idx="144">
                  <c:v>0.16</c:v>
                </c:pt>
                <c:pt idx="145">
                  <c:v>0.36</c:v>
                </c:pt>
                <c:pt idx="146">
                  <c:v>-9.9999999999997868E-3</c:v>
                </c:pt>
                <c:pt idx="147">
                  <c:v>-0.64</c:v>
                </c:pt>
                <c:pt idx="148">
                  <c:v>0.15</c:v>
                </c:pt>
                <c:pt idx="149">
                  <c:v>0.61</c:v>
                </c:pt>
                <c:pt idx="150">
                  <c:v>0.54</c:v>
                </c:pt>
                <c:pt idx="151">
                  <c:v>0.31</c:v>
                </c:pt>
                <c:pt idx="152">
                  <c:v>-9.9999999999999645E-2</c:v>
                </c:pt>
                <c:pt idx="153">
                  <c:v>-0.35</c:v>
                </c:pt>
                <c:pt idx="154">
                  <c:v>0.24</c:v>
                </c:pt>
                <c:pt idx="155">
                  <c:v>0.3</c:v>
                </c:pt>
                <c:pt idx="156">
                  <c:v>-1.9999999999999574E-2</c:v>
                </c:pt>
                <c:pt idx="157">
                  <c:v>-0.41</c:v>
                </c:pt>
                <c:pt idx="158">
                  <c:v>-0.46</c:v>
                </c:pt>
                <c:pt idx="159">
                  <c:v>0.5</c:v>
                </c:pt>
                <c:pt idx="160">
                  <c:v>0.28999999999999998</c:v>
                </c:pt>
                <c:pt idx="161">
                  <c:v>0.04</c:v>
                </c:pt>
                <c:pt idx="162">
                  <c:v>1.9999999999999574E-2</c:v>
                </c:pt>
                <c:pt idx="163">
                  <c:v>-0.44</c:v>
                </c:pt>
                <c:pt idx="164">
                  <c:v>-0.66</c:v>
                </c:pt>
                <c:pt idx="165">
                  <c:v>-0.78</c:v>
                </c:pt>
                <c:pt idx="166">
                  <c:v>-0.14000000000000001</c:v>
                </c:pt>
                <c:pt idx="167">
                  <c:v>-0.12</c:v>
                </c:pt>
                <c:pt idx="168">
                  <c:v>-0.42</c:v>
                </c:pt>
                <c:pt idx="169">
                  <c:v>0.24</c:v>
                </c:pt>
                <c:pt idx="170">
                  <c:v>9.9999999999997868E-3</c:v>
                </c:pt>
                <c:pt idx="171">
                  <c:v>-0.14000000000000001</c:v>
                </c:pt>
                <c:pt idx="172">
                  <c:v>1.9999999999999574E-2</c:v>
                </c:pt>
                <c:pt idx="173">
                  <c:v>0.11</c:v>
                </c:pt>
                <c:pt idx="174">
                  <c:v>0.37</c:v>
                </c:pt>
                <c:pt idx="175">
                  <c:v>0.26</c:v>
                </c:pt>
                <c:pt idx="176">
                  <c:v>-5.9999999999999609E-2</c:v>
                </c:pt>
                <c:pt idx="177">
                  <c:v>0.14000000000000001</c:v>
                </c:pt>
                <c:pt idx="178">
                  <c:v>8.9999999999999858E-2</c:v>
                </c:pt>
                <c:pt idx="179">
                  <c:v>0.61</c:v>
                </c:pt>
                <c:pt idx="180">
                  <c:v>0.92</c:v>
                </c:pt>
                <c:pt idx="181">
                  <c:v>0.75</c:v>
                </c:pt>
                <c:pt idx="182">
                  <c:v>0.72</c:v>
                </c:pt>
                <c:pt idx="183">
                  <c:v>0.82</c:v>
                </c:pt>
                <c:pt idx="184">
                  <c:v>0.48</c:v>
                </c:pt>
                <c:pt idx="185">
                  <c:v>0.24</c:v>
                </c:pt>
                <c:pt idx="186">
                  <c:v>7.0000000000000284E-2</c:v>
                </c:pt>
                <c:pt idx="187">
                  <c:v>0.32</c:v>
                </c:pt>
                <c:pt idx="188">
                  <c:v>0.11</c:v>
                </c:pt>
                <c:pt idx="189">
                  <c:v>0.4</c:v>
                </c:pt>
                <c:pt idx="190">
                  <c:v>0.5</c:v>
                </c:pt>
                <c:pt idx="191">
                  <c:v>0.75</c:v>
                </c:pt>
                <c:pt idx="192">
                  <c:v>0.83</c:v>
                </c:pt>
                <c:pt idx="193">
                  <c:v>0.72</c:v>
                </c:pt>
                <c:pt idx="194">
                  <c:v>0.75</c:v>
                </c:pt>
                <c:pt idx="195">
                  <c:v>0.73</c:v>
                </c:pt>
                <c:pt idx="196">
                  <c:v>0.48</c:v>
                </c:pt>
                <c:pt idx="197">
                  <c:v>0.3</c:v>
                </c:pt>
                <c:pt idx="198">
                  <c:v>0.28000000000000003</c:v>
                </c:pt>
                <c:pt idx="199">
                  <c:v>0.63</c:v>
                </c:pt>
                <c:pt idx="200">
                  <c:v>0.75</c:v>
                </c:pt>
                <c:pt idx="201">
                  <c:v>0.79</c:v>
                </c:pt>
                <c:pt idx="202">
                  <c:v>0.94</c:v>
                </c:pt>
                <c:pt idx="203">
                  <c:v>0.82</c:v>
                </c:pt>
                <c:pt idx="204">
                  <c:v>0.92</c:v>
                </c:pt>
                <c:pt idx="205">
                  <c:v>0.93</c:v>
                </c:pt>
                <c:pt idx="206">
                  <c:v>1</c:v>
                </c:pt>
                <c:pt idx="207">
                  <c:v>0.79</c:v>
                </c:pt>
                <c:pt idx="208">
                  <c:v>0.51</c:v>
                </c:pt>
                <c:pt idx="209">
                  <c:v>0.6</c:v>
                </c:pt>
                <c:pt idx="210">
                  <c:v>0.36</c:v>
                </c:pt>
                <c:pt idx="211">
                  <c:v>8.0000000000000071E-2</c:v>
                </c:pt>
                <c:pt idx="212">
                  <c:v>0.11</c:v>
                </c:pt>
                <c:pt idx="213">
                  <c:v>0.45</c:v>
                </c:pt>
                <c:pt idx="214">
                  <c:v>0.65</c:v>
                </c:pt>
                <c:pt idx="215">
                  <c:v>0.93</c:v>
                </c:pt>
                <c:pt idx="216">
                  <c:v>0.81</c:v>
                </c:pt>
                <c:pt idx="217">
                  <c:v>0.73</c:v>
                </c:pt>
                <c:pt idx="218">
                  <c:v>0.68</c:v>
                </c:pt>
                <c:pt idx="219">
                  <c:v>0.59</c:v>
                </c:pt>
                <c:pt idx="220">
                  <c:v>0.36</c:v>
                </c:pt>
                <c:pt idx="221">
                  <c:v>0.38</c:v>
                </c:pt>
                <c:pt idx="222">
                  <c:v>0.46</c:v>
                </c:pt>
                <c:pt idx="223">
                  <c:v>0.84</c:v>
                </c:pt>
                <c:pt idx="224">
                  <c:v>0.93</c:v>
                </c:pt>
                <c:pt idx="225">
                  <c:v>0.98</c:v>
                </c:pt>
                <c:pt idx="226">
                  <c:v>0.79</c:v>
                </c:pt>
                <c:pt idx="227">
                  <c:v>0.96</c:v>
                </c:pt>
                <c:pt idx="228">
                  <c:v>0.92</c:v>
                </c:pt>
                <c:pt idx="229">
                  <c:v>0.9</c:v>
                </c:pt>
                <c:pt idx="230">
                  <c:v>0.87</c:v>
                </c:pt>
                <c:pt idx="231">
                  <c:v>0.64</c:v>
                </c:pt>
                <c:pt idx="232">
                  <c:v>0.4</c:v>
                </c:pt>
                <c:pt idx="233">
                  <c:v>0.82</c:v>
                </c:pt>
                <c:pt idx="234">
                  <c:v>0.85</c:v>
                </c:pt>
                <c:pt idx="235">
                  <c:v>0.76</c:v>
                </c:pt>
                <c:pt idx="236">
                  <c:v>0.71</c:v>
                </c:pt>
                <c:pt idx="237">
                  <c:v>0.91</c:v>
                </c:pt>
                <c:pt idx="238">
                  <c:v>0.85</c:v>
                </c:pt>
                <c:pt idx="239">
                  <c:v>0.94</c:v>
                </c:pt>
                <c:pt idx="240">
                  <c:v>0.9</c:v>
                </c:pt>
                <c:pt idx="241">
                  <c:v>0.93</c:v>
                </c:pt>
                <c:pt idx="242">
                  <c:v>0.82</c:v>
                </c:pt>
                <c:pt idx="243">
                  <c:v>0.66</c:v>
                </c:pt>
                <c:pt idx="244">
                  <c:v>0.56000000000000005</c:v>
                </c:pt>
                <c:pt idx="245">
                  <c:v>0.65</c:v>
                </c:pt>
                <c:pt idx="246">
                  <c:v>0.79</c:v>
                </c:pt>
                <c:pt idx="247">
                  <c:v>0.04</c:v>
                </c:pt>
                <c:pt idx="248">
                  <c:v>-0.91</c:v>
                </c:pt>
                <c:pt idx="249">
                  <c:v>0.19</c:v>
                </c:pt>
                <c:pt idx="250">
                  <c:v>-0.48</c:v>
                </c:pt>
                <c:pt idx="251">
                  <c:v>-0.6</c:v>
                </c:pt>
                <c:pt idx="252">
                  <c:v>-0.56000000000000005</c:v>
                </c:pt>
                <c:pt idx="253">
                  <c:v>-0.6</c:v>
                </c:pt>
                <c:pt idx="254">
                  <c:v>-0.23</c:v>
                </c:pt>
                <c:pt idx="255">
                  <c:v>9.9999999999999645E-2</c:v>
                </c:pt>
                <c:pt idx="256">
                  <c:v>-0.15</c:v>
                </c:pt>
                <c:pt idx="257">
                  <c:v>9.9999999999997868E-3</c:v>
                </c:pt>
                <c:pt idx="258">
                  <c:v>-5.9999999999999609E-2</c:v>
                </c:pt>
                <c:pt idx="259">
                  <c:v>-0.45</c:v>
                </c:pt>
                <c:pt idx="260">
                  <c:v>-0.56999999999999995</c:v>
                </c:pt>
                <c:pt idx="261">
                  <c:v>0.23</c:v>
                </c:pt>
                <c:pt idx="262">
                  <c:v>0.71</c:v>
                </c:pt>
                <c:pt idx="263">
                  <c:v>0.39</c:v>
                </c:pt>
                <c:pt idx="264">
                  <c:v>0.28000000000000003</c:v>
                </c:pt>
                <c:pt idx="265">
                  <c:v>0.44</c:v>
                </c:pt>
                <c:pt idx="266">
                  <c:v>4.9999999999999822E-2</c:v>
                </c:pt>
                <c:pt idx="267">
                  <c:v>-0.16</c:v>
                </c:pt>
                <c:pt idx="268">
                  <c:v>-0.27</c:v>
                </c:pt>
                <c:pt idx="269">
                  <c:v>-0.27</c:v>
                </c:pt>
                <c:pt idx="270">
                  <c:v>-0.45</c:v>
                </c:pt>
                <c:pt idx="271">
                  <c:v>-0.59</c:v>
                </c:pt>
                <c:pt idx="272">
                  <c:v>-0.24</c:v>
                </c:pt>
                <c:pt idx="273">
                  <c:v>-0.2</c:v>
                </c:pt>
                <c:pt idx="274">
                  <c:v>-4.9999999999999822E-2</c:v>
                </c:pt>
                <c:pt idx="275">
                  <c:v>0.17</c:v>
                </c:pt>
                <c:pt idx="276">
                  <c:v>0.22</c:v>
                </c:pt>
                <c:pt idx="277">
                  <c:v>0.53</c:v>
                </c:pt>
                <c:pt idx="278">
                  <c:v>0.47</c:v>
                </c:pt>
                <c:pt idx="279">
                  <c:v>0.41</c:v>
                </c:pt>
                <c:pt idx="280">
                  <c:v>0.55000000000000004</c:v>
                </c:pt>
                <c:pt idx="281">
                  <c:v>0.63</c:v>
                </c:pt>
                <c:pt idx="282">
                  <c:v>0.68</c:v>
                </c:pt>
                <c:pt idx="283">
                  <c:v>0.54</c:v>
                </c:pt>
                <c:pt idx="284">
                  <c:v>0.46</c:v>
                </c:pt>
                <c:pt idx="285">
                  <c:v>0.68</c:v>
                </c:pt>
                <c:pt idx="286">
                  <c:v>0.47</c:v>
                </c:pt>
                <c:pt idx="287">
                  <c:v>0.51</c:v>
                </c:pt>
                <c:pt idx="288">
                  <c:v>0.64</c:v>
                </c:pt>
                <c:pt idx="289">
                  <c:v>0.84</c:v>
                </c:pt>
                <c:pt idx="290">
                  <c:v>0.94</c:v>
                </c:pt>
                <c:pt idx="291">
                  <c:v>0.66</c:v>
                </c:pt>
                <c:pt idx="292">
                  <c:v>0.36</c:v>
                </c:pt>
                <c:pt idx="293">
                  <c:v>0.18</c:v>
                </c:pt>
                <c:pt idx="294">
                  <c:v>0.36</c:v>
                </c:pt>
                <c:pt idx="295">
                  <c:v>0.3</c:v>
                </c:pt>
                <c:pt idx="296">
                  <c:v>0.46</c:v>
                </c:pt>
                <c:pt idx="297">
                  <c:v>0.28999999999999998</c:v>
                </c:pt>
                <c:pt idx="298">
                  <c:v>0.42</c:v>
                </c:pt>
                <c:pt idx="299">
                  <c:v>0.28999999999999998</c:v>
                </c:pt>
                <c:pt idx="300">
                  <c:v>0.45</c:v>
                </c:pt>
                <c:pt idx="301">
                  <c:v>0.7</c:v>
                </c:pt>
                <c:pt idx="302">
                  <c:v>0.69</c:v>
                </c:pt>
                <c:pt idx="303">
                  <c:v>0.56999999999999995</c:v>
                </c:pt>
                <c:pt idx="304">
                  <c:v>0.67</c:v>
                </c:pt>
                <c:pt idx="305">
                  <c:v>0.77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312576"/>
        <c:axId val="120314112"/>
      </c:lineChart>
      <c:catAx>
        <c:axId val="120301056"/>
        <c:scaling>
          <c:orientation val="minMax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0302592"/>
        <c:crosses val="autoZero"/>
        <c:auto val="0"/>
        <c:lblAlgn val="ctr"/>
        <c:lblOffset val="0"/>
        <c:tickLblSkip val="10"/>
        <c:tickMarkSkip val="10"/>
        <c:noMultiLvlLbl val="0"/>
      </c:catAx>
      <c:valAx>
        <c:axId val="120302592"/>
        <c:scaling>
          <c:orientation val="minMax"/>
          <c:max val="3000"/>
          <c:min val="-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0301056"/>
        <c:crosses val="autoZero"/>
        <c:crossBetween val="midCat"/>
        <c:majorUnit val="500"/>
      </c:valAx>
      <c:catAx>
        <c:axId val="120312576"/>
        <c:scaling>
          <c:orientation val="minMax"/>
        </c:scaling>
        <c:delete val="1"/>
        <c:axPos val="b"/>
        <c:majorTickMark val="out"/>
        <c:minorTickMark val="none"/>
        <c:tickLblPos val="none"/>
        <c:crossAx val="120314112"/>
        <c:crosses val="autoZero"/>
        <c:auto val="0"/>
        <c:lblAlgn val="ctr"/>
        <c:lblOffset val="100"/>
        <c:noMultiLvlLbl val="0"/>
      </c:catAx>
      <c:valAx>
        <c:axId val="120314112"/>
        <c:scaling>
          <c:orientation val="minMax"/>
          <c:max val="3"/>
          <c:min val="-2"/>
        </c:scaling>
        <c:delete val="0"/>
        <c:axPos val="r"/>
        <c:numFmt formatCode="General" sourceLinked="1"/>
        <c:majorTickMark val="cross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0312576"/>
        <c:crosses val="max"/>
        <c:crossBetween val="midCat"/>
        <c:majorUnit val="0.5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0.14879735909300029"/>
          <c:y val="0.78311327805878572"/>
          <c:w val="0.66804145358119194"/>
          <c:h val="0.18874189567363694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" r="0.750000000000001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 sz="16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IV </a:t>
            </a:r>
            <a:r>
              <a:rPr lang="ru-RU" sz="16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квартал 2012 года</a:t>
            </a:r>
          </a:p>
        </c:rich>
      </c:tx>
      <c:layout>
        <c:manualLayout>
          <c:xMode val="edge"/>
          <c:yMode val="edge"/>
          <c:x val="0.37515406672431878"/>
          <c:y val="2.750809061488675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021019542084206E-2"/>
          <c:y val="8.0906276715268469E-2"/>
          <c:w val="0.85977963053941819"/>
          <c:h val="0.6925577286826972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Рис.32!$C$6:$C$73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-327.29000000000002</c:v>
                </c:pt>
                <c:pt idx="4" formatCode="0.0">
                  <c:v>13.729999999999905</c:v>
                </c:pt>
                <c:pt idx="5" formatCode="0.0">
                  <c:v>46.370000000000118</c:v>
                </c:pt>
                <c:pt idx="6" formatCode="0.0">
                  <c:v>47.67999999999995</c:v>
                </c:pt>
                <c:pt idx="7" formatCode="0.0">
                  <c:v>58.170000000000073</c:v>
                </c:pt>
                <c:pt idx="8" formatCode="0.0">
                  <c:v>59.997799999999813</c:v>
                </c:pt>
                <c:pt idx="9" formatCode="0.0">
                  <c:v>61.84</c:v>
                </c:pt>
                <c:pt idx="10" formatCode="0.0">
                  <c:v>63.51</c:v>
                </c:pt>
                <c:pt idx="11" formatCode="0.0">
                  <c:v>67.809999999999945</c:v>
                </c:pt>
                <c:pt idx="12" formatCode="0.0">
                  <c:v>72.83</c:v>
                </c:pt>
                <c:pt idx="13" formatCode="0.0">
                  <c:v>75.790000000000006</c:v>
                </c:pt>
                <c:pt idx="14" formatCode="0.0">
                  <c:v>76.60670000000016</c:v>
                </c:pt>
                <c:pt idx="15" formatCode="0.0">
                  <c:v>77.265099999999961</c:v>
                </c:pt>
                <c:pt idx="16" formatCode="0.0">
                  <c:v>88.22</c:v>
                </c:pt>
                <c:pt idx="17" formatCode="0.0">
                  <c:v>90.92</c:v>
                </c:pt>
                <c:pt idx="18" formatCode="0.0">
                  <c:v>93.52</c:v>
                </c:pt>
                <c:pt idx="19" formatCode="0.0">
                  <c:v>103.97</c:v>
                </c:pt>
                <c:pt idx="20" formatCode="0.0">
                  <c:v>108.98</c:v>
                </c:pt>
                <c:pt idx="21" formatCode="0.0">
                  <c:v>110.04</c:v>
                </c:pt>
                <c:pt idx="22" formatCode="0.0">
                  <c:v>116.82</c:v>
                </c:pt>
                <c:pt idx="23" formatCode="0.0">
                  <c:v>118.28</c:v>
                </c:pt>
                <c:pt idx="24" formatCode="0.0">
                  <c:v>122.19820000000016</c:v>
                </c:pt>
                <c:pt idx="25" formatCode="0.0">
                  <c:v>126.17089999999996</c:v>
                </c:pt>
                <c:pt idx="26" formatCode="0.0">
                  <c:v>130.47</c:v>
                </c:pt>
                <c:pt idx="27" formatCode="0.0">
                  <c:v>134.41</c:v>
                </c:pt>
                <c:pt idx="28" formatCode="0.0">
                  <c:v>144.45379999999989</c:v>
                </c:pt>
                <c:pt idx="29" formatCode="0.0">
                  <c:v>155.91</c:v>
                </c:pt>
                <c:pt idx="30" formatCode="0.0">
                  <c:v>157.34</c:v>
                </c:pt>
                <c:pt idx="31" formatCode="0.0">
                  <c:v>158.61000000000001</c:v>
                </c:pt>
                <c:pt idx="32" formatCode="0.0">
                  <c:v>171.06569999999994</c:v>
                </c:pt>
                <c:pt idx="33" formatCode="0.0">
                  <c:v>174.38</c:v>
                </c:pt>
                <c:pt idx="34" formatCode="0.0">
                  <c:v>193.25</c:v>
                </c:pt>
                <c:pt idx="35" formatCode="0.0">
                  <c:v>210.79</c:v>
                </c:pt>
                <c:pt idx="36" formatCode="0.0">
                  <c:v>259.44</c:v>
                </c:pt>
                <c:pt idx="37" formatCode="0.0">
                  <c:v>263.66000000000003</c:v>
                </c:pt>
                <c:pt idx="38" formatCode="0.0">
                  <c:v>273.37</c:v>
                </c:pt>
                <c:pt idx="39" formatCode="0.0">
                  <c:v>306.52999999999997</c:v>
                </c:pt>
                <c:pt idx="40" formatCode="0.0">
                  <c:v>310.39999999999998</c:v>
                </c:pt>
                <c:pt idx="41" formatCode="0.0">
                  <c:v>328.62</c:v>
                </c:pt>
                <c:pt idx="42" formatCode="0.0">
                  <c:v>332.35</c:v>
                </c:pt>
                <c:pt idx="43" formatCode="0.0">
                  <c:v>348.58</c:v>
                </c:pt>
                <c:pt idx="44" formatCode="0.0">
                  <c:v>367.86</c:v>
                </c:pt>
                <c:pt idx="45" formatCode="0.0">
                  <c:v>372.05</c:v>
                </c:pt>
                <c:pt idx="46" formatCode="0.0">
                  <c:v>390.13</c:v>
                </c:pt>
                <c:pt idx="47" formatCode="0.0">
                  <c:v>394.09</c:v>
                </c:pt>
                <c:pt idx="48" formatCode="0.0">
                  <c:v>407.41</c:v>
                </c:pt>
                <c:pt idx="49" formatCode="0.0">
                  <c:v>414.25</c:v>
                </c:pt>
                <c:pt idx="50" formatCode="0.0">
                  <c:v>441.82</c:v>
                </c:pt>
                <c:pt idx="51" formatCode="0.0">
                  <c:v>447.3</c:v>
                </c:pt>
                <c:pt idx="52" formatCode="0.0">
                  <c:v>452.07</c:v>
                </c:pt>
                <c:pt idx="53" formatCode="0.0">
                  <c:v>463.84</c:v>
                </c:pt>
                <c:pt idx="54" formatCode="0.0">
                  <c:v>474.86</c:v>
                </c:pt>
                <c:pt idx="55" formatCode="0.0">
                  <c:v>486.21</c:v>
                </c:pt>
                <c:pt idx="56" formatCode="0.0">
                  <c:v>491.43</c:v>
                </c:pt>
                <c:pt idx="57" formatCode="0.0">
                  <c:v>495.84</c:v>
                </c:pt>
                <c:pt idx="58" formatCode="0.0">
                  <c:v>520.99</c:v>
                </c:pt>
                <c:pt idx="59" formatCode="0.0">
                  <c:v>532.09</c:v>
                </c:pt>
                <c:pt idx="60" formatCode="0.0">
                  <c:v>610.12</c:v>
                </c:pt>
                <c:pt idx="61" formatCode="0.0">
                  <c:v>649.70000000000005</c:v>
                </c:pt>
                <c:pt idx="62" formatCode="0.0">
                  <c:v>663.14</c:v>
                </c:pt>
                <c:pt idx="63" formatCode="0.0">
                  <c:v>719.89</c:v>
                </c:pt>
                <c:pt idx="64" formatCode="0.0">
                  <c:v>815.44</c:v>
                </c:pt>
                <c:pt idx="65" formatCode="0.0">
                  <c:v>874.81</c:v>
                </c:pt>
                <c:pt idx="66" formatCode="0.0">
                  <c:v>915.22</c:v>
                </c:pt>
                <c:pt idx="67" formatCode="0.0">
                  <c:v>989.85</c:v>
                </c:pt>
              </c:numCache>
            </c:numRef>
          </c:xVal>
          <c:yVal>
            <c:numRef>
              <c:f>Рис.32!$E$6:$E$73</c:f>
              <c:numCache>
                <c:formatCode>0.000</c:formatCode>
                <c:ptCount val="68"/>
                <c:pt idx="3">
                  <c:v>4.4999999999999929E-2</c:v>
                </c:pt>
                <c:pt idx="4">
                  <c:v>0.60444444444444456</c:v>
                </c:pt>
                <c:pt idx="5">
                  <c:v>0.84444444444444455</c:v>
                </c:pt>
                <c:pt idx="6">
                  <c:v>0.75555555555555565</c:v>
                </c:pt>
                <c:pt idx="7">
                  <c:v>0.92444444444444451</c:v>
                </c:pt>
                <c:pt idx="8">
                  <c:v>0.58666666666666678</c:v>
                </c:pt>
                <c:pt idx="9">
                  <c:v>0.68888888888888877</c:v>
                </c:pt>
                <c:pt idx="10">
                  <c:v>0.88888888888888884</c:v>
                </c:pt>
                <c:pt idx="11">
                  <c:v>0.72444444444444445</c:v>
                </c:pt>
                <c:pt idx="12">
                  <c:v>0.68000000000000016</c:v>
                </c:pt>
                <c:pt idx="13">
                  <c:v>0.87555555555555542</c:v>
                </c:pt>
                <c:pt idx="14">
                  <c:v>0.60444444444444456</c:v>
                </c:pt>
                <c:pt idx="15">
                  <c:v>0.69777777777777794</c:v>
                </c:pt>
                <c:pt idx="16">
                  <c:v>0.59111111111111114</c:v>
                </c:pt>
                <c:pt idx="17">
                  <c:v>0.76888888888888907</c:v>
                </c:pt>
                <c:pt idx="18">
                  <c:v>0.88888888888888884</c:v>
                </c:pt>
                <c:pt idx="19">
                  <c:v>0.8355555555555555</c:v>
                </c:pt>
                <c:pt idx="20">
                  <c:v>0.76</c:v>
                </c:pt>
                <c:pt idx="21">
                  <c:v>0.9688888888888888</c:v>
                </c:pt>
                <c:pt idx="22">
                  <c:v>0.71555555555555572</c:v>
                </c:pt>
                <c:pt idx="23">
                  <c:v>0.90666666666666673</c:v>
                </c:pt>
                <c:pt idx="24">
                  <c:v>0.66222222222222227</c:v>
                </c:pt>
                <c:pt idx="25">
                  <c:v>0.77777777777777779</c:v>
                </c:pt>
                <c:pt idx="26">
                  <c:v>0.71555555555555572</c:v>
                </c:pt>
                <c:pt idx="27">
                  <c:v>0.88888888888888884</c:v>
                </c:pt>
                <c:pt idx="28">
                  <c:v>0.7333333333333335</c:v>
                </c:pt>
                <c:pt idx="29">
                  <c:v>0.82222222222222208</c:v>
                </c:pt>
                <c:pt idx="30">
                  <c:v>0.7333333333333335</c:v>
                </c:pt>
                <c:pt idx="31">
                  <c:v>0.88000000000000023</c:v>
                </c:pt>
                <c:pt idx="32">
                  <c:v>0.76888888888888907</c:v>
                </c:pt>
                <c:pt idx="33">
                  <c:v>0.91555555555555534</c:v>
                </c:pt>
                <c:pt idx="34">
                  <c:v>0.78222222222222215</c:v>
                </c:pt>
                <c:pt idx="35">
                  <c:v>0.83999999999999986</c:v>
                </c:pt>
                <c:pt idx="36">
                  <c:v>0.85777777777777764</c:v>
                </c:pt>
                <c:pt idx="37">
                  <c:v>0.88000000000000023</c:v>
                </c:pt>
                <c:pt idx="38">
                  <c:v>0.81777777777777771</c:v>
                </c:pt>
                <c:pt idx="39">
                  <c:v>0.90666666666666673</c:v>
                </c:pt>
                <c:pt idx="40">
                  <c:v>0.94222222222222229</c:v>
                </c:pt>
                <c:pt idx="41">
                  <c:v>1</c:v>
                </c:pt>
                <c:pt idx="42">
                  <c:v>0.9688888888888888</c:v>
                </c:pt>
                <c:pt idx="43">
                  <c:v>0.92000000000000015</c:v>
                </c:pt>
                <c:pt idx="44">
                  <c:v>0.92888888888888888</c:v>
                </c:pt>
                <c:pt idx="45">
                  <c:v>0.92000000000000015</c:v>
                </c:pt>
                <c:pt idx="46">
                  <c:v>0.92499999999999982</c:v>
                </c:pt>
                <c:pt idx="47">
                  <c:v>0.97333333333333349</c:v>
                </c:pt>
                <c:pt idx="48">
                  <c:v>0.96444444444444444</c:v>
                </c:pt>
                <c:pt idx="49">
                  <c:v>0.85499999999999998</c:v>
                </c:pt>
                <c:pt idx="50">
                  <c:v>0.9688888888888888</c:v>
                </c:pt>
                <c:pt idx="51">
                  <c:v>0.96444444444444444</c:v>
                </c:pt>
                <c:pt idx="52">
                  <c:v>0.99111111111111128</c:v>
                </c:pt>
                <c:pt idx="53">
                  <c:v>0.95500000000000007</c:v>
                </c:pt>
                <c:pt idx="54">
                  <c:v>0.98222222222222222</c:v>
                </c:pt>
                <c:pt idx="55">
                  <c:v>0.95555555555555571</c:v>
                </c:pt>
                <c:pt idx="56">
                  <c:v>0.90666666666666673</c:v>
                </c:pt>
                <c:pt idx="57">
                  <c:v>0.87999999999999989</c:v>
                </c:pt>
                <c:pt idx="58">
                  <c:v>0.7799999999999998</c:v>
                </c:pt>
                <c:pt idx="59">
                  <c:v>0.95000000000000018</c:v>
                </c:pt>
                <c:pt idx="60">
                  <c:v>0.92499999999999982</c:v>
                </c:pt>
                <c:pt idx="61">
                  <c:v>0.96499999999999986</c:v>
                </c:pt>
                <c:pt idx="62">
                  <c:v>0.91000000000000014</c:v>
                </c:pt>
                <c:pt idx="63">
                  <c:v>0.9700000000000002</c:v>
                </c:pt>
                <c:pt idx="64">
                  <c:v>0.83000000000000007</c:v>
                </c:pt>
                <c:pt idx="65">
                  <c:v>0.52</c:v>
                </c:pt>
                <c:pt idx="66">
                  <c:v>0.89500000000000002</c:v>
                </c:pt>
                <c:pt idx="67">
                  <c:v>0.82500000000000018</c:v>
                </c:pt>
              </c:numCache>
            </c:numRef>
          </c:yVal>
          <c:smooth val="0"/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Рис.32!$C$6:$C$73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-327.29000000000002</c:v>
                </c:pt>
                <c:pt idx="4" formatCode="0.0">
                  <c:v>13.729999999999905</c:v>
                </c:pt>
                <c:pt idx="5" formatCode="0.0">
                  <c:v>46.370000000000118</c:v>
                </c:pt>
                <c:pt idx="6" formatCode="0.0">
                  <c:v>47.67999999999995</c:v>
                </c:pt>
                <c:pt idx="7" formatCode="0.0">
                  <c:v>58.170000000000073</c:v>
                </c:pt>
                <c:pt idx="8" formatCode="0.0">
                  <c:v>59.997799999999813</c:v>
                </c:pt>
                <c:pt idx="9" formatCode="0.0">
                  <c:v>61.84</c:v>
                </c:pt>
                <c:pt idx="10" formatCode="0.0">
                  <c:v>63.51</c:v>
                </c:pt>
                <c:pt idx="11" formatCode="0.0">
                  <c:v>67.809999999999945</c:v>
                </c:pt>
                <c:pt idx="12" formatCode="0.0">
                  <c:v>72.83</c:v>
                </c:pt>
                <c:pt idx="13" formatCode="0.0">
                  <c:v>75.790000000000006</c:v>
                </c:pt>
                <c:pt idx="14" formatCode="0.0">
                  <c:v>76.60670000000016</c:v>
                </c:pt>
                <c:pt idx="15" formatCode="0.0">
                  <c:v>77.265099999999961</c:v>
                </c:pt>
                <c:pt idx="16" formatCode="0.0">
                  <c:v>88.22</c:v>
                </c:pt>
                <c:pt idx="17" formatCode="0.0">
                  <c:v>90.92</c:v>
                </c:pt>
                <c:pt idx="18" formatCode="0.0">
                  <c:v>93.52</c:v>
                </c:pt>
                <c:pt idx="19" formatCode="0.0">
                  <c:v>103.97</c:v>
                </c:pt>
                <c:pt idx="20" formatCode="0.0">
                  <c:v>108.98</c:v>
                </c:pt>
                <c:pt idx="21" formatCode="0.0">
                  <c:v>110.04</c:v>
                </c:pt>
                <c:pt idx="22" formatCode="0.0">
                  <c:v>116.82</c:v>
                </c:pt>
                <c:pt idx="23" formatCode="0.0">
                  <c:v>118.28</c:v>
                </c:pt>
                <c:pt idx="24" formatCode="0.0">
                  <c:v>122.19820000000016</c:v>
                </c:pt>
                <c:pt idx="25" formatCode="0.0">
                  <c:v>126.17089999999996</c:v>
                </c:pt>
                <c:pt idx="26" formatCode="0.0">
                  <c:v>130.47</c:v>
                </c:pt>
                <c:pt idx="27" formatCode="0.0">
                  <c:v>134.41</c:v>
                </c:pt>
                <c:pt idx="28" formatCode="0.0">
                  <c:v>144.45379999999989</c:v>
                </c:pt>
                <c:pt idx="29" formatCode="0.0">
                  <c:v>155.91</c:v>
                </c:pt>
                <c:pt idx="30" formatCode="0.0">
                  <c:v>157.34</c:v>
                </c:pt>
                <c:pt idx="31" formatCode="0.0">
                  <c:v>158.61000000000001</c:v>
                </c:pt>
                <c:pt idx="32" formatCode="0.0">
                  <c:v>171.06569999999994</c:v>
                </c:pt>
                <c:pt idx="33" formatCode="0.0">
                  <c:v>174.38</c:v>
                </c:pt>
                <c:pt idx="34" formatCode="0.0">
                  <c:v>193.25</c:v>
                </c:pt>
                <c:pt idx="35" formatCode="0.0">
                  <c:v>210.79</c:v>
                </c:pt>
                <c:pt idx="36" formatCode="0.0">
                  <c:v>259.44</c:v>
                </c:pt>
                <c:pt idx="37" formatCode="0.0">
                  <c:v>263.66000000000003</c:v>
                </c:pt>
                <c:pt idx="38" formatCode="0.0">
                  <c:v>273.37</c:v>
                </c:pt>
                <c:pt idx="39" formatCode="0.0">
                  <c:v>306.52999999999997</c:v>
                </c:pt>
                <c:pt idx="40" formatCode="0.0">
                  <c:v>310.39999999999998</c:v>
                </c:pt>
                <c:pt idx="41" formatCode="0.0">
                  <c:v>328.62</c:v>
                </c:pt>
                <c:pt idx="42" formatCode="0.0">
                  <c:v>332.35</c:v>
                </c:pt>
                <c:pt idx="43" formatCode="0.0">
                  <c:v>348.58</c:v>
                </c:pt>
                <c:pt idx="44" formatCode="0.0">
                  <c:v>367.86</c:v>
                </c:pt>
                <c:pt idx="45" formatCode="0.0">
                  <c:v>372.05</c:v>
                </c:pt>
                <c:pt idx="46" formatCode="0.0">
                  <c:v>390.13</c:v>
                </c:pt>
                <c:pt idx="47" formatCode="0.0">
                  <c:v>394.09</c:v>
                </c:pt>
                <c:pt idx="48" formatCode="0.0">
                  <c:v>407.41</c:v>
                </c:pt>
                <c:pt idx="49" formatCode="0.0">
                  <c:v>414.25</c:v>
                </c:pt>
                <c:pt idx="50" formatCode="0.0">
                  <c:v>441.82</c:v>
                </c:pt>
                <c:pt idx="51" formatCode="0.0">
                  <c:v>447.3</c:v>
                </c:pt>
                <c:pt idx="52" formatCode="0.0">
                  <c:v>452.07</c:v>
                </c:pt>
                <c:pt idx="53" formatCode="0.0">
                  <c:v>463.84</c:v>
                </c:pt>
                <c:pt idx="54" formatCode="0.0">
                  <c:v>474.86</c:v>
                </c:pt>
                <c:pt idx="55" formatCode="0.0">
                  <c:v>486.21</c:v>
                </c:pt>
                <c:pt idx="56" formatCode="0.0">
                  <c:v>491.43</c:v>
                </c:pt>
                <c:pt idx="57" formatCode="0.0">
                  <c:v>495.84</c:v>
                </c:pt>
                <c:pt idx="58" formatCode="0.0">
                  <c:v>520.99</c:v>
                </c:pt>
                <c:pt idx="59" formatCode="0.0">
                  <c:v>532.09</c:v>
                </c:pt>
                <c:pt idx="60" formatCode="0.0">
                  <c:v>610.12</c:v>
                </c:pt>
                <c:pt idx="61" formatCode="0.0">
                  <c:v>649.70000000000005</c:v>
                </c:pt>
                <c:pt idx="62" formatCode="0.0">
                  <c:v>663.14</c:v>
                </c:pt>
                <c:pt idx="63" formatCode="0.0">
                  <c:v>719.89</c:v>
                </c:pt>
                <c:pt idx="64" formatCode="0.0">
                  <c:v>815.44</c:v>
                </c:pt>
                <c:pt idx="65" formatCode="0.0">
                  <c:v>874.81</c:v>
                </c:pt>
                <c:pt idx="66" formatCode="0.0">
                  <c:v>915.22</c:v>
                </c:pt>
                <c:pt idx="67" formatCode="0.0">
                  <c:v>989.85</c:v>
                </c:pt>
              </c:numCache>
            </c:numRef>
          </c:xVal>
          <c:yVal>
            <c:numRef>
              <c:f>Рис.32!$D$6:$D$73</c:f>
              <c:numCache>
                <c:formatCode>0.000</c:formatCode>
                <c:ptCount val="68"/>
                <c:pt idx="0">
                  <c:v>1.5073927340430428E-2</c:v>
                </c:pt>
                <c:pt idx="1">
                  <c:v>5.0709576717355334E-2</c:v>
                </c:pt>
                <c:pt idx="2">
                  <c:v>0.15714844274375328</c:v>
                </c:pt>
                <c:pt idx="3">
                  <c:v>0.30660277796499064</c:v>
                </c:pt>
                <c:pt idx="4">
                  <c:v>0.70869408701752523</c:v>
                </c:pt>
                <c:pt idx="5">
                  <c:v>0.74120672681798061</c:v>
                </c:pt>
                <c:pt idx="6">
                  <c:v>0.74246115696669113</c:v>
                </c:pt>
                <c:pt idx="7">
                  <c:v>0.75236207662656018</c:v>
                </c:pt>
                <c:pt idx="8">
                  <c:v>0.75406086482537793</c:v>
                </c:pt>
                <c:pt idx="9">
                  <c:v>0.75576507295765849</c:v>
                </c:pt>
                <c:pt idx="10">
                  <c:v>0.75730305774160522</c:v>
                </c:pt>
                <c:pt idx="11">
                  <c:v>0.76123276261231265</c:v>
                </c:pt>
                <c:pt idx="12">
                  <c:v>0.76576491941975477</c:v>
                </c:pt>
                <c:pt idx="13">
                  <c:v>0.76840913193071614</c:v>
                </c:pt>
                <c:pt idx="14">
                  <c:v>0.76913502083495144</c:v>
                </c:pt>
                <c:pt idx="15">
                  <c:v>0.76971905125407014</c:v>
                </c:pt>
                <c:pt idx="16">
                  <c:v>0.77928421634963829</c:v>
                </c:pt>
                <c:pt idx="17">
                  <c:v>0.78159746390236551</c:v>
                </c:pt>
                <c:pt idx="18">
                  <c:v>0.78380847605185966</c:v>
                </c:pt>
                <c:pt idx="19">
                  <c:v>0.79253105084266773</c:v>
                </c:pt>
                <c:pt idx="20">
                  <c:v>0.79661973643570239</c:v>
                </c:pt>
                <c:pt idx="21">
                  <c:v>0.7974770752989605</c:v>
                </c:pt>
                <c:pt idx="22">
                  <c:v>0.80289699968581707</c:v>
                </c:pt>
                <c:pt idx="23">
                  <c:v>0.80404969566072249</c:v>
                </c:pt>
                <c:pt idx="24">
                  <c:v>0.80711795715879209</c:v>
                </c:pt>
                <c:pt idx="25">
                  <c:v>0.81019142767350283</c:v>
                </c:pt>
                <c:pt idx="26">
                  <c:v>0.81347501268160671</c:v>
                </c:pt>
                <c:pt idx="27">
                  <c:v>0.81644571943660149</c:v>
                </c:pt>
                <c:pt idx="28">
                  <c:v>0.82385238436944541</c:v>
                </c:pt>
                <c:pt idx="29">
                  <c:v>0.83201139682831693</c:v>
                </c:pt>
                <c:pt idx="30">
                  <c:v>0.83300837017592244</c:v>
                </c:pt>
                <c:pt idx="31">
                  <c:v>0.833889822742929</c:v>
                </c:pt>
                <c:pt idx="32">
                  <c:v>0.84233808528797549</c:v>
                </c:pt>
                <c:pt idx="33">
                  <c:v>0.84452639283432251</c:v>
                </c:pt>
                <c:pt idx="34">
                  <c:v>0.85651606543719871</c:v>
                </c:pt>
                <c:pt idx="35">
                  <c:v>0.86696080683486998</c:v>
                </c:pt>
                <c:pt idx="36">
                  <c:v>0.89260207353599019</c:v>
                </c:pt>
                <c:pt idx="37">
                  <c:v>0.89460810356164699</c:v>
                </c:pt>
                <c:pt idx="38">
                  <c:v>0.89909869947571197</c:v>
                </c:pt>
                <c:pt idx="39">
                  <c:v>0.91317635266502861</c:v>
                </c:pt>
                <c:pt idx="40">
                  <c:v>0.91469830778937067</c:v>
                </c:pt>
                <c:pt idx="41">
                  <c:v>0.92154309145671875</c:v>
                </c:pt>
                <c:pt idx="42">
                  <c:v>0.92288095620328781</c:v>
                </c:pt>
                <c:pt idx="43">
                  <c:v>0.92846195505481366</c:v>
                </c:pt>
                <c:pt idx="44">
                  <c:v>0.93460633376443591</c:v>
                </c:pt>
                <c:pt idx="45">
                  <c:v>0.93587514300719754</c:v>
                </c:pt>
                <c:pt idx="46">
                  <c:v>0.94109122396102773</c:v>
                </c:pt>
                <c:pt idx="47">
                  <c:v>0.94217936792713264</c:v>
                </c:pt>
                <c:pt idx="48">
                  <c:v>0.94570250758952101</c:v>
                </c:pt>
                <c:pt idx="49">
                  <c:v>0.9474321196815555</c:v>
                </c:pt>
                <c:pt idx="50">
                  <c:v>0.95388918564950509</c:v>
                </c:pt>
                <c:pt idx="51">
                  <c:v>0.95507948616897365</c:v>
                </c:pt>
                <c:pt idx="52">
                  <c:v>0.95609168066032357</c:v>
                </c:pt>
                <c:pt idx="53">
                  <c:v>0.95849697140537649</c:v>
                </c:pt>
                <c:pt idx="54">
                  <c:v>0.96063434096719824</c:v>
                </c:pt>
                <c:pt idx="55">
                  <c:v>0.96272518142175834</c:v>
                </c:pt>
                <c:pt idx="56">
                  <c:v>0.96365056206017918</c:v>
                </c:pt>
                <c:pt idx="57">
                  <c:v>0.96441508582594437</c:v>
                </c:pt>
                <c:pt idx="58">
                  <c:v>0.96848746082235038</c:v>
                </c:pt>
                <c:pt idx="59">
                  <c:v>0.97013795479723253</c:v>
                </c:pt>
                <c:pt idx="60">
                  <c:v>0.97958781780350501</c:v>
                </c:pt>
                <c:pt idx="61">
                  <c:v>0.98319118266306549</c:v>
                </c:pt>
                <c:pt idx="62">
                  <c:v>0.98426643036524153</c:v>
                </c:pt>
                <c:pt idx="63">
                  <c:v>0.98810710576667116</c:v>
                </c:pt>
                <c:pt idx="64">
                  <c:v>0.99259082924612307</c:v>
                </c:pt>
                <c:pt idx="65">
                  <c:v>0.99448333593293847</c:v>
                </c:pt>
                <c:pt idx="66">
                  <c:v>0.99548803344018733</c:v>
                </c:pt>
                <c:pt idx="67">
                  <c:v>0.99688885978037101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Рис.32!$A$5</c:f>
              <c:strCache>
                <c:ptCount val="1"/>
                <c:pt idx="0">
                  <c:v>Ставка по депозитам овернайт"</c:v>
                </c:pt>
              </c:strCache>
            </c:strRef>
          </c:tx>
          <c:spPr>
            <a:ln w="4445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Рис.32!$C$6:$C$73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-327.29000000000002</c:v>
                </c:pt>
                <c:pt idx="4" formatCode="0.0">
                  <c:v>13.729999999999905</c:v>
                </c:pt>
                <c:pt idx="5" formatCode="0.0">
                  <c:v>46.370000000000118</c:v>
                </c:pt>
                <c:pt idx="6" formatCode="0.0">
                  <c:v>47.67999999999995</c:v>
                </c:pt>
                <c:pt idx="7" formatCode="0.0">
                  <c:v>58.170000000000073</c:v>
                </c:pt>
                <c:pt idx="8" formatCode="0.0">
                  <c:v>59.997799999999813</c:v>
                </c:pt>
                <c:pt idx="9" formatCode="0.0">
                  <c:v>61.84</c:v>
                </c:pt>
                <c:pt idx="10" formatCode="0.0">
                  <c:v>63.51</c:v>
                </c:pt>
                <c:pt idx="11" formatCode="0.0">
                  <c:v>67.809999999999945</c:v>
                </c:pt>
                <c:pt idx="12" formatCode="0.0">
                  <c:v>72.83</c:v>
                </c:pt>
                <c:pt idx="13" formatCode="0.0">
                  <c:v>75.790000000000006</c:v>
                </c:pt>
                <c:pt idx="14" formatCode="0.0">
                  <c:v>76.60670000000016</c:v>
                </c:pt>
                <c:pt idx="15" formatCode="0.0">
                  <c:v>77.265099999999961</c:v>
                </c:pt>
                <c:pt idx="16" formatCode="0.0">
                  <c:v>88.22</c:v>
                </c:pt>
                <c:pt idx="17" formatCode="0.0">
                  <c:v>90.92</c:v>
                </c:pt>
                <c:pt idx="18" formatCode="0.0">
                  <c:v>93.52</c:v>
                </c:pt>
                <c:pt idx="19" formatCode="0.0">
                  <c:v>103.97</c:v>
                </c:pt>
                <c:pt idx="20" formatCode="0.0">
                  <c:v>108.98</c:v>
                </c:pt>
                <c:pt idx="21" formatCode="0.0">
                  <c:v>110.04</c:v>
                </c:pt>
                <c:pt idx="22" formatCode="0.0">
                  <c:v>116.82</c:v>
                </c:pt>
                <c:pt idx="23" formatCode="0.0">
                  <c:v>118.28</c:v>
                </c:pt>
                <c:pt idx="24" formatCode="0.0">
                  <c:v>122.19820000000016</c:v>
                </c:pt>
                <c:pt idx="25" formatCode="0.0">
                  <c:v>126.17089999999996</c:v>
                </c:pt>
                <c:pt idx="26" formatCode="0.0">
                  <c:v>130.47</c:v>
                </c:pt>
                <c:pt idx="27" formatCode="0.0">
                  <c:v>134.41</c:v>
                </c:pt>
                <c:pt idx="28" formatCode="0.0">
                  <c:v>144.45379999999989</c:v>
                </c:pt>
                <c:pt idx="29" formatCode="0.0">
                  <c:v>155.91</c:v>
                </c:pt>
                <c:pt idx="30" formatCode="0.0">
                  <c:v>157.34</c:v>
                </c:pt>
                <c:pt idx="31" formatCode="0.0">
                  <c:v>158.61000000000001</c:v>
                </c:pt>
                <c:pt idx="32" formatCode="0.0">
                  <c:v>171.06569999999994</c:v>
                </c:pt>
                <c:pt idx="33" formatCode="0.0">
                  <c:v>174.38</c:v>
                </c:pt>
                <c:pt idx="34" formatCode="0.0">
                  <c:v>193.25</c:v>
                </c:pt>
                <c:pt idx="35" formatCode="0.0">
                  <c:v>210.79</c:v>
                </c:pt>
                <c:pt idx="36" formatCode="0.0">
                  <c:v>259.44</c:v>
                </c:pt>
                <c:pt idx="37" formatCode="0.0">
                  <c:v>263.66000000000003</c:v>
                </c:pt>
                <c:pt idx="38" formatCode="0.0">
                  <c:v>273.37</c:v>
                </c:pt>
                <c:pt idx="39" formatCode="0.0">
                  <c:v>306.52999999999997</c:v>
                </c:pt>
                <c:pt idx="40" formatCode="0.0">
                  <c:v>310.39999999999998</c:v>
                </c:pt>
                <c:pt idx="41" formatCode="0.0">
                  <c:v>328.62</c:v>
                </c:pt>
                <c:pt idx="42" formatCode="0.0">
                  <c:v>332.35</c:v>
                </c:pt>
                <c:pt idx="43" formatCode="0.0">
                  <c:v>348.58</c:v>
                </c:pt>
                <c:pt idx="44" formatCode="0.0">
                  <c:v>367.86</c:v>
                </c:pt>
                <c:pt idx="45" formatCode="0.0">
                  <c:v>372.05</c:v>
                </c:pt>
                <c:pt idx="46" formatCode="0.0">
                  <c:v>390.13</c:v>
                </c:pt>
                <c:pt idx="47" formatCode="0.0">
                  <c:v>394.09</c:v>
                </c:pt>
                <c:pt idx="48" formatCode="0.0">
                  <c:v>407.41</c:v>
                </c:pt>
                <c:pt idx="49" formatCode="0.0">
                  <c:v>414.25</c:v>
                </c:pt>
                <c:pt idx="50" formatCode="0.0">
                  <c:v>441.82</c:v>
                </c:pt>
                <c:pt idx="51" formatCode="0.0">
                  <c:v>447.3</c:v>
                </c:pt>
                <c:pt idx="52" formatCode="0.0">
                  <c:v>452.07</c:v>
                </c:pt>
                <c:pt idx="53" formatCode="0.0">
                  <c:v>463.84</c:v>
                </c:pt>
                <c:pt idx="54" formatCode="0.0">
                  <c:v>474.86</c:v>
                </c:pt>
                <c:pt idx="55" formatCode="0.0">
                  <c:v>486.21</c:v>
                </c:pt>
                <c:pt idx="56" formatCode="0.0">
                  <c:v>491.43</c:v>
                </c:pt>
                <c:pt idx="57" formatCode="0.0">
                  <c:v>495.84</c:v>
                </c:pt>
                <c:pt idx="58" formatCode="0.0">
                  <c:v>520.99</c:v>
                </c:pt>
                <c:pt idx="59" formatCode="0.0">
                  <c:v>532.09</c:v>
                </c:pt>
                <c:pt idx="60" formatCode="0.0">
                  <c:v>610.12</c:v>
                </c:pt>
                <c:pt idx="61" formatCode="0.0">
                  <c:v>649.70000000000005</c:v>
                </c:pt>
                <c:pt idx="62" formatCode="0.0">
                  <c:v>663.14</c:v>
                </c:pt>
                <c:pt idx="63" formatCode="0.0">
                  <c:v>719.89</c:v>
                </c:pt>
                <c:pt idx="64" formatCode="0.0">
                  <c:v>815.44</c:v>
                </c:pt>
                <c:pt idx="65" formatCode="0.0">
                  <c:v>874.81</c:v>
                </c:pt>
                <c:pt idx="66" formatCode="0.0">
                  <c:v>915.22</c:v>
                </c:pt>
                <c:pt idx="67" formatCode="0.0">
                  <c:v>989.85</c:v>
                </c:pt>
              </c:numCache>
            </c:numRef>
          </c:xVal>
          <c:yVal>
            <c:numRef>
              <c:f>Рис.32!$A$6:$A$73</c:f>
              <c:numCache>
                <c:formatCode>General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Рис.32!$B$5</c:f>
              <c:strCache>
                <c:ptCount val="1"/>
                <c:pt idx="0">
                  <c:v>Ставка по операциям РЕПО на фиксированной основе</c:v>
                </c:pt>
              </c:strCache>
            </c:strRef>
          </c:tx>
          <c:spPr>
            <a:ln w="50800">
              <a:solidFill>
                <a:schemeClr val="accent2"/>
              </a:solidFill>
              <a:prstDash val="dash"/>
            </a:ln>
          </c:spPr>
          <c:marker>
            <c:symbol val="none"/>
          </c:marker>
          <c:xVal>
            <c:numRef>
              <c:f>Рис.32!$C$6:$C$73</c:f>
              <c:numCache>
                <c:formatCode>General</c:formatCode>
                <c:ptCount val="68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-327.29000000000002</c:v>
                </c:pt>
                <c:pt idx="4" formatCode="0.0">
                  <c:v>13.729999999999905</c:v>
                </c:pt>
                <c:pt idx="5" formatCode="0.0">
                  <c:v>46.370000000000118</c:v>
                </c:pt>
                <c:pt idx="6" formatCode="0.0">
                  <c:v>47.67999999999995</c:v>
                </c:pt>
                <c:pt idx="7" formatCode="0.0">
                  <c:v>58.170000000000073</c:v>
                </c:pt>
                <c:pt idx="8" formatCode="0.0">
                  <c:v>59.997799999999813</c:v>
                </c:pt>
                <c:pt idx="9" formatCode="0.0">
                  <c:v>61.84</c:v>
                </c:pt>
                <c:pt idx="10" formatCode="0.0">
                  <c:v>63.51</c:v>
                </c:pt>
                <c:pt idx="11" formatCode="0.0">
                  <c:v>67.809999999999945</c:v>
                </c:pt>
                <c:pt idx="12" formatCode="0.0">
                  <c:v>72.83</c:v>
                </c:pt>
                <c:pt idx="13" formatCode="0.0">
                  <c:v>75.790000000000006</c:v>
                </c:pt>
                <c:pt idx="14" formatCode="0.0">
                  <c:v>76.60670000000016</c:v>
                </c:pt>
                <c:pt idx="15" formatCode="0.0">
                  <c:v>77.265099999999961</c:v>
                </c:pt>
                <c:pt idx="16" formatCode="0.0">
                  <c:v>88.22</c:v>
                </c:pt>
                <c:pt idx="17" formatCode="0.0">
                  <c:v>90.92</c:v>
                </c:pt>
                <c:pt idx="18" formatCode="0.0">
                  <c:v>93.52</c:v>
                </c:pt>
                <c:pt idx="19" formatCode="0.0">
                  <c:v>103.97</c:v>
                </c:pt>
                <c:pt idx="20" formatCode="0.0">
                  <c:v>108.98</c:v>
                </c:pt>
                <c:pt idx="21" formatCode="0.0">
                  <c:v>110.04</c:v>
                </c:pt>
                <c:pt idx="22" formatCode="0.0">
                  <c:v>116.82</c:v>
                </c:pt>
                <c:pt idx="23" formatCode="0.0">
                  <c:v>118.28</c:v>
                </c:pt>
                <c:pt idx="24" formatCode="0.0">
                  <c:v>122.19820000000016</c:v>
                </c:pt>
                <c:pt idx="25" formatCode="0.0">
                  <c:v>126.17089999999996</c:v>
                </c:pt>
                <c:pt idx="26" formatCode="0.0">
                  <c:v>130.47</c:v>
                </c:pt>
                <c:pt idx="27" formatCode="0.0">
                  <c:v>134.41</c:v>
                </c:pt>
                <c:pt idx="28" formatCode="0.0">
                  <c:v>144.45379999999989</c:v>
                </c:pt>
                <c:pt idx="29" formatCode="0.0">
                  <c:v>155.91</c:v>
                </c:pt>
                <c:pt idx="30" formatCode="0.0">
                  <c:v>157.34</c:v>
                </c:pt>
                <c:pt idx="31" formatCode="0.0">
                  <c:v>158.61000000000001</c:v>
                </c:pt>
                <c:pt idx="32" formatCode="0.0">
                  <c:v>171.06569999999994</c:v>
                </c:pt>
                <c:pt idx="33" formatCode="0.0">
                  <c:v>174.38</c:v>
                </c:pt>
                <c:pt idx="34" formatCode="0.0">
                  <c:v>193.25</c:v>
                </c:pt>
                <c:pt idx="35" formatCode="0.0">
                  <c:v>210.79</c:v>
                </c:pt>
                <c:pt idx="36" formatCode="0.0">
                  <c:v>259.44</c:v>
                </c:pt>
                <c:pt idx="37" formatCode="0.0">
                  <c:v>263.66000000000003</c:v>
                </c:pt>
                <c:pt idx="38" formatCode="0.0">
                  <c:v>273.37</c:v>
                </c:pt>
                <c:pt idx="39" formatCode="0.0">
                  <c:v>306.52999999999997</c:v>
                </c:pt>
                <c:pt idx="40" formatCode="0.0">
                  <c:v>310.39999999999998</c:v>
                </c:pt>
                <c:pt idx="41" formatCode="0.0">
                  <c:v>328.62</c:v>
                </c:pt>
                <c:pt idx="42" formatCode="0.0">
                  <c:v>332.35</c:v>
                </c:pt>
                <c:pt idx="43" formatCode="0.0">
                  <c:v>348.58</c:v>
                </c:pt>
                <c:pt idx="44" formatCode="0.0">
                  <c:v>367.86</c:v>
                </c:pt>
                <c:pt idx="45" formatCode="0.0">
                  <c:v>372.05</c:v>
                </c:pt>
                <c:pt idx="46" formatCode="0.0">
                  <c:v>390.13</c:v>
                </c:pt>
                <c:pt idx="47" formatCode="0.0">
                  <c:v>394.09</c:v>
                </c:pt>
                <c:pt idx="48" formatCode="0.0">
                  <c:v>407.41</c:v>
                </c:pt>
                <c:pt idx="49" formatCode="0.0">
                  <c:v>414.25</c:v>
                </c:pt>
                <c:pt idx="50" formatCode="0.0">
                  <c:v>441.82</c:v>
                </c:pt>
                <c:pt idx="51" formatCode="0.0">
                  <c:v>447.3</c:v>
                </c:pt>
                <c:pt idx="52" formatCode="0.0">
                  <c:v>452.07</c:v>
                </c:pt>
                <c:pt idx="53" formatCode="0.0">
                  <c:v>463.84</c:v>
                </c:pt>
                <c:pt idx="54" formatCode="0.0">
                  <c:v>474.86</c:v>
                </c:pt>
                <c:pt idx="55" formatCode="0.0">
                  <c:v>486.21</c:v>
                </c:pt>
                <c:pt idx="56" formatCode="0.0">
                  <c:v>491.43</c:v>
                </c:pt>
                <c:pt idx="57" formatCode="0.0">
                  <c:v>495.84</c:v>
                </c:pt>
                <c:pt idx="58" formatCode="0.0">
                  <c:v>520.99</c:v>
                </c:pt>
                <c:pt idx="59" formatCode="0.0">
                  <c:v>532.09</c:v>
                </c:pt>
                <c:pt idx="60" formatCode="0.0">
                  <c:v>610.12</c:v>
                </c:pt>
                <c:pt idx="61" formatCode="0.0">
                  <c:v>649.70000000000005</c:v>
                </c:pt>
                <c:pt idx="62" formatCode="0.0">
                  <c:v>663.14</c:v>
                </c:pt>
                <c:pt idx="63" formatCode="0.0">
                  <c:v>719.89</c:v>
                </c:pt>
                <c:pt idx="64" formatCode="0.0">
                  <c:v>815.44</c:v>
                </c:pt>
                <c:pt idx="65" formatCode="0.0">
                  <c:v>874.81</c:v>
                </c:pt>
                <c:pt idx="66" formatCode="0.0">
                  <c:v>915.22</c:v>
                </c:pt>
                <c:pt idx="67" formatCode="0.0">
                  <c:v>989.85</c:v>
                </c:pt>
              </c:numCache>
            </c:numRef>
          </c:xVal>
          <c:yVal>
            <c:numRef>
              <c:f>Рис.32!$B$6:$B$73</c:f>
              <c:numCache>
                <c:formatCode>General</c:formatCode>
                <c:ptCount val="68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282176"/>
        <c:axId val="123284096"/>
      </c:scatterChart>
      <c:valAx>
        <c:axId val="123282176"/>
        <c:scaling>
          <c:orientation val="minMax"/>
          <c:max val="1000"/>
          <c:min val="-1000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Разрыв ликвидности, млрд. рублей</a:t>
                </a:r>
              </a:p>
            </c:rich>
          </c:tx>
          <c:layout>
            <c:manualLayout>
              <c:xMode val="edge"/>
              <c:yMode val="edge"/>
              <c:x val="0.33579369775309881"/>
              <c:y val="0.860842783001639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284096"/>
        <c:crosses val="autoZero"/>
        <c:crossBetween val="midCat"/>
        <c:majorUnit val="200"/>
      </c:valAx>
      <c:valAx>
        <c:axId val="123284096"/>
        <c:scaling>
          <c:orientation val="minMax"/>
          <c:max val="1.2"/>
          <c:min val="-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Положение ставки </a:t>
                </a:r>
                <a:r>
                  <a:rPr lang="en-US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MIACR </a:t>
                </a:r>
                <a:r>
                  <a:rPr lang="ru-RU" sz="1400" b="1" i="0" u="none" strike="noStrike" baseline="0">
                    <a:solidFill>
                      <a:srgbClr val="000000"/>
                    </a:solidFill>
                    <a:latin typeface="Calibri"/>
                    <a:cs typeface="Calibri"/>
                  </a:rPr>
                  <a:t>в процентном коридоре по операциям Банка России</a:t>
                </a:r>
              </a:p>
            </c:rich>
          </c:tx>
          <c:layout>
            <c:manualLayout>
              <c:xMode val="edge"/>
              <c:yMode val="edge"/>
              <c:x val="6.1500766161455252E-3"/>
              <c:y val="0.153721852729573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none"/>
        <c:minorTickMark val="none"/>
        <c:tickLblPos val="none"/>
        <c:spPr>
          <a:ln w="9525">
            <a:noFill/>
          </a:ln>
        </c:spPr>
        <c:crossAx val="123282176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r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3.4440398707387014E-2"/>
          <c:y val="0.90938647232202752"/>
          <c:w val="0.95941073839758473"/>
          <c:h val="8.576068768103019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en-US" sz="17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 </a:t>
            </a:r>
            <a:r>
              <a:rPr lang="ru-RU" sz="175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квартал 2013 года</a:t>
            </a:r>
          </a:p>
        </c:rich>
      </c:tx>
      <c:layout>
        <c:manualLayout>
          <c:xMode val="edge"/>
          <c:yMode val="edge"/>
          <c:x val="0.38676006878450592"/>
          <c:y val="2.73311897106109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2264867642171704E-2"/>
          <c:y val="7.8778196890540914E-2"/>
          <c:w val="0.90011716494851157"/>
          <c:h val="0.68328027915265011"/>
        </c:manualLayout>
      </c:layout>
      <c:scatterChart>
        <c:scatterStyle val="lineMarker"/>
        <c:varyColors val="0"/>
        <c:ser>
          <c:idx val="0"/>
          <c:order val="0"/>
          <c:tx>
            <c:v>MIACR o/n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Рис.32!$F$6:$F$67</c:f>
              <c:numCache>
                <c:formatCode>General</c:formatCode>
                <c:ptCount val="62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</c:numCache>
            </c:numRef>
          </c:xVal>
          <c:yVal>
            <c:numRef>
              <c:f>Рис.32!$H$6:$H$67</c:f>
              <c:numCache>
                <c:formatCode>General</c:formatCode>
                <c:ptCount val="62"/>
                <c:pt idx="3">
                  <c:v>0.36500000000000021</c:v>
                </c:pt>
                <c:pt idx="4">
                  <c:v>0.20500000000000007</c:v>
                </c:pt>
                <c:pt idx="5">
                  <c:v>0.27499999999999991</c:v>
                </c:pt>
                <c:pt idx="6">
                  <c:v>0.20000000000000018</c:v>
                </c:pt>
                <c:pt idx="7">
                  <c:v>0.2200000000000002</c:v>
                </c:pt>
                <c:pt idx="8">
                  <c:v>0.27499999999999991</c:v>
                </c:pt>
                <c:pt idx="9">
                  <c:v>0.25999999999999979</c:v>
                </c:pt>
                <c:pt idx="10">
                  <c:v>0.20000000000000018</c:v>
                </c:pt>
                <c:pt idx="11">
                  <c:v>0.36500000000000021</c:v>
                </c:pt>
                <c:pt idx="12">
                  <c:v>0.72500000000000009</c:v>
                </c:pt>
                <c:pt idx="13">
                  <c:v>0.21499999999999986</c:v>
                </c:pt>
                <c:pt idx="14">
                  <c:v>0.54999999999999982</c:v>
                </c:pt>
                <c:pt idx="15">
                  <c:v>0.38499999999999979</c:v>
                </c:pt>
                <c:pt idx="16">
                  <c:v>0.71</c:v>
                </c:pt>
                <c:pt idx="17">
                  <c:v>0.41999999999999993</c:v>
                </c:pt>
                <c:pt idx="18">
                  <c:v>0.52499999999999991</c:v>
                </c:pt>
                <c:pt idx="19">
                  <c:v>0.60999999999999988</c:v>
                </c:pt>
                <c:pt idx="20">
                  <c:v>0.64500000000000002</c:v>
                </c:pt>
                <c:pt idx="21">
                  <c:v>0.42499999999999982</c:v>
                </c:pt>
                <c:pt idx="22">
                  <c:v>0.37999999999999989</c:v>
                </c:pt>
                <c:pt idx="23">
                  <c:v>0.47500000000000009</c:v>
                </c:pt>
                <c:pt idx="24">
                  <c:v>0.58499999999999996</c:v>
                </c:pt>
                <c:pt idx="25">
                  <c:v>0.39999999999999991</c:v>
                </c:pt>
                <c:pt idx="26">
                  <c:v>0.7200000000000002</c:v>
                </c:pt>
                <c:pt idx="27">
                  <c:v>0.81999999999999984</c:v>
                </c:pt>
                <c:pt idx="28">
                  <c:v>0.64500000000000002</c:v>
                </c:pt>
                <c:pt idx="29">
                  <c:v>0.77499999999999991</c:v>
                </c:pt>
                <c:pt idx="30">
                  <c:v>0.58999999999999986</c:v>
                </c:pt>
                <c:pt idx="31">
                  <c:v>0.70500000000000007</c:v>
                </c:pt>
                <c:pt idx="32">
                  <c:v>0.75499999999999989</c:v>
                </c:pt>
                <c:pt idx="33">
                  <c:v>0.69499999999999984</c:v>
                </c:pt>
                <c:pt idx="34">
                  <c:v>0.73</c:v>
                </c:pt>
                <c:pt idx="35">
                  <c:v>0.81499999999999995</c:v>
                </c:pt>
                <c:pt idx="36">
                  <c:v>0.68000000000000016</c:v>
                </c:pt>
                <c:pt idx="37">
                  <c:v>0.8450000000000002</c:v>
                </c:pt>
                <c:pt idx="38">
                  <c:v>0.64999999999999991</c:v>
                </c:pt>
                <c:pt idx="39">
                  <c:v>0.85499999999999998</c:v>
                </c:pt>
                <c:pt idx="40">
                  <c:v>0.91999999999999993</c:v>
                </c:pt>
                <c:pt idx="41">
                  <c:v>0.73</c:v>
                </c:pt>
                <c:pt idx="42">
                  <c:v>0.76500000000000012</c:v>
                </c:pt>
                <c:pt idx="43">
                  <c:v>0.4700000000000002</c:v>
                </c:pt>
                <c:pt idx="44">
                  <c:v>0.73499999999999988</c:v>
                </c:pt>
                <c:pt idx="45">
                  <c:v>0.73499999999999988</c:v>
                </c:pt>
                <c:pt idx="46">
                  <c:v>0.68000000000000016</c:v>
                </c:pt>
                <c:pt idx="47">
                  <c:v>0.77</c:v>
                </c:pt>
                <c:pt idx="48">
                  <c:v>0.83999999999999986</c:v>
                </c:pt>
                <c:pt idx="49">
                  <c:v>0.78500000000000014</c:v>
                </c:pt>
                <c:pt idx="50">
                  <c:v>0.61500000000000021</c:v>
                </c:pt>
                <c:pt idx="51">
                  <c:v>0.50499999999999989</c:v>
                </c:pt>
                <c:pt idx="52">
                  <c:v>0.83000000000000007</c:v>
                </c:pt>
                <c:pt idx="53">
                  <c:v>0.64000000000000012</c:v>
                </c:pt>
                <c:pt idx="54">
                  <c:v>0.88499999999999979</c:v>
                </c:pt>
                <c:pt idx="55">
                  <c:v>0.85000000000000009</c:v>
                </c:pt>
                <c:pt idx="56">
                  <c:v>0.9700000000000002</c:v>
                </c:pt>
                <c:pt idx="57">
                  <c:v>0.83999999999999986</c:v>
                </c:pt>
                <c:pt idx="59">
                  <c:v>0.83499999999999996</c:v>
                </c:pt>
              </c:numCache>
            </c:numRef>
          </c:yVal>
          <c:smooth val="0"/>
        </c:ser>
        <c:ser>
          <c:idx val="1"/>
          <c:order val="1"/>
          <c:tx>
            <c:v>MIACR o/n (fitted)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Рис.32!$F$6:$F$66</c:f>
              <c:numCache>
                <c:formatCode>General</c:formatCode>
                <c:ptCount val="61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</c:numCache>
            </c:numRef>
          </c:xVal>
          <c:yVal>
            <c:numRef>
              <c:f>Рис.32!$G$6:$G$67</c:f>
              <c:numCache>
                <c:formatCode>0.000</c:formatCode>
                <c:ptCount val="62"/>
                <c:pt idx="0">
                  <c:v>3.8426261862335292E-4</c:v>
                </c:pt>
                <c:pt idx="1">
                  <c:v>3.2083019812038202E-3</c:v>
                </c:pt>
                <c:pt idx="2">
                  <c:v>2.6242041706402597E-2</c:v>
                </c:pt>
                <c:pt idx="3">
                  <c:v>9.3267987945744202E-2</c:v>
                </c:pt>
                <c:pt idx="4">
                  <c:v>0.1488524437854061</c:v>
                </c:pt>
                <c:pt idx="5">
                  <c:v>0.20909982322685236</c:v>
                </c:pt>
                <c:pt idx="6">
                  <c:v>0.23006220446717149</c:v>
                </c:pt>
                <c:pt idx="7">
                  <c:v>0.30442586611193045</c:v>
                </c:pt>
                <c:pt idx="8">
                  <c:v>0.31916103987512118</c:v>
                </c:pt>
                <c:pt idx="9">
                  <c:v>0.33377507517142102</c:v>
                </c:pt>
                <c:pt idx="10">
                  <c:v>0.33747094405751243</c:v>
                </c:pt>
                <c:pt idx="11">
                  <c:v>0.3502614899596061</c:v>
                </c:pt>
                <c:pt idx="12">
                  <c:v>0.40003842656111777</c:v>
                </c:pt>
                <c:pt idx="13">
                  <c:v>0.41865553366039471</c:v>
                </c:pt>
                <c:pt idx="14">
                  <c:v>0.44075216395463834</c:v>
                </c:pt>
                <c:pt idx="15">
                  <c:v>0.45740598589565129</c:v>
                </c:pt>
                <c:pt idx="16">
                  <c:v>0.45757475708739953</c:v>
                </c:pt>
                <c:pt idx="17">
                  <c:v>0.47765364634276081</c:v>
                </c:pt>
                <c:pt idx="18">
                  <c:v>0.47979600718110499</c:v>
                </c:pt>
                <c:pt idx="19">
                  <c:v>0.49444772823540528</c:v>
                </c:pt>
                <c:pt idx="20">
                  <c:v>0.52678558207782789</c:v>
                </c:pt>
                <c:pt idx="21">
                  <c:v>0.53457597729980233</c:v>
                </c:pt>
                <c:pt idx="22">
                  <c:v>0.53463942188803293</c:v>
                </c:pt>
                <c:pt idx="23">
                  <c:v>0.53540066894238991</c:v>
                </c:pt>
                <c:pt idx="24">
                  <c:v>0.56310789808380413</c:v>
                </c:pt>
                <c:pt idx="25">
                  <c:v>0.58470054768282831</c:v>
                </c:pt>
                <c:pt idx="26">
                  <c:v>0.58531961947020095</c:v>
                </c:pt>
                <c:pt idx="27">
                  <c:v>0.59420348773449783</c:v>
                </c:pt>
                <c:pt idx="28">
                  <c:v>0.59563737772571546</c:v>
                </c:pt>
                <c:pt idx="29">
                  <c:v>0.59874532132544522</c:v>
                </c:pt>
                <c:pt idx="30">
                  <c:v>0.60444958107071878</c:v>
                </c:pt>
                <c:pt idx="31">
                  <c:v>0.64093393742586868</c:v>
                </c:pt>
                <c:pt idx="32">
                  <c:v>0.64709175350358594</c:v>
                </c:pt>
                <c:pt idx="33">
                  <c:v>0.65679296919223118</c:v>
                </c:pt>
                <c:pt idx="34">
                  <c:v>0.66344848914073984</c:v>
                </c:pt>
                <c:pt idx="35">
                  <c:v>0.69135357227093885</c:v>
                </c:pt>
                <c:pt idx="36">
                  <c:v>0.70027652643392524</c:v>
                </c:pt>
                <c:pt idx="37">
                  <c:v>0.71565094688659026</c:v>
                </c:pt>
                <c:pt idx="38">
                  <c:v>0.73033935541693995</c:v>
                </c:pt>
                <c:pt idx="39">
                  <c:v>0.74792008994394132</c:v>
                </c:pt>
                <c:pt idx="40">
                  <c:v>0.7497426076109579</c:v>
                </c:pt>
                <c:pt idx="41">
                  <c:v>0.76483091190739139</c:v>
                </c:pt>
                <c:pt idx="42">
                  <c:v>0.78751231919533204</c:v>
                </c:pt>
                <c:pt idx="43">
                  <c:v>0.789242426600818</c:v>
                </c:pt>
                <c:pt idx="44">
                  <c:v>0.79001900906235067</c:v>
                </c:pt>
                <c:pt idx="45">
                  <c:v>0.79493934455623938</c:v>
                </c:pt>
                <c:pt idx="46">
                  <c:v>0.79634903446268301</c:v>
                </c:pt>
                <c:pt idx="47">
                  <c:v>0.82710540354120432</c:v>
                </c:pt>
                <c:pt idx="48">
                  <c:v>0.8291379442170399</c:v>
                </c:pt>
                <c:pt idx="49">
                  <c:v>0.83268469960754299</c:v>
                </c:pt>
                <c:pt idx="50">
                  <c:v>0.85590172127190489</c:v>
                </c:pt>
                <c:pt idx="51">
                  <c:v>0.857061474253897</c:v>
                </c:pt>
                <c:pt idx="52">
                  <c:v>0.86815748609849575</c:v>
                </c:pt>
                <c:pt idx="53">
                  <c:v>0.87012958463695067</c:v>
                </c:pt>
                <c:pt idx="54">
                  <c:v>0.88778172011997458</c:v>
                </c:pt>
                <c:pt idx="55">
                  <c:v>0.89389697765677401</c:v>
                </c:pt>
                <c:pt idx="56">
                  <c:v>0.89653602576026026</c:v>
                </c:pt>
                <c:pt idx="57">
                  <c:v>0.90975236136934912</c:v>
                </c:pt>
                <c:pt idx="58">
                  <c:v>0.96031164338928754</c:v>
                </c:pt>
                <c:pt idx="59">
                  <c:v>0.97288265727861201</c:v>
                </c:pt>
                <c:pt idx="60">
                  <c:v>0.99250651797191691</c:v>
                </c:pt>
                <c:pt idx="61">
                  <c:v>0.99989231580017524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Рис.32!$A$5</c:f>
              <c:strCache>
                <c:ptCount val="1"/>
                <c:pt idx="0">
                  <c:v>Ставка по депозитам овернайт"</c:v>
                </c:pt>
              </c:strCache>
            </c:strRef>
          </c:tx>
          <c:spPr>
            <a:ln w="4445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Рис.32!$F$6:$F$67</c:f>
              <c:numCache>
                <c:formatCode>General</c:formatCode>
                <c:ptCount val="62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</c:numCache>
            </c:numRef>
          </c:xVal>
          <c:yVal>
            <c:numRef>
              <c:f>Рис.32!$A$6:$A$67</c:f>
              <c:numCache>
                <c:formatCode>General</c:formatCode>
                <c:ptCount val="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Рис.32!$B$5</c:f>
              <c:strCache>
                <c:ptCount val="1"/>
                <c:pt idx="0">
                  <c:v>Ставка по операциям РЕПО на фиксированной основе</c:v>
                </c:pt>
              </c:strCache>
            </c:strRef>
          </c:tx>
          <c:spPr>
            <a:ln w="50800">
              <a:solidFill>
                <a:schemeClr val="accent2"/>
              </a:solidFill>
              <a:prstDash val="dash"/>
            </a:ln>
          </c:spPr>
          <c:marker>
            <c:symbol val="none"/>
          </c:marker>
          <c:xVal>
            <c:numRef>
              <c:f>Рис.32!$F$6:$F$67</c:f>
              <c:numCache>
                <c:formatCode>General</c:formatCode>
                <c:ptCount val="62"/>
                <c:pt idx="0">
                  <c:v>-1000</c:v>
                </c:pt>
                <c:pt idx="1">
                  <c:v>-750</c:v>
                </c:pt>
                <c:pt idx="2">
                  <c:v>-500</c:v>
                </c:pt>
                <c:pt idx="3" formatCode="0.0">
                  <c:v>-342.42</c:v>
                </c:pt>
                <c:pt idx="4" formatCode="0.0">
                  <c:v>-279.98</c:v>
                </c:pt>
                <c:pt idx="5" formatCode="0.0">
                  <c:v>-231.36</c:v>
                </c:pt>
                <c:pt idx="6" formatCode="0.0">
                  <c:v>-216.96</c:v>
                </c:pt>
                <c:pt idx="7" formatCode="0.0">
                  <c:v>-172.06</c:v>
                </c:pt>
                <c:pt idx="8" formatCode="0.0">
                  <c:v>-163.98</c:v>
                </c:pt>
                <c:pt idx="9" formatCode="0.0">
                  <c:v>-156.16</c:v>
                </c:pt>
                <c:pt idx="10" formatCode="0.0">
                  <c:v>-154.21</c:v>
                </c:pt>
                <c:pt idx="11" formatCode="0.0">
                  <c:v>-147.54</c:v>
                </c:pt>
                <c:pt idx="12" formatCode="0.0">
                  <c:v>-122.53</c:v>
                </c:pt>
                <c:pt idx="13" formatCode="0.0">
                  <c:v>-113.47</c:v>
                </c:pt>
                <c:pt idx="14" formatCode="0.0">
                  <c:v>-102.86</c:v>
                </c:pt>
                <c:pt idx="15" formatCode="0.0">
                  <c:v>-94.940000000000055</c:v>
                </c:pt>
                <c:pt idx="16" formatCode="0.0">
                  <c:v>-94.86</c:v>
                </c:pt>
                <c:pt idx="17" formatCode="0.0">
                  <c:v>-85.369999999999891</c:v>
                </c:pt>
                <c:pt idx="18" formatCode="0.0">
                  <c:v>-84.36</c:v>
                </c:pt>
                <c:pt idx="19" formatCode="0.0">
                  <c:v>-77.459999999999994</c:v>
                </c:pt>
                <c:pt idx="20" formatCode="0.0">
                  <c:v>-62.230000000000132</c:v>
                </c:pt>
                <c:pt idx="21" formatCode="0.0">
                  <c:v>-58.550000000000068</c:v>
                </c:pt>
                <c:pt idx="22" formatCode="0.0">
                  <c:v>-58.520000000000095</c:v>
                </c:pt>
                <c:pt idx="23" formatCode="0.0">
                  <c:v>-58.16</c:v>
                </c:pt>
                <c:pt idx="24" formatCode="0.0">
                  <c:v>-44.989999999999895</c:v>
                </c:pt>
                <c:pt idx="25" formatCode="0.0">
                  <c:v>-34.6</c:v>
                </c:pt>
                <c:pt idx="26" formatCode="0.0">
                  <c:v>-34.299999999999997</c:v>
                </c:pt>
                <c:pt idx="27" formatCode="0.0">
                  <c:v>-29.979999999999905</c:v>
                </c:pt>
                <c:pt idx="28" formatCode="0.0">
                  <c:v>-29.280000000000086</c:v>
                </c:pt>
                <c:pt idx="29" formatCode="0.0">
                  <c:v>-27.76</c:v>
                </c:pt>
                <c:pt idx="30" formatCode="0.0">
                  <c:v>-24.959999999999923</c:v>
                </c:pt>
                <c:pt idx="31" formatCode="0.0">
                  <c:v>-6.67999999999995</c:v>
                </c:pt>
                <c:pt idx="32" formatCode="0.0">
                  <c:v>-3.5199999999999818</c:v>
                </c:pt>
                <c:pt idx="33" formatCode="0.0">
                  <c:v>1.5099999999999909</c:v>
                </c:pt>
                <c:pt idx="34" formatCode="0.0">
                  <c:v>5.0000000000001137</c:v>
                </c:pt>
                <c:pt idx="35" formatCode="0.0">
                  <c:v>20.029999999999745</c:v>
                </c:pt>
                <c:pt idx="36" formatCode="0.0">
                  <c:v>24.989999999999895</c:v>
                </c:pt>
                <c:pt idx="37" formatCode="0.0">
                  <c:v>33.739999999999895</c:v>
                </c:pt>
                <c:pt idx="38" formatCode="0.0">
                  <c:v>42.370000000000118</c:v>
                </c:pt>
                <c:pt idx="39" formatCode="0.0">
                  <c:v>53.1</c:v>
                </c:pt>
                <c:pt idx="40" formatCode="0.0">
                  <c:v>54.240000000000123</c:v>
                </c:pt>
                <c:pt idx="41" formatCode="0.0">
                  <c:v>63.9</c:v>
                </c:pt>
                <c:pt idx="42" formatCode="0.0">
                  <c:v>79.27</c:v>
                </c:pt>
                <c:pt idx="43" formatCode="0.0">
                  <c:v>80.490000000000123</c:v>
                </c:pt>
                <c:pt idx="44" formatCode="0.0">
                  <c:v>81.040000000000191</c:v>
                </c:pt>
                <c:pt idx="45" formatCode="0.0">
                  <c:v>84.560000000000173</c:v>
                </c:pt>
                <c:pt idx="46" formatCode="0.0">
                  <c:v>85.579999999999927</c:v>
                </c:pt>
                <c:pt idx="47" formatCode="0.0">
                  <c:v>109.3</c:v>
                </c:pt>
                <c:pt idx="48" formatCode="0.0">
                  <c:v>110.98</c:v>
                </c:pt>
                <c:pt idx="49" formatCode="0.0">
                  <c:v>113.95</c:v>
                </c:pt>
                <c:pt idx="50" formatCode="0.0">
                  <c:v>134.76</c:v>
                </c:pt>
                <c:pt idx="51" formatCode="0.0">
                  <c:v>135.87</c:v>
                </c:pt>
                <c:pt idx="52" formatCode="0.0">
                  <c:v>146.88999999999999</c:v>
                </c:pt>
                <c:pt idx="53" formatCode="0.0">
                  <c:v>148.93</c:v>
                </c:pt>
                <c:pt idx="54" formatCode="0.0">
                  <c:v>168.48</c:v>
                </c:pt>
                <c:pt idx="55" formatCode="0.0">
                  <c:v>175.88</c:v>
                </c:pt>
                <c:pt idx="56" formatCode="0.0">
                  <c:v>179.19</c:v>
                </c:pt>
                <c:pt idx="57" formatCode="0.0">
                  <c:v>196.99</c:v>
                </c:pt>
                <c:pt idx="58" formatCode="0.0">
                  <c:v>300</c:v>
                </c:pt>
                <c:pt idx="59" formatCode="0.0">
                  <c:v>346.34</c:v>
                </c:pt>
                <c:pt idx="60" formatCode="0.0">
                  <c:v>500</c:v>
                </c:pt>
                <c:pt idx="61" formatCode="0.0">
                  <c:v>1000</c:v>
                </c:pt>
              </c:numCache>
            </c:numRef>
          </c:xVal>
          <c:yVal>
            <c:numRef>
              <c:f>Рис.32!$B$6:$B$67</c:f>
              <c:numCache>
                <c:formatCode>General</c:formatCode>
                <c:ptCount val="6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332864"/>
        <c:axId val="123339136"/>
      </c:scatterChart>
      <c:valAx>
        <c:axId val="123332864"/>
        <c:scaling>
          <c:orientation val="minMax"/>
          <c:max val="1000"/>
          <c:min val="-1000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ru-RU"/>
                  <a:t>Разрыв ликвидности, млрд. рублей</a:t>
                </a:r>
              </a:p>
            </c:rich>
          </c:tx>
          <c:layout>
            <c:manualLayout>
              <c:xMode val="edge"/>
              <c:yMode val="edge"/>
              <c:x val="0.32752647298398119"/>
              <c:y val="0.848875273227503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23339136"/>
        <c:crosses val="autoZero"/>
        <c:crossBetween val="midCat"/>
        <c:majorUnit val="200"/>
      </c:valAx>
      <c:valAx>
        <c:axId val="123339136"/>
        <c:scaling>
          <c:orientation val="minMax"/>
          <c:max val="1.2"/>
          <c:min val="-0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one"/>
        <c:spPr>
          <a:ln w="9525">
            <a:noFill/>
          </a:ln>
        </c:spPr>
        <c:crossAx val="123332864"/>
        <c:crosses val="autoZero"/>
        <c:crossBetween val="midCat"/>
        <c:majorUnit val="0.1"/>
      </c:valAx>
      <c:spPr>
        <a:solidFill>
          <a:srgbClr val="FFFFFF"/>
        </a:solidFill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0.18815357045886505"/>
          <c:y val="0.90503987644631312"/>
          <c:w val="0.67363605756177192"/>
          <c:h val="9.013764758504870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28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078" r="0.75000000000000078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28472726676899E-2"/>
          <c:y val="5.1324544802670354E-2"/>
          <c:w val="0.92841264726283657"/>
          <c:h val="0.58609318903694285"/>
        </c:manualLayout>
      </c:layout>
      <c:barChart>
        <c:barDir val="col"/>
        <c:grouping val="stacked"/>
        <c:varyColors val="0"/>
        <c:ser>
          <c:idx val="0"/>
          <c:order val="0"/>
          <c:tx>
            <c:v>Ситуация с ликвидностью</c:v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</c:spPr>
          <c:invertIfNegative val="0"/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Рис.33!$C$6:$C$311</c:f>
              <c:numCache>
                <c:formatCode>0.00</c:formatCode>
                <c:ptCount val="306"/>
                <c:pt idx="0">
                  <c:v>0.17479482242070477</c:v>
                </c:pt>
                <c:pt idx="1">
                  <c:v>5.2673438128257234E-2</c:v>
                </c:pt>
                <c:pt idx="2">
                  <c:v>-2.2072039719572136E-2</c:v>
                </c:pt>
                <c:pt idx="3">
                  <c:v>0.10092511054977116</c:v>
                </c:pt>
                <c:pt idx="4">
                  <c:v>8.4349960092233972E-2</c:v>
                </c:pt>
                <c:pt idx="5">
                  <c:v>2.5466335506533027E-2</c:v>
                </c:pt>
                <c:pt idx="6">
                  <c:v>-4.8463210241061492E-3</c:v>
                </c:pt>
                <c:pt idx="7">
                  <c:v>6.8822988291409731E-2</c:v>
                </c:pt>
                <c:pt idx="8">
                  <c:v>1.7911595035356376E-2</c:v>
                </c:pt>
                <c:pt idx="9">
                  <c:v>0.14768168866660855</c:v>
                </c:pt>
                <c:pt idx="10">
                  <c:v>0.12940223885103661</c:v>
                </c:pt>
                <c:pt idx="11">
                  <c:v>0.3587080433596368</c:v>
                </c:pt>
                <c:pt idx="12">
                  <c:v>0.39315919723445031</c:v>
                </c:pt>
                <c:pt idx="13">
                  <c:v>0.36836347871562719</c:v>
                </c:pt>
                <c:pt idx="14">
                  <c:v>0.3948410372649796</c:v>
                </c:pt>
                <c:pt idx="15">
                  <c:v>-8.9176641306251178E-2</c:v>
                </c:pt>
                <c:pt idx="16">
                  <c:v>-7.5697644181838025E-2</c:v>
                </c:pt>
                <c:pt idx="17">
                  <c:v>-0.28078946467680899</c:v>
                </c:pt>
                <c:pt idx="18">
                  <c:v>-0.34894959969325173</c:v>
                </c:pt>
                <c:pt idx="19">
                  <c:v>-0.49868048949100668</c:v>
                </c:pt>
                <c:pt idx="20">
                  <c:v>-0.53684621027610624</c:v>
                </c:pt>
                <c:pt idx="21">
                  <c:v>-0.51945521938963179</c:v>
                </c:pt>
                <c:pt idx="22">
                  <c:v>-0.53051688137841946</c:v>
                </c:pt>
                <c:pt idx="23">
                  <c:v>-0.2012885665533673</c:v>
                </c:pt>
                <c:pt idx="24">
                  <c:v>-0.12904634695376729</c:v>
                </c:pt>
                <c:pt idx="25">
                  <c:v>-0.12082292029272361</c:v>
                </c:pt>
                <c:pt idx="26">
                  <c:v>-9.6631535881790825E-2</c:v>
                </c:pt>
                <c:pt idx="27">
                  <c:v>-6.3521170123907983E-2</c:v>
                </c:pt>
                <c:pt idx="28">
                  <c:v>-4.1093630041471242E-2</c:v>
                </c:pt>
                <c:pt idx="29">
                  <c:v>3.4368888952914331E-2</c:v>
                </c:pt>
                <c:pt idx="30">
                  <c:v>-4.6789143273901187E-3</c:v>
                </c:pt>
                <c:pt idx="31">
                  <c:v>-2.8674378773720085E-2</c:v>
                </c:pt>
                <c:pt idx="32">
                  <c:v>-0.1295604729718943</c:v>
                </c:pt>
                <c:pt idx="33">
                  <c:v>9.870805099490515E-2</c:v>
                </c:pt>
                <c:pt idx="34">
                  <c:v>0.30245327472407924</c:v>
                </c:pt>
                <c:pt idx="35">
                  <c:v>0.3233177568263973</c:v>
                </c:pt>
                <c:pt idx="36">
                  <c:v>0.12604105723581277</c:v>
                </c:pt>
                <c:pt idx="37">
                  <c:v>1.2555335589980674E-2</c:v>
                </c:pt>
                <c:pt idx="38">
                  <c:v>4.3887477785123728E-3</c:v>
                </c:pt>
                <c:pt idx="39">
                  <c:v>2.7647225582242602E-2</c:v>
                </c:pt>
                <c:pt idx="40">
                  <c:v>-2.9670376063550146E-2</c:v>
                </c:pt>
                <c:pt idx="41">
                  <c:v>0.19888071456613179</c:v>
                </c:pt>
                <c:pt idx="42">
                  <c:v>0.30671426359859777</c:v>
                </c:pt>
                <c:pt idx="43">
                  <c:v>0.33111616925774634</c:v>
                </c:pt>
                <c:pt idx="44">
                  <c:v>0.2656913966472329</c:v>
                </c:pt>
                <c:pt idx="45">
                  <c:v>0.23500052211245279</c:v>
                </c:pt>
                <c:pt idx="46">
                  <c:v>0.31828438290013289</c:v>
                </c:pt>
                <c:pt idx="47">
                  <c:v>0.32151257943465955</c:v>
                </c:pt>
                <c:pt idx="48">
                  <c:v>0.43437589875746135</c:v>
                </c:pt>
                <c:pt idx="49">
                  <c:v>0.40077984208828765</c:v>
                </c:pt>
                <c:pt idx="50">
                  <c:v>0.30225352629335078</c:v>
                </c:pt>
                <c:pt idx="51">
                  <c:v>0.25126802253495656</c:v>
                </c:pt>
                <c:pt idx="52">
                  <c:v>0.69945010596834478</c:v>
                </c:pt>
                <c:pt idx="53">
                  <c:v>0.72332952809527151</c:v>
                </c:pt>
                <c:pt idx="54">
                  <c:v>0.72919305194857931</c:v>
                </c:pt>
                <c:pt idx="55">
                  <c:v>0.75140126758808712</c:v>
                </c:pt>
                <c:pt idx="56">
                  <c:v>0.66822684212425776</c:v>
                </c:pt>
                <c:pt idx="57">
                  <c:v>0.62616607884220921</c:v>
                </c:pt>
                <c:pt idx="58">
                  <c:v>0.44057568629010685</c:v>
                </c:pt>
                <c:pt idx="59">
                  <c:v>0.16904330495510769</c:v>
                </c:pt>
                <c:pt idx="60">
                  <c:v>0.13248706865575169</c:v>
                </c:pt>
                <c:pt idx="61">
                  <c:v>0.16070318739175934</c:v>
                </c:pt>
                <c:pt idx="62">
                  <c:v>-0.12678733576952561</c:v>
                </c:pt>
                <c:pt idx="63">
                  <c:v>0.26039285666695328</c:v>
                </c:pt>
                <c:pt idx="64">
                  <c:v>0.40359360413770701</c:v>
                </c:pt>
                <c:pt idx="65">
                  <c:v>0.42824273449934985</c:v>
                </c:pt>
                <c:pt idx="66">
                  <c:v>0.45960792258318095</c:v>
                </c:pt>
                <c:pt idx="67">
                  <c:v>0.53747010401332096</c:v>
                </c:pt>
                <c:pt idx="68">
                  <c:v>0.52417818119765947</c:v>
                </c:pt>
                <c:pt idx="69">
                  <c:v>0.32582115549719171</c:v>
                </c:pt>
                <c:pt idx="70">
                  <c:v>0.36089163702997801</c:v>
                </c:pt>
                <c:pt idx="71">
                  <c:v>0.5832452554662706</c:v>
                </c:pt>
                <c:pt idx="72">
                  <c:v>0.54834206433117649</c:v>
                </c:pt>
                <c:pt idx="73">
                  <c:v>0.55850717845531972</c:v>
                </c:pt>
                <c:pt idx="74">
                  <c:v>0.71195300393455774</c:v>
                </c:pt>
                <c:pt idx="75">
                  <c:v>0.81476466898296596</c:v>
                </c:pt>
                <c:pt idx="76">
                  <c:v>1.0612371245561423</c:v>
                </c:pt>
                <c:pt idx="77">
                  <c:v>0.98249732559578329</c:v>
                </c:pt>
                <c:pt idx="78">
                  <c:v>0.97599668117610694</c:v>
                </c:pt>
                <c:pt idx="79">
                  <c:v>0.90393754166219897</c:v>
                </c:pt>
                <c:pt idx="80">
                  <c:v>0.68864976482992446</c:v>
                </c:pt>
                <c:pt idx="81">
                  <c:v>0.44229327168985333</c:v>
                </c:pt>
                <c:pt idx="82">
                  <c:v>0.45586017669234585</c:v>
                </c:pt>
                <c:pt idx="83">
                  <c:v>0.74429253066983958</c:v>
                </c:pt>
                <c:pt idx="84">
                  <c:v>0.64762687319236856</c:v>
                </c:pt>
                <c:pt idx="85">
                  <c:v>0.69068305178591727</c:v>
                </c:pt>
                <c:pt idx="86">
                  <c:v>0.68896619793887881</c:v>
                </c:pt>
                <c:pt idx="87">
                  <c:v>0.5290628390615425</c:v>
                </c:pt>
                <c:pt idx="88">
                  <c:v>0.57669024921118939</c:v>
                </c:pt>
                <c:pt idx="89">
                  <c:v>0.66203180017548213</c:v>
                </c:pt>
                <c:pt idx="90">
                  <c:v>0.7553267745318295</c:v>
                </c:pt>
                <c:pt idx="91">
                  <c:v>0.67518930038563763</c:v>
                </c:pt>
                <c:pt idx="92">
                  <c:v>0.51559615538870318</c:v>
                </c:pt>
                <c:pt idx="93">
                  <c:v>0.63947837625659498</c:v>
                </c:pt>
                <c:pt idx="94">
                  <c:v>1.0273160322937565</c:v>
                </c:pt>
                <c:pt idx="95">
                  <c:v>0.98800190400586274</c:v>
                </c:pt>
                <c:pt idx="96">
                  <c:v>1.0483967204037468</c:v>
                </c:pt>
                <c:pt idx="97">
                  <c:v>0.9847458308205479</c:v>
                </c:pt>
                <c:pt idx="98">
                  <c:v>0.89719376729611766</c:v>
                </c:pt>
                <c:pt idx="99">
                  <c:v>0.73513118136580857</c:v>
                </c:pt>
                <c:pt idx="100">
                  <c:v>0.62136089652524684</c:v>
                </c:pt>
                <c:pt idx="101">
                  <c:v>0.64399432460176509</c:v>
                </c:pt>
                <c:pt idx="102">
                  <c:v>0.64877044645974991</c:v>
                </c:pt>
                <c:pt idx="103">
                  <c:v>0.87678873343170249</c:v>
                </c:pt>
                <c:pt idx="104">
                  <c:v>0.87586791095833649</c:v>
                </c:pt>
                <c:pt idx="105">
                  <c:v>0.89413619552948986</c:v>
                </c:pt>
                <c:pt idx="106">
                  <c:v>0.96328542216548907</c:v>
                </c:pt>
                <c:pt idx="107">
                  <c:v>1.1237634909680239</c:v>
                </c:pt>
                <c:pt idx="108">
                  <c:v>1.1283589436096748</c:v>
                </c:pt>
                <c:pt idx="109">
                  <c:v>0.9215433790578017</c:v>
                </c:pt>
                <c:pt idx="110">
                  <c:v>0.86657585431660289</c:v>
                </c:pt>
                <c:pt idx="111">
                  <c:v>0.92193439936560417</c:v>
                </c:pt>
                <c:pt idx="112">
                  <c:v>0.90690490440388982</c:v>
                </c:pt>
                <c:pt idx="113">
                  <c:v>0.99959866514761708</c:v>
                </c:pt>
                <c:pt idx="114">
                  <c:v>1.1816561060929902</c:v>
                </c:pt>
                <c:pt idx="115">
                  <c:v>1.1534514990950555</c:v>
                </c:pt>
                <c:pt idx="116">
                  <c:v>1.1406298857835344</c:v>
                </c:pt>
                <c:pt idx="117">
                  <c:v>1.1737469360396271</c:v>
                </c:pt>
                <c:pt idx="118">
                  <c:v>1.1583871663788687</c:v>
                </c:pt>
                <c:pt idx="119">
                  <c:v>0.9077841111109447</c:v>
                </c:pt>
                <c:pt idx="120">
                  <c:v>0.78939549034541834</c:v>
                </c:pt>
                <c:pt idx="121">
                  <c:v>0.71866990587006041</c:v>
                </c:pt>
                <c:pt idx="122">
                  <c:v>0.80440879418105105</c:v>
                </c:pt>
                <c:pt idx="123">
                  <c:v>0.8380257355231957</c:v>
                </c:pt>
                <c:pt idx="124">
                  <c:v>0.92934964186996105</c:v>
                </c:pt>
                <c:pt idx="125">
                  <c:v>0.8889736073368637</c:v>
                </c:pt>
                <c:pt idx="126">
                  <c:v>0.75829763136075568</c:v>
                </c:pt>
                <c:pt idx="127">
                  <c:v>0.96917717670107151</c:v>
                </c:pt>
                <c:pt idx="128">
                  <c:v>0.95171936996257889</c:v>
                </c:pt>
                <c:pt idx="129">
                  <c:v>0.93648660852278476</c:v>
                </c:pt>
                <c:pt idx="130">
                  <c:v>0.88840586345129269</c:v>
                </c:pt>
                <c:pt idx="131">
                  <c:v>0.87105077455991864</c:v>
                </c:pt>
                <c:pt idx="132">
                  <c:v>0.81400556163046522</c:v>
                </c:pt>
                <c:pt idx="133">
                  <c:v>0.87243552822481996</c:v>
                </c:pt>
                <c:pt idx="134">
                  <c:v>0.96031649117240603</c:v>
                </c:pt>
                <c:pt idx="135">
                  <c:v>1.0041740935796766</c:v>
                </c:pt>
                <c:pt idx="136">
                  <c:v>1.1356922399130174</c:v>
                </c:pt>
                <c:pt idx="137">
                  <c:v>1.1163670003024908</c:v>
                </c:pt>
                <c:pt idx="138">
                  <c:v>1.0301956762459463</c:v>
                </c:pt>
                <c:pt idx="139">
                  <c:v>1.0857960338534272</c:v>
                </c:pt>
                <c:pt idx="140">
                  <c:v>1.0958944770407351</c:v>
                </c:pt>
                <c:pt idx="141">
                  <c:v>0.91762735972250165</c:v>
                </c:pt>
                <c:pt idx="142">
                  <c:v>0.92211894745321954</c:v>
                </c:pt>
                <c:pt idx="143">
                  <c:v>0.82283668483033723</c:v>
                </c:pt>
                <c:pt idx="144">
                  <c:v>0.73639062821640255</c:v>
                </c:pt>
                <c:pt idx="145">
                  <c:v>0.71847558733676486</c:v>
                </c:pt>
                <c:pt idx="146">
                  <c:v>0.60170066319199023</c:v>
                </c:pt>
                <c:pt idx="147">
                  <c:v>0.39722301070031801</c:v>
                </c:pt>
                <c:pt idx="148">
                  <c:v>0.67121691338822487</c:v>
                </c:pt>
                <c:pt idx="149">
                  <c:v>0.79463106782916115</c:v>
                </c:pt>
                <c:pt idx="150">
                  <c:v>0.76027376862158424</c:v>
                </c:pt>
                <c:pt idx="151">
                  <c:v>0.69725189547857502</c:v>
                </c:pt>
                <c:pt idx="152">
                  <c:v>0.71127538321354156</c:v>
                </c:pt>
                <c:pt idx="153">
                  <c:v>0.58468258739684631</c:v>
                </c:pt>
                <c:pt idx="154">
                  <c:v>0.7166344420778864</c:v>
                </c:pt>
                <c:pt idx="155">
                  <c:v>0.74962283796330587</c:v>
                </c:pt>
                <c:pt idx="156">
                  <c:v>0.54580335236704836</c:v>
                </c:pt>
                <c:pt idx="157">
                  <c:v>0.44194739488348184</c:v>
                </c:pt>
                <c:pt idx="158">
                  <c:v>0.38571806122846031</c:v>
                </c:pt>
                <c:pt idx="159">
                  <c:v>1.0143331759192082</c:v>
                </c:pt>
                <c:pt idx="160">
                  <c:v>0.94323218787589191</c:v>
                </c:pt>
                <c:pt idx="161">
                  <c:v>0.73494144849756882</c:v>
                </c:pt>
                <c:pt idx="162">
                  <c:v>0.72093117768510817</c:v>
                </c:pt>
                <c:pt idx="163">
                  <c:v>0.53971908935606994</c:v>
                </c:pt>
                <c:pt idx="164">
                  <c:v>0.46720485140571894</c:v>
                </c:pt>
                <c:pt idx="165">
                  <c:v>0.39408674559486184</c:v>
                </c:pt>
                <c:pt idx="166">
                  <c:v>0.62152115411234399</c:v>
                </c:pt>
                <c:pt idx="167">
                  <c:v>0.55193690490267155</c:v>
                </c:pt>
                <c:pt idx="168">
                  <c:v>0.46487730248647358</c:v>
                </c:pt>
                <c:pt idx="169">
                  <c:v>0.84384421658548991</c:v>
                </c:pt>
                <c:pt idx="170">
                  <c:v>0.81741188731108028</c:v>
                </c:pt>
                <c:pt idx="171">
                  <c:v>0.66500595138399909</c:v>
                </c:pt>
                <c:pt idx="172">
                  <c:v>0.72162075793940195</c:v>
                </c:pt>
                <c:pt idx="173">
                  <c:v>0.83324687109154771</c:v>
                </c:pt>
                <c:pt idx="174">
                  <c:v>0.86962285161661701</c:v>
                </c:pt>
                <c:pt idx="175">
                  <c:v>0.85120416074655547</c:v>
                </c:pt>
                <c:pt idx="176">
                  <c:v>0.71439521763063374</c:v>
                </c:pt>
                <c:pt idx="177">
                  <c:v>0.79800754486797532</c:v>
                </c:pt>
                <c:pt idx="178">
                  <c:v>0.76387095486794088</c:v>
                </c:pt>
                <c:pt idx="179">
                  <c:v>0.96673502292839386</c:v>
                </c:pt>
                <c:pt idx="180">
                  <c:v>1.1660263667123019</c:v>
                </c:pt>
                <c:pt idx="181">
                  <c:v>1.1316286920056875</c:v>
                </c:pt>
                <c:pt idx="182">
                  <c:v>1.1128242463409312</c:v>
                </c:pt>
                <c:pt idx="183">
                  <c:v>1.1360202561276906</c:v>
                </c:pt>
                <c:pt idx="184">
                  <c:v>0.94754186248425576</c:v>
                </c:pt>
                <c:pt idx="185">
                  <c:v>0.8642284524392696</c:v>
                </c:pt>
                <c:pt idx="186">
                  <c:v>0.77937652524245049</c:v>
                </c:pt>
                <c:pt idx="187">
                  <c:v>0.87504345771844927</c:v>
                </c:pt>
                <c:pt idx="188">
                  <c:v>0.77403631501101544</c:v>
                </c:pt>
                <c:pt idx="189">
                  <c:v>0.90975461728634521</c:v>
                </c:pt>
                <c:pt idx="190">
                  <c:v>0.90312667222244636</c:v>
                </c:pt>
                <c:pt idx="191">
                  <c:v>0.93680671848424324</c:v>
                </c:pt>
                <c:pt idx="192">
                  <c:v>0.95543295917826165</c:v>
                </c:pt>
                <c:pt idx="193">
                  <c:v>0.94481963558351201</c:v>
                </c:pt>
                <c:pt idx="194">
                  <c:v>1.0170296263370546</c:v>
                </c:pt>
                <c:pt idx="195">
                  <c:v>1.0488781273662364</c:v>
                </c:pt>
                <c:pt idx="196">
                  <c:v>0.94173042135134577</c:v>
                </c:pt>
                <c:pt idx="197">
                  <c:v>0.8736874479500184</c:v>
                </c:pt>
                <c:pt idx="198">
                  <c:v>0.89368005836027664</c:v>
                </c:pt>
                <c:pt idx="199">
                  <c:v>0.99601296456226707</c:v>
                </c:pt>
                <c:pt idx="200">
                  <c:v>0.99773138053165922</c:v>
                </c:pt>
                <c:pt idx="201">
                  <c:v>0.98624226644327229</c:v>
                </c:pt>
                <c:pt idx="202">
                  <c:v>1.2640664316770807</c:v>
                </c:pt>
                <c:pt idx="203">
                  <c:v>1.2030734022258747</c:v>
                </c:pt>
                <c:pt idx="204">
                  <c:v>1.2711460314867724</c:v>
                </c:pt>
                <c:pt idx="205">
                  <c:v>1.2761947541875311</c:v>
                </c:pt>
                <c:pt idx="206">
                  <c:v>1.259320588466424</c:v>
                </c:pt>
                <c:pt idx="207">
                  <c:v>1.1638857858115614</c:v>
                </c:pt>
                <c:pt idx="208">
                  <c:v>1.0489095909223416</c:v>
                </c:pt>
                <c:pt idx="209">
                  <c:v>1.0027339347908573</c:v>
                </c:pt>
                <c:pt idx="210">
                  <c:v>0.93680717513017653</c:v>
                </c:pt>
                <c:pt idx="211">
                  <c:v>0.79888052445310742</c:v>
                </c:pt>
                <c:pt idx="212">
                  <c:v>0.7498726973181149</c:v>
                </c:pt>
                <c:pt idx="213">
                  <c:v>0.85986478609376871</c:v>
                </c:pt>
                <c:pt idx="214">
                  <c:v>0.90265448116561497</c:v>
                </c:pt>
                <c:pt idx="215">
                  <c:v>1.0428940230823631</c:v>
                </c:pt>
                <c:pt idx="216">
                  <c:v>1.0738507526928869</c:v>
                </c:pt>
                <c:pt idx="217">
                  <c:v>1.0963848780934982</c:v>
                </c:pt>
                <c:pt idx="218">
                  <c:v>1.1133989934727893</c:v>
                </c:pt>
                <c:pt idx="219">
                  <c:v>1.1073230587148686</c:v>
                </c:pt>
                <c:pt idx="220">
                  <c:v>0.94565764504010374</c:v>
                </c:pt>
                <c:pt idx="221">
                  <c:v>0.93949478717372803</c:v>
                </c:pt>
                <c:pt idx="222">
                  <c:v>0.97180773205278659</c:v>
                </c:pt>
                <c:pt idx="223">
                  <c:v>1.2041108438633223</c:v>
                </c:pt>
                <c:pt idx="224">
                  <c:v>1.2068679334642229</c:v>
                </c:pt>
                <c:pt idx="225">
                  <c:v>1.2585494146462477</c:v>
                </c:pt>
                <c:pt idx="226">
                  <c:v>1.201211379755754</c:v>
                </c:pt>
                <c:pt idx="227">
                  <c:v>1.2480515676454371</c:v>
                </c:pt>
                <c:pt idx="228">
                  <c:v>1.2284969867168718</c:v>
                </c:pt>
                <c:pt idx="229">
                  <c:v>1.2295145041426641</c:v>
                </c:pt>
                <c:pt idx="230">
                  <c:v>1.2035304610242819</c:v>
                </c:pt>
                <c:pt idx="231">
                  <c:v>1.0807025605995093</c:v>
                </c:pt>
                <c:pt idx="232">
                  <c:v>0.98602448590157765</c:v>
                </c:pt>
                <c:pt idx="233">
                  <c:v>1.1705599419897457</c:v>
                </c:pt>
                <c:pt idx="234">
                  <c:v>1.0739768848476245</c:v>
                </c:pt>
                <c:pt idx="235">
                  <c:v>1.0618215448479382</c:v>
                </c:pt>
                <c:pt idx="236">
                  <c:v>1.026928066401257</c:v>
                </c:pt>
                <c:pt idx="237">
                  <c:v>1.087522568977096</c:v>
                </c:pt>
                <c:pt idx="238">
                  <c:v>1.1352154260248419</c:v>
                </c:pt>
                <c:pt idx="239">
                  <c:v>1.1186075031375207</c:v>
                </c:pt>
                <c:pt idx="240">
                  <c:v>1.1324460091513904</c:v>
                </c:pt>
                <c:pt idx="241">
                  <c:v>1.1334841658945434</c:v>
                </c:pt>
                <c:pt idx="242">
                  <c:v>1.1052089534599212</c:v>
                </c:pt>
                <c:pt idx="243">
                  <c:v>1.0396113262262354</c:v>
                </c:pt>
                <c:pt idx="244">
                  <c:v>0.99648866019830817</c:v>
                </c:pt>
                <c:pt idx="245">
                  <c:v>0.93096667972470004</c:v>
                </c:pt>
                <c:pt idx="246">
                  <c:v>1.0601562054157962</c:v>
                </c:pt>
                <c:pt idx="247">
                  <c:v>0.91588982453860857</c:v>
                </c:pt>
                <c:pt idx="248">
                  <c:v>0.29019607508652512</c:v>
                </c:pt>
                <c:pt idx="249">
                  <c:v>1.0138977932196422</c:v>
                </c:pt>
                <c:pt idx="250">
                  <c:v>0.3562544527068206</c:v>
                </c:pt>
                <c:pt idx="251">
                  <c:v>0.34437265357609065</c:v>
                </c:pt>
                <c:pt idx="252">
                  <c:v>0.34278028027069568</c:v>
                </c:pt>
                <c:pt idx="253">
                  <c:v>0.30262797335632197</c:v>
                </c:pt>
                <c:pt idx="254">
                  <c:v>0.42819723859207104</c:v>
                </c:pt>
                <c:pt idx="255">
                  <c:v>0.47519100371268885</c:v>
                </c:pt>
                <c:pt idx="256">
                  <c:v>0.47085727761864804</c:v>
                </c:pt>
                <c:pt idx="257">
                  <c:v>0.66228333664744465</c:v>
                </c:pt>
                <c:pt idx="258">
                  <c:v>0.58185044499754168</c:v>
                </c:pt>
                <c:pt idx="259">
                  <c:v>0.35789725128814054</c:v>
                </c:pt>
                <c:pt idx="260">
                  <c:v>0.38560113478838309</c:v>
                </c:pt>
                <c:pt idx="261">
                  <c:v>0.77166598765136629</c:v>
                </c:pt>
                <c:pt idx="262">
                  <c:v>0.85763298212047445</c:v>
                </c:pt>
                <c:pt idx="263">
                  <c:v>0.67914962021690573</c:v>
                </c:pt>
                <c:pt idx="264">
                  <c:v>0.75098316932995168</c:v>
                </c:pt>
                <c:pt idx="265">
                  <c:v>0.64469669551756947</c:v>
                </c:pt>
                <c:pt idx="266">
                  <c:v>0.48753282759302075</c:v>
                </c:pt>
                <c:pt idx="267">
                  <c:v>0.46009845688524487</c:v>
                </c:pt>
                <c:pt idx="268">
                  <c:v>0.19557210560384558</c:v>
                </c:pt>
                <c:pt idx="269">
                  <c:v>0.2468447965639971</c:v>
                </c:pt>
                <c:pt idx="270">
                  <c:v>0.1303947095237229</c:v>
                </c:pt>
                <c:pt idx="271">
                  <c:v>7.1164568715314847E-2</c:v>
                </c:pt>
                <c:pt idx="272">
                  <c:v>0.34686958643660171</c:v>
                </c:pt>
                <c:pt idx="273">
                  <c:v>0.35766550849531697</c:v>
                </c:pt>
                <c:pt idx="274">
                  <c:v>0.37819309471986162</c:v>
                </c:pt>
                <c:pt idx="275">
                  <c:v>0.45548931278590843</c:v>
                </c:pt>
                <c:pt idx="276">
                  <c:v>0.47054801876647706</c:v>
                </c:pt>
                <c:pt idx="277">
                  <c:v>0.6743869603802668</c:v>
                </c:pt>
                <c:pt idx="278">
                  <c:v>0.6614382392654371</c:v>
                </c:pt>
                <c:pt idx="279">
                  <c:v>0.63234225403187305</c:v>
                </c:pt>
                <c:pt idx="280">
                  <c:v>0.6371344473541074</c:v>
                </c:pt>
                <c:pt idx="281">
                  <c:v>0.68848263447306979</c:v>
                </c:pt>
                <c:pt idx="282">
                  <c:v>0.84917444522313379</c:v>
                </c:pt>
                <c:pt idx="283">
                  <c:v>0.74448675012596244</c:v>
                </c:pt>
                <c:pt idx="284">
                  <c:v>0.68629003177592529</c:v>
                </c:pt>
                <c:pt idx="285">
                  <c:v>0.80664159291273119</c:v>
                </c:pt>
                <c:pt idx="286">
                  <c:v>0.73283624262856095</c:v>
                </c:pt>
                <c:pt idx="287">
                  <c:v>0.65848655632740738</c:v>
                </c:pt>
                <c:pt idx="288">
                  <c:v>0.64416653513457134</c:v>
                </c:pt>
                <c:pt idx="289">
                  <c:v>0.79526678169877918</c:v>
                </c:pt>
                <c:pt idx="290">
                  <c:v>0.90568575556470454</c:v>
                </c:pt>
                <c:pt idx="291">
                  <c:v>0.7929308994250025</c:v>
                </c:pt>
                <c:pt idx="292">
                  <c:v>0.69619499911857452</c:v>
                </c:pt>
                <c:pt idx="293">
                  <c:v>0.5532873733503747</c:v>
                </c:pt>
                <c:pt idx="294">
                  <c:v>0.64321471036462541</c:v>
                </c:pt>
                <c:pt idx="295">
                  <c:v>0.64709720151632855</c:v>
                </c:pt>
                <c:pt idx="296">
                  <c:v>0.64608680490141002</c:v>
                </c:pt>
                <c:pt idx="297">
                  <c:v>0.56714882213510764</c:v>
                </c:pt>
                <c:pt idx="298">
                  <c:v>0.56646035413683848</c:v>
                </c:pt>
                <c:pt idx="299">
                  <c:v>0.59483338659137264</c:v>
                </c:pt>
                <c:pt idx="300">
                  <c:v>0.54195068613924757</c:v>
                </c:pt>
                <c:pt idx="301">
                  <c:v>0.87968636151242297</c:v>
                </c:pt>
                <c:pt idx="302">
                  <c:v>0.73495364641004812</c:v>
                </c:pt>
                <c:pt idx="303">
                  <c:v>0.76409896848012926</c:v>
                </c:pt>
                <c:pt idx="304">
                  <c:v>0.92841718779971638</c:v>
                </c:pt>
                <c:pt idx="305">
                  <c:v>0.88293790120427684</c:v>
                </c:pt>
              </c:numCache>
            </c:numRef>
          </c:val>
        </c:ser>
        <c:ser>
          <c:idx val="3"/>
          <c:order val="1"/>
          <c:tx>
            <c:v>Прочие факторы</c:v>
          </c:tx>
          <c:spPr>
            <a:solidFill>
              <a:srgbClr val="C0504D"/>
            </a:solidFill>
            <a:ln w="25400">
              <a:noFill/>
            </a:ln>
          </c:spPr>
          <c:invertIfNegative val="0"/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Рис.33!$G$6:$G$311</c:f>
              <c:numCache>
                <c:formatCode>0.00</c:formatCode>
                <c:ptCount val="306"/>
                <c:pt idx="0">
                  <c:v>-0.3944653126980206</c:v>
                </c:pt>
                <c:pt idx="1">
                  <c:v>-0.38114134342013339</c:v>
                </c:pt>
                <c:pt idx="2">
                  <c:v>-0.3776774243872949</c:v>
                </c:pt>
                <c:pt idx="3">
                  <c:v>-0.37302442185371903</c:v>
                </c:pt>
                <c:pt idx="4">
                  <c:v>-0.39147479450827316</c:v>
                </c:pt>
                <c:pt idx="5">
                  <c:v>-0.43856921482504008</c:v>
                </c:pt>
                <c:pt idx="6">
                  <c:v>-0.38670105460942206</c:v>
                </c:pt>
                <c:pt idx="7">
                  <c:v>-0.51915092878719582</c:v>
                </c:pt>
                <c:pt idx="8">
                  <c:v>-0.42134636068421966</c:v>
                </c:pt>
                <c:pt idx="9">
                  <c:v>-0.42557040810147712</c:v>
                </c:pt>
                <c:pt idx="10">
                  <c:v>-0.4053201067113601</c:v>
                </c:pt>
                <c:pt idx="11">
                  <c:v>-0.43347563150295548</c:v>
                </c:pt>
                <c:pt idx="12">
                  <c:v>-0.42465528290868554</c:v>
                </c:pt>
                <c:pt idx="13">
                  <c:v>-0.45850782329811968</c:v>
                </c:pt>
                <c:pt idx="14">
                  <c:v>-0.40183187690833844</c:v>
                </c:pt>
                <c:pt idx="15">
                  <c:v>-0.41526781005372571</c:v>
                </c:pt>
                <c:pt idx="16">
                  <c:v>-0.4456927462685733</c:v>
                </c:pt>
                <c:pt idx="17">
                  <c:v>-0.48540714180076183</c:v>
                </c:pt>
                <c:pt idx="18">
                  <c:v>-0.51915002118049547</c:v>
                </c:pt>
                <c:pt idx="19">
                  <c:v>-0.39420064502633567</c:v>
                </c:pt>
                <c:pt idx="20">
                  <c:v>-0.40108133379283639</c:v>
                </c:pt>
                <c:pt idx="21">
                  <c:v>-0.41920220205536635</c:v>
                </c:pt>
                <c:pt idx="22">
                  <c:v>-0.40322244425326015</c:v>
                </c:pt>
                <c:pt idx="23">
                  <c:v>-0.63718511729814176</c:v>
                </c:pt>
                <c:pt idx="24">
                  <c:v>-0.61507734645541046</c:v>
                </c:pt>
                <c:pt idx="25">
                  <c:v>-0.59663374471237396</c:v>
                </c:pt>
                <c:pt idx="26">
                  <c:v>-0.59075220957859498</c:v>
                </c:pt>
                <c:pt idx="27">
                  <c:v>-0.63614831464874599</c:v>
                </c:pt>
                <c:pt idx="28">
                  <c:v>-0.63888259972916872</c:v>
                </c:pt>
                <c:pt idx="29">
                  <c:v>-0.58128965764417229</c:v>
                </c:pt>
                <c:pt idx="30">
                  <c:v>-0.64476216272327413</c:v>
                </c:pt>
                <c:pt idx="31">
                  <c:v>-0.57839115934269125</c:v>
                </c:pt>
                <c:pt idx="32">
                  <c:v>-0.61149585859634903</c:v>
                </c:pt>
                <c:pt idx="33">
                  <c:v>-0.65089880526594457</c:v>
                </c:pt>
                <c:pt idx="34">
                  <c:v>-0.62817037711056001</c:v>
                </c:pt>
                <c:pt idx="35">
                  <c:v>-0.57067367984345996</c:v>
                </c:pt>
                <c:pt idx="36">
                  <c:v>-0.53302834374940244</c:v>
                </c:pt>
                <c:pt idx="37">
                  <c:v>-0.55319136842561878</c:v>
                </c:pt>
                <c:pt idx="38">
                  <c:v>-0.54451806212432663</c:v>
                </c:pt>
                <c:pt idx="39">
                  <c:v>-0.54139449335384504</c:v>
                </c:pt>
                <c:pt idx="40">
                  <c:v>-0.54456257534892616</c:v>
                </c:pt>
                <c:pt idx="41">
                  <c:v>-0.68665534168343145</c:v>
                </c:pt>
                <c:pt idx="42">
                  <c:v>-0.47248199924207818</c:v>
                </c:pt>
                <c:pt idx="43">
                  <c:v>-0.4349201347301303</c:v>
                </c:pt>
                <c:pt idx="44">
                  <c:v>-0.51116142543011189</c:v>
                </c:pt>
                <c:pt idx="45">
                  <c:v>-0.5146118844802211</c:v>
                </c:pt>
                <c:pt idx="46">
                  <c:v>-0.48130956409520514</c:v>
                </c:pt>
                <c:pt idx="47">
                  <c:v>-0.46887673961679155</c:v>
                </c:pt>
                <c:pt idx="48">
                  <c:v>-0.57474767808983418</c:v>
                </c:pt>
                <c:pt idx="49">
                  <c:v>-0.58085394626034836</c:v>
                </c:pt>
                <c:pt idx="50">
                  <c:v>-0.56643404023141419</c:v>
                </c:pt>
                <c:pt idx="51">
                  <c:v>-0.60626405142736717</c:v>
                </c:pt>
                <c:pt idx="52">
                  <c:v>-0.5608072333952191</c:v>
                </c:pt>
                <c:pt idx="53">
                  <c:v>-0.50486167465539111</c:v>
                </c:pt>
                <c:pt idx="54">
                  <c:v>-0.62317007054570872</c:v>
                </c:pt>
                <c:pt idx="55">
                  <c:v>-0.47654148337924768</c:v>
                </c:pt>
                <c:pt idx="56">
                  <c:v>-0.47249187011116195</c:v>
                </c:pt>
                <c:pt idx="57">
                  <c:v>-0.5022673598578542</c:v>
                </c:pt>
                <c:pt idx="58">
                  <c:v>-0.43605381629667317</c:v>
                </c:pt>
                <c:pt idx="59">
                  <c:v>-0.43750392706565727</c:v>
                </c:pt>
                <c:pt idx="60">
                  <c:v>-0.44012990645061134</c:v>
                </c:pt>
                <c:pt idx="61">
                  <c:v>-0.60634101527520923</c:v>
                </c:pt>
                <c:pt idx="62">
                  <c:v>-0.56981641866026334</c:v>
                </c:pt>
                <c:pt idx="63">
                  <c:v>-0.60578468846586209</c:v>
                </c:pt>
                <c:pt idx="64">
                  <c:v>-0.42880900729254612</c:v>
                </c:pt>
                <c:pt idx="65">
                  <c:v>-0.49883047844136802</c:v>
                </c:pt>
                <c:pt idx="66">
                  <c:v>-0.47827488309890287</c:v>
                </c:pt>
                <c:pt idx="67">
                  <c:v>-0.44256980426578163</c:v>
                </c:pt>
                <c:pt idx="68">
                  <c:v>-0.48389366583378113</c:v>
                </c:pt>
                <c:pt idx="69">
                  <c:v>-0.41549463139401788</c:v>
                </c:pt>
                <c:pt idx="70">
                  <c:v>-0.52545044744689495</c:v>
                </c:pt>
                <c:pt idx="71">
                  <c:v>-0.50985529382560113</c:v>
                </c:pt>
                <c:pt idx="72">
                  <c:v>-0.52120455407205935</c:v>
                </c:pt>
                <c:pt idx="73">
                  <c:v>-0.53564090887499405</c:v>
                </c:pt>
                <c:pt idx="74">
                  <c:v>-0.53532328462681322</c:v>
                </c:pt>
                <c:pt idx="75">
                  <c:v>-0.55526207046785292</c:v>
                </c:pt>
                <c:pt idx="76">
                  <c:v>-0.61001090279187697</c:v>
                </c:pt>
                <c:pt idx="77">
                  <c:v>-0.56008825149554686</c:v>
                </c:pt>
                <c:pt idx="78">
                  <c:v>-0.50386141372153637</c:v>
                </c:pt>
                <c:pt idx="79">
                  <c:v>-0.41852660484817655</c:v>
                </c:pt>
                <c:pt idx="80">
                  <c:v>-0.55042917981678707</c:v>
                </c:pt>
                <c:pt idx="81">
                  <c:v>-0.44369438842820669</c:v>
                </c:pt>
                <c:pt idx="82">
                  <c:v>0.33410142992210701</c:v>
                </c:pt>
                <c:pt idx="83">
                  <c:v>-0.63192882855870114</c:v>
                </c:pt>
                <c:pt idx="84">
                  <c:v>-0.50386996226607406</c:v>
                </c:pt>
                <c:pt idx="85">
                  <c:v>-0.4454943191358216</c:v>
                </c:pt>
                <c:pt idx="86">
                  <c:v>-0.41460083693235394</c:v>
                </c:pt>
                <c:pt idx="87">
                  <c:v>-0.57285474050427876</c:v>
                </c:pt>
                <c:pt idx="88">
                  <c:v>-0.59170234632885832</c:v>
                </c:pt>
                <c:pt idx="89">
                  <c:v>-0.60210387484284056</c:v>
                </c:pt>
                <c:pt idx="90">
                  <c:v>-0.63242612184812863</c:v>
                </c:pt>
                <c:pt idx="91">
                  <c:v>-0.44683735264970559</c:v>
                </c:pt>
                <c:pt idx="92">
                  <c:v>-0.47905713921066384</c:v>
                </c:pt>
                <c:pt idx="93">
                  <c:v>-0.58868199025903645</c:v>
                </c:pt>
                <c:pt idx="94">
                  <c:v>-0.69764952125866109</c:v>
                </c:pt>
                <c:pt idx="95">
                  <c:v>-0.55734668337481585</c:v>
                </c:pt>
                <c:pt idx="96">
                  <c:v>-0.64463260455669735</c:v>
                </c:pt>
                <c:pt idx="97">
                  <c:v>-0.63527234935928312</c:v>
                </c:pt>
                <c:pt idx="98">
                  <c:v>-0.56661499473585497</c:v>
                </c:pt>
                <c:pt idx="99">
                  <c:v>-0.36284923354508758</c:v>
                </c:pt>
                <c:pt idx="100">
                  <c:v>-0.47622122497414149</c:v>
                </c:pt>
                <c:pt idx="101">
                  <c:v>-0.50854361320435326</c:v>
                </c:pt>
                <c:pt idx="102">
                  <c:v>-0.47407262869817635</c:v>
                </c:pt>
                <c:pt idx="103">
                  <c:v>-0.53949924945324002</c:v>
                </c:pt>
                <c:pt idx="104">
                  <c:v>-0.53488343392429571</c:v>
                </c:pt>
                <c:pt idx="105">
                  <c:v>-0.39721090635581585</c:v>
                </c:pt>
                <c:pt idx="106">
                  <c:v>-0.50974891399894728</c:v>
                </c:pt>
                <c:pt idx="107">
                  <c:v>-0.54268104138344153</c:v>
                </c:pt>
                <c:pt idx="108">
                  <c:v>-0.47509974658585202</c:v>
                </c:pt>
                <c:pt idx="109">
                  <c:v>-0.35263526575894844</c:v>
                </c:pt>
                <c:pt idx="110">
                  <c:v>-0.34743100798346016</c:v>
                </c:pt>
                <c:pt idx="111">
                  <c:v>-0.51348673715489324</c:v>
                </c:pt>
                <c:pt idx="112">
                  <c:v>-0.36464103077119076</c:v>
                </c:pt>
                <c:pt idx="113">
                  <c:v>-0.49583439572356647</c:v>
                </c:pt>
                <c:pt idx="114">
                  <c:v>-0.5018307256170178</c:v>
                </c:pt>
                <c:pt idx="115">
                  <c:v>-0.61282334204499644</c:v>
                </c:pt>
                <c:pt idx="116">
                  <c:v>-0.5814281659445486</c:v>
                </c:pt>
                <c:pt idx="117">
                  <c:v>-0.47237249187532143</c:v>
                </c:pt>
                <c:pt idx="118">
                  <c:v>-0.44749962189641945</c:v>
                </c:pt>
                <c:pt idx="119">
                  <c:v>-0.27575530387796504</c:v>
                </c:pt>
                <c:pt idx="120">
                  <c:v>-0.24798934816863305</c:v>
                </c:pt>
                <c:pt idx="121">
                  <c:v>-0.37082167413601397</c:v>
                </c:pt>
                <c:pt idx="122">
                  <c:v>-0.3647749185049915</c:v>
                </c:pt>
                <c:pt idx="123">
                  <c:v>-0.39438461602208275</c:v>
                </c:pt>
                <c:pt idx="124">
                  <c:v>-0.4917502945546105</c:v>
                </c:pt>
                <c:pt idx="125">
                  <c:v>-0.38558888385998574</c:v>
                </c:pt>
                <c:pt idx="126">
                  <c:v>-0.4178530004241553</c:v>
                </c:pt>
                <c:pt idx="127">
                  <c:v>-0.57473038468327364</c:v>
                </c:pt>
                <c:pt idx="128">
                  <c:v>-0.48932342846300703</c:v>
                </c:pt>
                <c:pt idx="129">
                  <c:v>-0.49451255754830931</c:v>
                </c:pt>
                <c:pt idx="130">
                  <c:v>-0.46380818169745736</c:v>
                </c:pt>
                <c:pt idx="131">
                  <c:v>-0.47343471355003397</c:v>
                </c:pt>
                <c:pt idx="132">
                  <c:v>-0.39506997445747782</c:v>
                </c:pt>
                <c:pt idx="133">
                  <c:v>-0.45069679593748579</c:v>
                </c:pt>
                <c:pt idx="134">
                  <c:v>-0.43233995139950132</c:v>
                </c:pt>
                <c:pt idx="135">
                  <c:v>-0.41678939085171141</c:v>
                </c:pt>
                <c:pt idx="136">
                  <c:v>-0.39651188251422265</c:v>
                </c:pt>
                <c:pt idx="137">
                  <c:v>-0.36100214441060052</c:v>
                </c:pt>
                <c:pt idx="138">
                  <c:v>-0.3337830725444324</c:v>
                </c:pt>
                <c:pt idx="139">
                  <c:v>-0.34812700191579471</c:v>
                </c:pt>
                <c:pt idx="140">
                  <c:v>-0.36144079370626264</c:v>
                </c:pt>
                <c:pt idx="141">
                  <c:v>-0.34150658808743101</c:v>
                </c:pt>
                <c:pt idx="142">
                  <c:v>-0.42875077180518889</c:v>
                </c:pt>
                <c:pt idx="143">
                  <c:v>-0.33051540844685656</c:v>
                </c:pt>
                <c:pt idx="144">
                  <c:v>-0.35966366798923693</c:v>
                </c:pt>
                <c:pt idx="145">
                  <c:v>-0.39880097125721253</c:v>
                </c:pt>
                <c:pt idx="146">
                  <c:v>-0.39973424360485715</c:v>
                </c:pt>
                <c:pt idx="147">
                  <c:v>-0.50540144509512164</c:v>
                </c:pt>
                <c:pt idx="148">
                  <c:v>-0.46756534134771338</c:v>
                </c:pt>
                <c:pt idx="149">
                  <c:v>-0.56459127363012973</c:v>
                </c:pt>
                <c:pt idx="150">
                  <c:v>-0.6264699239648418</c:v>
                </c:pt>
                <c:pt idx="151">
                  <c:v>-0.46374278148140125</c:v>
                </c:pt>
                <c:pt idx="152">
                  <c:v>-0.30894397946049135</c:v>
                </c:pt>
                <c:pt idx="153">
                  <c:v>-0.30606614993052167</c:v>
                </c:pt>
                <c:pt idx="154">
                  <c:v>-0.44959456431580402</c:v>
                </c:pt>
                <c:pt idx="155">
                  <c:v>-0.49642981104304729</c:v>
                </c:pt>
                <c:pt idx="156">
                  <c:v>-0.44065422532013687</c:v>
                </c:pt>
                <c:pt idx="157">
                  <c:v>-0.39294766373157552</c:v>
                </c:pt>
                <c:pt idx="158">
                  <c:v>-0.384173668562938</c:v>
                </c:pt>
                <c:pt idx="159">
                  <c:v>-0.40614805319355934</c:v>
                </c:pt>
                <c:pt idx="160">
                  <c:v>-0.31883626119780983</c:v>
                </c:pt>
                <c:pt idx="161">
                  <c:v>-0.37255720280091958</c:v>
                </c:pt>
                <c:pt idx="162">
                  <c:v>-0.43740276505524217</c:v>
                </c:pt>
                <c:pt idx="163">
                  <c:v>-0.43071888349144072</c:v>
                </c:pt>
                <c:pt idx="164">
                  <c:v>-0.32211700849459346</c:v>
                </c:pt>
                <c:pt idx="165">
                  <c:v>-0.42690812301878167</c:v>
                </c:pt>
                <c:pt idx="166">
                  <c:v>-0.51008537883863292</c:v>
                </c:pt>
                <c:pt idx="167">
                  <c:v>-0.44512026504751256</c:v>
                </c:pt>
                <c:pt idx="168">
                  <c:v>-0.37873824289399272</c:v>
                </c:pt>
                <c:pt idx="169">
                  <c:v>-0.48499330030096777</c:v>
                </c:pt>
                <c:pt idx="170">
                  <c:v>-0.41601625385209051</c:v>
                </c:pt>
                <c:pt idx="171">
                  <c:v>-0.46065099707196805</c:v>
                </c:pt>
                <c:pt idx="172">
                  <c:v>-0.49270273480650445</c:v>
                </c:pt>
                <c:pt idx="173">
                  <c:v>-0.57878370806556145</c:v>
                </c:pt>
                <c:pt idx="174">
                  <c:v>-0.48587186524288056</c:v>
                </c:pt>
                <c:pt idx="175">
                  <c:v>-0.44695378978159511</c:v>
                </c:pt>
                <c:pt idx="176">
                  <c:v>-0.3740375548739801</c:v>
                </c:pt>
                <c:pt idx="177">
                  <c:v>-0.49526963504140226</c:v>
                </c:pt>
                <c:pt idx="178">
                  <c:v>-0.42614656355928099</c:v>
                </c:pt>
                <c:pt idx="179">
                  <c:v>-0.55246104380077765</c:v>
                </c:pt>
                <c:pt idx="180">
                  <c:v>-0.60465917752878851</c:v>
                </c:pt>
                <c:pt idx="181">
                  <c:v>-0.5355962966533937</c:v>
                </c:pt>
                <c:pt idx="182">
                  <c:v>-0.49010520932244994</c:v>
                </c:pt>
                <c:pt idx="183">
                  <c:v>-0.58895260910403313</c:v>
                </c:pt>
                <c:pt idx="184">
                  <c:v>-0.46521434524274263</c:v>
                </c:pt>
                <c:pt idx="185">
                  <c:v>-0.43956555847244461</c:v>
                </c:pt>
                <c:pt idx="186">
                  <c:v>-0.62881355085332225</c:v>
                </c:pt>
                <c:pt idx="187">
                  <c:v>-0.65633416517015253</c:v>
                </c:pt>
                <c:pt idx="188">
                  <c:v>-0.49314058666200877</c:v>
                </c:pt>
                <c:pt idx="189">
                  <c:v>-0.50646107334858148</c:v>
                </c:pt>
                <c:pt idx="190">
                  <c:v>-0.52692292353957693</c:v>
                </c:pt>
                <c:pt idx="191">
                  <c:v>-0.52800846124199963</c:v>
                </c:pt>
                <c:pt idx="192">
                  <c:v>-0.57092769971342661</c:v>
                </c:pt>
                <c:pt idx="193">
                  <c:v>-0.54777562242033995</c:v>
                </c:pt>
                <c:pt idx="194">
                  <c:v>-0.56287836982424577</c:v>
                </c:pt>
                <c:pt idx="195">
                  <c:v>-0.54401411951377976</c:v>
                </c:pt>
                <c:pt idx="196">
                  <c:v>-0.51836361140640874</c:v>
                </c:pt>
                <c:pt idx="197">
                  <c:v>-0.50086585771340597</c:v>
                </c:pt>
                <c:pt idx="198">
                  <c:v>-0.5451512073207273</c:v>
                </c:pt>
                <c:pt idx="199">
                  <c:v>-0.55507796399730758</c:v>
                </c:pt>
                <c:pt idx="200">
                  <c:v>-0.53011845359095178</c:v>
                </c:pt>
                <c:pt idx="201">
                  <c:v>-0.51121361261018405</c:v>
                </c:pt>
                <c:pt idx="202">
                  <c:v>-0.53405012934847063</c:v>
                </c:pt>
                <c:pt idx="203">
                  <c:v>-0.48379424471014676</c:v>
                </c:pt>
                <c:pt idx="204">
                  <c:v>-0.49257087972721336</c:v>
                </c:pt>
                <c:pt idx="205">
                  <c:v>-0.48359813005397506</c:v>
                </c:pt>
                <c:pt idx="206">
                  <c:v>-0.55650112199025847</c:v>
                </c:pt>
                <c:pt idx="207">
                  <c:v>-0.47602012967847124</c:v>
                </c:pt>
                <c:pt idx="208">
                  <c:v>-0.53496479103255301</c:v>
                </c:pt>
                <c:pt idx="209">
                  <c:v>-0.50657361287773317</c:v>
                </c:pt>
                <c:pt idx="210">
                  <c:v>-0.46752655317185549</c:v>
                </c:pt>
                <c:pt idx="211">
                  <c:v>-0.38167761321099258</c:v>
                </c:pt>
                <c:pt idx="212">
                  <c:v>-0.3959865266611044</c:v>
                </c:pt>
                <c:pt idx="213">
                  <c:v>-0.45798774008958343</c:v>
                </c:pt>
                <c:pt idx="214">
                  <c:v>-0.49133676901900142</c:v>
                </c:pt>
                <c:pt idx="215">
                  <c:v>-0.54296122276530034</c:v>
                </c:pt>
                <c:pt idx="216">
                  <c:v>-0.52183509563650643</c:v>
                </c:pt>
                <c:pt idx="217">
                  <c:v>-0.45343359356313595</c:v>
                </c:pt>
                <c:pt idx="218">
                  <c:v>-0.46864377311866512</c:v>
                </c:pt>
                <c:pt idx="219">
                  <c:v>-0.44163056637763382</c:v>
                </c:pt>
                <c:pt idx="220">
                  <c:v>-0.43726670208028806</c:v>
                </c:pt>
                <c:pt idx="221">
                  <c:v>-0.49782039346600931</c:v>
                </c:pt>
                <c:pt idx="222">
                  <c:v>-0.47132862861130331</c:v>
                </c:pt>
                <c:pt idx="223">
                  <c:v>-0.45383180690535341</c:v>
                </c:pt>
                <c:pt idx="224">
                  <c:v>-0.49233992959074457</c:v>
                </c:pt>
                <c:pt idx="225">
                  <c:v>-0.46674120448981571</c:v>
                </c:pt>
                <c:pt idx="226">
                  <c:v>-0.37609095414616511</c:v>
                </c:pt>
                <c:pt idx="227">
                  <c:v>-0.42642310338335498</c:v>
                </c:pt>
                <c:pt idx="228">
                  <c:v>-0.44894077079148015</c:v>
                </c:pt>
                <c:pt idx="229">
                  <c:v>-0.39155229719838991</c:v>
                </c:pt>
                <c:pt idx="230">
                  <c:v>-0.48552061595074397</c:v>
                </c:pt>
                <c:pt idx="231">
                  <c:v>-0.46964691221692473</c:v>
                </c:pt>
                <c:pt idx="232">
                  <c:v>-0.44119593416172376</c:v>
                </c:pt>
                <c:pt idx="233">
                  <c:v>-0.42497587441274048</c:v>
                </c:pt>
                <c:pt idx="234">
                  <c:v>-0.27881997309898998</c:v>
                </c:pt>
                <c:pt idx="235">
                  <c:v>-0.22783649371890369</c:v>
                </c:pt>
                <c:pt idx="236">
                  <c:v>-0.25284799871946789</c:v>
                </c:pt>
                <c:pt idx="237">
                  <c:v>-0.28378057496973214</c:v>
                </c:pt>
                <c:pt idx="238">
                  <c:v>-0.26502067588514649</c:v>
                </c:pt>
                <c:pt idx="239">
                  <c:v>-0.19363932315908416</c:v>
                </c:pt>
                <c:pt idx="240">
                  <c:v>-0.31481189414977501</c:v>
                </c:pt>
                <c:pt idx="241">
                  <c:v>-0.25170026582883742</c:v>
                </c:pt>
                <c:pt idx="242">
                  <c:v>-0.2234976160098312</c:v>
                </c:pt>
                <c:pt idx="243">
                  <c:v>-0.10080275432408506</c:v>
                </c:pt>
                <c:pt idx="244">
                  <c:v>-0.13281387333377692</c:v>
                </c:pt>
                <c:pt idx="245">
                  <c:v>-8.8270864912446123E-3</c:v>
                </c:pt>
                <c:pt idx="246">
                  <c:v>-0.12402908848816974</c:v>
                </c:pt>
                <c:pt idx="247">
                  <c:v>-2.9347394216435098E-2</c:v>
                </c:pt>
                <c:pt idx="248">
                  <c:v>-0.13516507873902067</c:v>
                </c:pt>
                <c:pt idx="249">
                  <c:v>-0.1823470678358376</c:v>
                </c:pt>
                <c:pt idx="250">
                  <c:v>-2.9027059995129532E-2</c:v>
                </c:pt>
                <c:pt idx="251">
                  <c:v>-9.8448552395890315E-2</c:v>
                </c:pt>
                <c:pt idx="252">
                  <c:v>-0.16146728639164451</c:v>
                </c:pt>
                <c:pt idx="253">
                  <c:v>-0.21149779332997984</c:v>
                </c:pt>
                <c:pt idx="254">
                  <c:v>-0.37144224888808142</c:v>
                </c:pt>
                <c:pt idx="255">
                  <c:v>-0.26768430932510823</c:v>
                </c:pt>
                <c:pt idx="256">
                  <c:v>-0.30886836777662424</c:v>
                </c:pt>
                <c:pt idx="257">
                  <c:v>-0.22400979775284127</c:v>
                </c:pt>
                <c:pt idx="258">
                  <c:v>-0.16729367655939967</c:v>
                </c:pt>
                <c:pt idx="259">
                  <c:v>-0.17721166493169549</c:v>
                </c:pt>
                <c:pt idx="260">
                  <c:v>-0.2073238069003342</c:v>
                </c:pt>
                <c:pt idx="261">
                  <c:v>-0.19289036017744909</c:v>
                </c:pt>
                <c:pt idx="262">
                  <c:v>-0.33120831364849623</c:v>
                </c:pt>
                <c:pt idx="263">
                  <c:v>-0.23381892552968744</c:v>
                </c:pt>
                <c:pt idx="264">
                  <c:v>-0.20561294439847203</c:v>
                </c:pt>
                <c:pt idx="265">
                  <c:v>-0.30641858642088249</c:v>
                </c:pt>
                <c:pt idx="266">
                  <c:v>-0.13095765251375344</c:v>
                </c:pt>
                <c:pt idx="267">
                  <c:v>-0.18493972186940641</c:v>
                </c:pt>
                <c:pt idx="268">
                  <c:v>-0.28568419884947938</c:v>
                </c:pt>
                <c:pt idx="269">
                  <c:v>-0.27100594378541754</c:v>
                </c:pt>
                <c:pt idx="270">
                  <c:v>-0.29381958373036954</c:v>
                </c:pt>
                <c:pt idx="271">
                  <c:v>-0.39796248070988244</c:v>
                </c:pt>
                <c:pt idx="272">
                  <c:v>-0.27907118338661419</c:v>
                </c:pt>
                <c:pt idx="273">
                  <c:v>-0.26605981549413277</c:v>
                </c:pt>
                <c:pt idx="274">
                  <c:v>-0.11975138659521699</c:v>
                </c:pt>
                <c:pt idx="275">
                  <c:v>-0.29283272660714826</c:v>
                </c:pt>
                <c:pt idx="276">
                  <c:v>-0.33526399288932918</c:v>
                </c:pt>
                <c:pt idx="277">
                  <c:v>-0.37559326390633707</c:v>
                </c:pt>
                <c:pt idx="278">
                  <c:v>-0.36205795644030031</c:v>
                </c:pt>
                <c:pt idx="279">
                  <c:v>-0.32242204292367688</c:v>
                </c:pt>
                <c:pt idx="280">
                  <c:v>-0.3304688840057271</c:v>
                </c:pt>
                <c:pt idx="281">
                  <c:v>-0.31556905114345252</c:v>
                </c:pt>
                <c:pt idx="282">
                  <c:v>-0.28262334079558976</c:v>
                </c:pt>
                <c:pt idx="283">
                  <c:v>-0.27485305199060212</c:v>
                </c:pt>
                <c:pt idx="284">
                  <c:v>-0.27864505440697268</c:v>
                </c:pt>
                <c:pt idx="285">
                  <c:v>-0.31430499016025404</c:v>
                </c:pt>
                <c:pt idx="286">
                  <c:v>-0.30588856517154889</c:v>
                </c:pt>
                <c:pt idx="287">
                  <c:v>-0.32140856073379759</c:v>
                </c:pt>
                <c:pt idx="288">
                  <c:v>-0.35375044853708637</c:v>
                </c:pt>
                <c:pt idx="289">
                  <c:v>-0.42138629710615677</c:v>
                </c:pt>
                <c:pt idx="290">
                  <c:v>-0.39518235564201493</c:v>
                </c:pt>
                <c:pt idx="291">
                  <c:v>-0.31912395572677948</c:v>
                </c:pt>
                <c:pt idx="292">
                  <c:v>-0.28681637544295596</c:v>
                </c:pt>
                <c:pt idx="293">
                  <c:v>-0.28563831705021714</c:v>
                </c:pt>
                <c:pt idx="294">
                  <c:v>-0.29848223927875284</c:v>
                </c:pt>
                <c:pt idx="295">
                  <c:v>-0.29277290973363657</c:v>
                </c:pt>
                <c:pt idx="296">
                  <c:v>-0.31747774328896733</c:v>
                </c:pt>
                <c:pt idx="297">
                  <c:v>-0.27904318896508656</c:v>
                </c:pt>
                <c:pt idx="298">
                  <c:v>-0.30737898824403986</c:v>
                </c:pt>
                <c:pt idx="299">
                  <c:v>-0.3105577007996671</c:v>
                </c:pt>
                <c:pt idx="300">
                  <c:v>-0.24663693551795648</c:v>
                </c:pt>
                <c:pt idx="301">
                  <c:v>-0.28889038354871555</c:v>
                </c:pt>
                <c:pt idx="302">
                  <c:v>-0.30164647731114014</c:v>
                </c:pt>
                <c:pt idx="303">
                  <c:v>-0.27772395357232738</c:v>
                </c:pt>
                <c:pt idx="304">
                  <c:v>-0.22341678125805611</c:v>
                </c:pt>
                <c:pt idx="305">
                  <c:v>-0.3657073280959463</c:v>
                </c:pt>
              </c:numCache>
            </c:numRef>
          </c:val>
        </c:ser>
        <c:ser>
          <c:idx val="1"/>
          <c:order val="2"/>
          <c:tx>
            <c:v>Колебания стохастических границ процентного коридора и авторегрессионная компонента</c:v>
          </c:tx>
          <c:spPr>
            <a:solidFill>
              <a:schemeClr val="accent4">
                <a:lumMod val="60000"/>
                <a:lumOff val="40000"/>
              </a:schemeClr>
            </a:solidFill>
            <a:ln w="25400">
              <a:noFill/>
            </a:ln>
          </c:spPr>
          <c:invertIfNegative val="0"/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Рис.33!$F$6:$F$311</c:f>
              <c:numCache>
                <c:formatCode>0.00</c:formatCode>
                <c:ptCount val="306"/>
                <c:pt idx="0">
                  <c:v>-0.32088245498257767</c:v>
                </c:pt>
                <c:pt idx="1">
                  <c:v>-0.36859458089641683</c:v>
                </c:pt>
                <c:pt idx="2">
                  <c:v>-0.30670839458937049</c:v>
                </c:pt>
                <c:pt idx="3">
                  <c:v>-0.49891609005898763</c:v>
                </c:pt>
                <c:pt idx="4">
                  <c:v>-0.40831800083984254</c:v>
                </c:pt>
                <c:pt idx="5">
                  <c:v>-0.15538891654056025</c:v>
                </c:pt>
                <c:pt idx="6">
                  <c:v>-0.13666830227739432</c:v>
                </c:pt>
                <c:pt idx="7">
                  <c:v>-0.15273161814716288</c:v>
                </c:pt>
                <c:pt idx="8">
                  <c:v>-0.11840538786111202</c:v>
                </c:pt>
                <c:pt idx="9">
                  <c:v>-0.20156306625129425</c:v>
                </c:pt>
                <c:pt idx="10">
                  <c:v>0.30905165811411739</c:v>
                </c:pt>
                <c:pt idx="11">
                  <c:v>0.48474750094993801</c:v>
                </c:pt>
                <c:pt idx="12">
                  <c:v>0.40720326007506241</c:v>
                </c:pt>
                <c:pt idx="13">
                  <c:v>0.39859699546466554</c:v>
                </c:pt>
                <c:pt idx="14">
                  <c:v>0.20033366805956526</c:v>
                </c:pt>
                <c:pt idx="15">
                  <c:v>-3.8222318175815187E-2</c:v>
                </c:pt>
                <c:pt idx="16">
                  <c:v>-0.29696954461034886</c:v>
                </c:pt>
                <c:pt idx="17">
                  <c:v>-3.310884127586676E-2</c:v>
                </c:pt>
                <c:pt idx="18">
                  <c:v>-3.1797994306945715E-2</c:v>
                </c:pt>
                <c:pt idx="19">
                  <c:v>0.14730091873056847</c:v>
                </c:pt>
                <c:pt idx="20">
                  <c:v>0.10797183291694118</c:v>
                </c:pt>
                <c:pt idx="21">
                  <c:v>0.11631946490286132</c:v>
                </c:pt>
                <c:pt idx="22">
                  <c:v>0.10471713944415549</c:v>
                </c:pt>
                <c:pt idx="23">
                  <c:v>-8.0944718360402401E-2</c:v>
                </c:pt>
                <c:pt idx="24">
                  <c:v>-7.7225903394028877E-2</c:v>
                </c:pt>
                <c:pt idx="25">
                  <c:v>-6.3430515198661899E-2</c:v>
                </c:pt>
                <c:pt idx="26">
                  <c:v>-0.11246949242471629</c:v>
                </c:pt>
                <c:pt idx="27">
                  <c:v>-0.14784657580528673</c:v>
                </c:pt>
                <c:pt idx="28">
                  <c:v>-0.16311327636482795</c:v>
                </c:pt>
                <c:pt idx="29">
                  <c:v>-0.16553719559425348</c:v>
                </c:pt>
                <c:pt idx="30">
                  <c:v>-0.10730208969687757</c:v>
                </c:pt>
                <c:pt idx="31">
                  <c:v>-0.20788849139567259</c:v>
                </c:pt>
                <c:pt idx="32">
                  <c:v>-0.11164661327164942</c:v>
                </c:pt>
                <c:pt idx="33">
                  <c:v>-0.1914665882838979</c:v>
                </c:pt>
                <c:pt idx="34">
                  <c:v>0.24293013188022591</c:v>
                </c:pt>
                <c:pt idx="35">
                  <c:v>0.15836964702052952</c:v>
                </c:pt>
                <c:pt idx="36">
                  <c:v>-0.15717932743460836</c:v>
                </c:pt>
                <c:pt idx="37">
                  <c:v>-0.30381411340410441</c:v>
                </c:pt>
                <c:pt idx="38">
                  <c:v>-0.18758102586604466</c:v>
                </c:pt>
                <c:pt idx="39">
                  <c:v>-6.8736320466290426E-2</c:v>
                </c:pt>
                <c:pt idx="40">
                  <c:v>6.3018347280374393E-2</c:v>
                </c:pt>
                <c:pt idx="41">
                  <c:v>9.496122421348191E-2</c:v>
                </c:pt>
                <c:pt idx="42">
                  <c:v>0.191361207083804</c:v>
                </c:pt>
                <c:pt idx="43">
                  <c:v>-5.7467699779669847E-2</c:v>
                </c:pt>
                <c:pt idx="44">
                  <c:v>-0.11216916856274628</c:v>
                </c:pt>
                <c:pt idx="45">
                  <c:v>0.11247188521739554</c:v>
                </c:pt>
                <c:pt idx="46">
                  <c:v>0.19363525733687839</c:v>
                </c:pt>
                <c:pt idx="47">
                  <c:v>0.21029074222774866</c:v>
                </c:pt>
                <c:pt idx="48">
                  <c:v>0.29759368393738711</c:v>
                </c:pt>
                <c:pt idx="49">
                  <c:v>0.20411201127860865</c:v>
                </c:pt>
                <c:pt idx="50">
                  <c:v>7.6350061825378568E-2</c:v>
                </c:pt>
                <c:pt idx="51">
                  <c:v>0.2532298542126451</c:v>
                </c:pt>
                <c:pt idx="52">
                  <c:v>0.569367640278441</c:v>
                </c:pt>
                <c:pt idx="53">
                  <c:v>0.24016724592087985</c:v>
                </c:pt>
                <c:pt idx="54">
                  <c:v>0.34086762384702018</c:v>
                </c:pt>
                <c:pt idx="55">
                  <c:v>9.7434406341900009E-2</c:v>
                </c:pt>
                <c:pt idx="56">
                  <c:v>0.12374261408067201</c:v>
                </c:pt>
                <c:pt idx="57">
                  <c:v>0.287987088319135</c:v>
                </c:pt>
                <c:pt idx="58">
                  <c:v>-6.3463762626394499E-2</c:v>
                </c:pt>
                <c:pt idx="59">
                  <c:v>-0.26458454738680764</c:v>
                </c:pt>
                <c:pt idx="60">
                  <c:v>-0.38526524852547189</c:v>
                </c:pt>
                <c:pt idx="61">
                  <c:v>-0.22381103065790484</c:v>
                </c:pt>
                <c:pt idx="62">
                  <c:v>-5.2815701791267003E-2</c:v>
                </c:pt>
                <c:pt idx="63">
                  <c:v>-2.4638399353424611E-2</c:v>
                </c:pt>
                <c:pt idx="64">
                  <c:v>-2.1054051301735023E-2</c:v>
                </c:pt>
                <c:pt idx="65">
                  <c:v>0.28308984530672321</c:v>
                </c:pt>
                <c:pt idx="66">
                  <c:v>0.19962452056121593</c:v>
                </c:pt>
                <c:pt idx="67">
                  <c:v>0.11030541335219023</c:v>
                </c:pt>
                <c:pt idx="68">
                  <c:v>0.11913931428191661</c:v>
                </c:pt>
                <c:pt idx="69">
                  <c:v>2.6861252917200502E-2</c:v>
                </c:pt>
                <c:pt idx="70">
                  <c:v>0.23737191135146735</c:v>
                </c:pt>
                <c:pt idx="71">
                  <c:v>0.14321854226530634</c:v>
                </c:pt>
                <c:pt idx="72">
                  <c:v>0.22704058191251147</c:v>
                </c:pt>
                <c:pt idx="73">
                  <c:v>0.43043900220705072</c:v>
                </c:pt>
                <c:pt idx="74">
                  <c:v>0.2771412771079646</c:v>
                </c:pt>
                <c:pt idx="75">
                  <c:v>0.41404722832507412</c:v>
                </c:pt>
                <c:pt idx="76">
                  <c:v>0.50575479826563252</c:v>
                </c:pt>
                <c:pt idx="77">
                  <c:v>0.23623831040174925</c:v>
                </c:pt>
                <c:pt idx="78">
                  <c:v>0.22400949320398997</c:v>
                </c:pt>
                <c:pt idx="79">
                  <c:v>-1.7384934591766137E-2</c:v>
                </c:pt>
                <c:pt idx="80">
                  <c:v>-0.10169788299626153</c:v>
                </c:pt>
                <c:pt idx="81">
                  <c:v>-0.23411762272004061</c:v>
                </c:pt>
                <c:pt idx="82">
                  <c:v>-4.0679401643039237E-2</c:v>
                </c:pt>
                <c:pt idx="83">
                  <c:v>0.31542856212838721</c:v>
                </c:pt>
                <c:pt idx="84">
                  <c:v>-0.26812146735252906</c:v>
                </c:pt>
                <c:pt idx="85">
                  <c:v>-2.59286014124144E-2</c:v>
                </c:pt>
                <c:pt idx="86">
                  <c:v>-0.16329730409654922</c:v>
                </c:pt>
                <c:pt idx="87">
                  <c:v>0.33155876401888901</c:v>
                </c:pt>
                <c:pt idx="88">
                  <c:v>0.50177929745375582</c:v>
                </c:pt>
                <c:pt idx="89">
                  <c:v>0.58268751078191261</c:v>
                </c:pt>
                <c:pt idx="90">
                  <c:v>0.44944656251906251</c:v>
                </c:pt>
                <c:pt idx="91">
                  <c:v>-4.0549111365350103E-2</c:v>
                </c:pt>
                <c:pt idx="92">
                  <c:v>6.6915898033546653E-2</c:v>
                </c:pt>
                <c:pt idx="93">
                  <c:v>0.42630736360054161</c:v>
                </c:pt>
                <c:pt idx="94">
                  <c:v>0.79040014515296075</c:v>
                </c:pt>
                <c:pt idx="95">
                  <c:v>0.38533777863556279</c:v>
                </c:pt>
                <c:pt idx="96">
                  <c:v>0.73342852403393988</c:v>
                </c:pt>
                <c:pt idx="97">
                  <c:v>0.65897330986861724</c:v>
                </c:pt>
                <c:pt idx="98">
                  <c:v>0.5800149493213318</c:v>
                </c:pt>
                <c:pt idx="99">
                  <c:v>-0.27788353581816005</c:v>
                </c:pt>
                <c:pt idx="100">
                  <c:v>-0.26190391010246433</c:v>
                </c:pt>
                <c:pt idx="101">
                  <c:v>-4.9763982488191305E-2</c:v>
                </c:pt>
                <c:pt idx="102">
                  <c:v>9.031241513936597E-3</c:v>
                </c:pt>
                <c:pt idx="103">
                  <c:v>0.61113378291188647</c:v>
                </c:pt>
                <c:pt idx="104">
                  <c:v>7.686815408069983E-2</c:v>
                </c:pt>
                <c:pt idx="105">
                  <c:v>-0.41377360032073979</c:v>
                </c:pt>
                <c:pt idx="106">
                  <c:v>0.44462745264157666</c:v>
                </c:pt>
                <c:pt idx="107">
                  <c:v>0.57816776536766445</c:v>
                </c:pt>
                <c:pt idx="108">
                  <c:v>0.25268099058200005</c:v>
                </c:pt>
                <c:pt idx="109">
                  <c:v>-0.24919360256223069</c:v>
                </c:pt>
                <c:pt idx="110">
                  <c:v>-0.35583270663423117</c:v>
                </c:pt>
                <c:pt idx="111">
                  <c:v>2.9694527157628766E-2</c:v>
                </c:pt>
                <c:pt idx="112">
                  <c:v>-0.14694048163056264</c:v>
                </c:pt>
                <c:pt idx="113">
                  <c:v>0.12139453353021491</c:v>
                </c:pt>
                <c:pt idx="114">
                  <c:v>3.7644114974509507E-2</c:v>
                </c:pt>
                <c:pt idx="115">
                  <c:v>0.3561855786094425</c:v>
                </c:pt>
                <c:pt idx="116">
                  <c:v>0.2965040308255652</c:v>
                </c:pt>
                <c:pt idx="117">
                  <c:v>0.13082755603177584</c:v>
                </c:pt>
                <c:pt idx="118">
                  <c:v>0.16749401529406679</c:v>
                </c:pt>
                <c:pt idx="119">
                  <c:v>-0.34685837121741464</c:v>
                </c:pt>
                <c:pt idx="120">
                  <c:v>-0.54917805165355538</c:v>
                </c:pt>
                <c:pt idx="121">
                  <c:v>-0.37010176627472091</c:v>
                </c:pt>
                <c:pt idx="122">
                  <c:v>-0.34534485159462708</c:v>
                </c:pt>
                <c:pt idx="123">
                  <c:v>-0.3013009939266163</c:v>
                </c:pt>
                <c:pt idx="124">
                  <c:v>6.4987518264330302E-2</c:v>
                </c:pt>
                <c:pt idx="125">
                  <c:v>-0.21361218083308955</c:v>
                </c:pt>
                <c:pt idx="126">
                  <c:v>-0.14511946837469333</c:v>
                </c:pt>
                <c:pt idx="127">
                  <c:v>0.28563061978912813</c:v>
                </c:pt>
                <c:pt idx="128">
                  <c:v>-5.1314723492508367E-2</c:v>
                </c:pt>
                <c:pt idx="129">
                  <c:v>-0.11500617469588294</c:v>
                </c:pt>
                <c:pt idx="130">
                  <c:v>-8.5956509665859812E-2</c:v>
                </c:pt>
                <c:pt idx="131">
                  <c:v>-3.8775618575117375E-2</c:v>
                </c:pt>
                <c:pt idx="132">
                  <c:v>-0.29984947872621293</c:v>
                </c:pt>
                <c:pt idx="133">
                  <c:v>-0.283528826071613</c:v>
                </c:pt>
                <c:pt idx="134">
                  <c:v>-0.11374264792086743</c:v>
                </c:pt>
                <c:pt idx="135">
                  <c:v>1.6738692352139435E-2</c:v>
                </c:pt>
                <c:pt idx="136">
                  <c:v>-5.7287885592342616E-2</c:v>
                </c:pt>
                <c:pt idx="137">
                  <c:v>-6.1276716343440729E-2</c:v>
                </c:pt>
                <c:pt idx="138">
                  <c:v>-0.21143249748051801</c:v>
                </c:pt>
                <c:pt idx="139">
                  <c:v>-0.15982022466675572</c:v>
                </c:pt>
                <c:pt idx="140">
                  <c:v>1.559887746882899E-2</c:v>
                </c:pt>
                <c:pt idx="141">
                  <c:v>-0.34025133935553381</c:v>
                </c:pt>
                <c:pt idx="142">
                  <c:v>-0.15114323488621575</c:v>
                </c:pt>
                <c:pt idx="143">
                  <c:v>-0.28101717935284726</c:v>
                </c:pt>
                <c:pt idx="144">
                  <c:v>-0.22451001322661934</c:v>
                </c:pt>
                <c:pt idx="145">
                  <c:v>2.1944132504758053E-2</c:v>
                </c:pt>
                <c:pt idx="146">
                  <c:v>-0.24788821094907218</c:v>
                </c:pt>
                <c:pt idx="147">
                  <c:v>-0.57956125920867174</c:v>
                </c:pt>
                <c:pt idx="148">
                  <c:v>-2.9221662118660563E-2</c:v>
                </c:pt>
                <c:pt idx="149">
                  <c:v>0.40974709280062116</c:v>
                </c:pt>
                <c:pt idx="150">
                  <c:v>0.35439602694106997</c:v>
                </c:pt>
                <c:pt idx="151">
                  <c:v>2.1063294600532606E-2</c:v>
                </c:pt>
                <c:pt idx="152">
                  <c:v>-0.55364723418805584</c:v>
                </c:pt>
                <c:pt idx="153">
                  <c:v>-0.64333719882782725</c:v>
                </c:pt>
                <c:pt idx="154">
                  <c:v>-5.0700107836029046E-2</c:v>
                </c:pt>
                <c:pt idx="155">
                  <c:v>7.5047301078772485E-2</c:v>
                </c:pt>
                <c:pt idx="156">
                  <c:v>-0.10669111827744304</c:v>
                </c:pt>
                <c:pt idx="157">
                  <c:v>-0.46285828441904547</c:v>
                </c:pt>
                <c:pt idx="158">
                  <c:v>-0.43443305553603717</c:v>
                </c:pt>
                <c:pt idx="159">
                  <c:v>-6.5636044085357503E-2</c:v>
                </c:pt>
                <c:pt idx="160">
                  <c:v>-0.35404847679806778</c:v>
                </c:pt>
                <c:pt idx="161">
                  <c:v>-0.35729228389348455</c:v>
                </c:pt>
                <c:pt idx="162">
                  <c:v>-0.24146797332144196</c:v>
                </c:pt>
                <c:pt idx="163">
                  <c:v>-0.53002102456474831</c:v>
                </c:pt>
                <c:pt idx="164">
                  <c:v>-0.78259303077119413</c:v>
                </c:pt>
                <c:pt idx="165">
                  <c:v>-0.68539183833420647</c:v>
                </c:pt>
                <c:pt idx="166">
                  <c:v>-0.15305042294933344</c:v>
                </c:pt>
                <c:pt idx="167">
                  <c:v>-0.24314455710348104</c:v>
                </c:pt>
                <c:pt idx="168">
                  <c:v>-0.50546640814083854</c:v>
                </c:pt>
                <c:pt idx="169">
                  <c:v>-7.0078447832271185E-2</c:v>
                </c:pt>
                <c:pt idx="170">
                  <c:v>-0.35881215958160595</c:v>
                </c:pt>
                <c:pt idx="171">
                  <c:v>-0.31643409955282353</c:v>
                </c:pt>
                <c:pt idx="172">
                  <c:v>-0.16184625168758984</c:v>
                </c:pt>
                <c:pt idx="173">
                  <c:v>-2.8364522046619073E-2</c:v>
                </c:pt>
                <c:pt idx="174">
                  <c:v>7.3242262883238346E-2</c:v>
                </c:pt>
                <c:pt idx="175">
                  <c:v>-6.0770526872302784E-2</c:v>
                </c:pt>
                <c:pt idx="176">
                  <c:v>-0.36836522982359338</c:v>
                </c:pt>
                <c:pt idx="177">
                  <c:v>-0.1222510169548662</c:v>
                </c:pt>
                <c:pt idx="178">
                  <c:v>-0.140837687084758</c:v>
                </c:pt>
                <c:pt idx="179">
                  <c:v>0.3092191124375237</c:v>
                </c:pt>
                <c:pt idx="180">
                  <c:v>0.42307770870589551</c:v>
                </c:pt>
                <c:pt idx="181">
                  <c:v>0.20063253377774484</c:v>
                </c:pt>
                <c:pt idx="182">
                  <c:v>0.14400873022737079</c:v>
                </c:pt>
                <c:pt idx="183">
                  <c:v>0.32866857334953575</c:v>
                </c:pt>
                <c:pt idx="184">
                  <c:v>3.3499833564859541E-2</c:v>
                </c:pt>
                <c:pt idx="185">
                  <c:v>-0.10956437074451734</c:v>
                </c:pt>
                <c:pt idx="186">
                  <c:v>-3.3248847733415368E-2</c:v>
                </c:pt>
                <c:pt idx="187">
                  <c:v>0.21032855153098143</c:v>
                </c:pt>
                <c:pt idx="188">
                  <c:v>-0.10710284538951784</c:v>
                </c:pt>
                <c:pt idx="189">
                  <c:v>8.970604350613913E-2</c:v>
                </c:pt>
                <c:pt idx="190">
                  <c:v>0.17850114721923915</c:v>
                </c:pt>
                <c:pt idx="191">
                  <c:v>0.40482170851922483</c:v>
                </c:pt>
                <c:pt idx="192">
                  <c:v>0.49909336191660875</c:v>
                </c:pt>
                <c:pt idx="193">
                  <c:v>0.36666568598158078</c:v>
                </c:pt>
                <c:pt idx="194">
                  <c:v>0.34645456338506658</c:v>
                </c:pt>
                <c:pt idx="195">
                  <c:v>0.32566136272347318</c:v>
                </c:pt>
                <c:pt idx="196">
                  <c:v>0.10097293787804489</c:v>
                </c:pt>
                <c:pt idx="197">
                  <c:v>-3.1533595522375821E-2</c:v>
                </c:pt>
                <c:pt idx="198">
                  <c:v>-2.9259472420058174E-2</c:v>
                </c:pt>
                <c:pt idx="199">
                  <c:v>0.23706560497090357</c:v>
                </c:pt>
                <c:pt idx="200">
                  <c:v>0.33783340787768956</c:v>
                </c:pt>
                <c:pt idx="201">
                  <c:v>0.38053172010468433</c:v>
                </c:pt>
                <c:pt idx="202">
                  <c:v>0.31260225224040661</c:v>
                </c:pt>
                <c:pt idx="203">
                  <c:v>0.19760453565946737</c:v>
                </c:pt>
                <c:pt idx="204">
                  <c:v>0.24285256561949978</c:v>
                </c:pt>
                <c:pt idx="205">
                  <c:v>0.23515591754567344</c:v>
                </c:pt>
                <c:pt idx="206">
                  <c:v>0.41431772005463657</c:v>
                </c:pt>
                <c:pt idx="207">
                  <c:v>0.20424589135476545</c:v>
                </c:pt>
                <c:pt idx="208">
                  <c:v>0.1010201362314139</c:v>
                </c:pt>
                <c:pt idx="209">
                  <c:v>0.16592830436528822</c:v>
                </c:pt>
                <c:pt idx="210">
                  <c:v>-1.0891862939119402E-2</c:v>
                </c:pt>
                <c:pt idx="211">
                  <c:v>-0.2956982107052466</c:v>
                </c:pt>
                <c:pt idx="212">
                  <c:v>-0.14978597291875131</c:v>
                </c:pt>
                <c:pt idx="213">
                  <c:v>0.1207793382074315</c:v>
                </c:pt>
                <c:pt idx="214">
                  <c:v>0.30870204483572616</c:v>
                </c:pt>
                <c:pt idx="215">
                  <c:v>0.50820393297875732</c:v>
                </c:pt>
                <c:pt idx="216">
                  <c:v>0.3268419795240598</c:v>
                </c:pt>
                <c:pt idx="217">
                  <c:v>0.1467201861222778</c:v>
                </c:pt>
                <c:pt idx="218">
                  <c:v>0.14211100878170616</c:v>
                </c:pt>
                <c:pt idx="219">
                  <c:v>2.2667965945157239E-2</c:v>
                </c:pt>
                <c:pt idx="220">
                  <c:v>-9.9649870584264486E-2</c:v>
                </c:pt>
                <c:pt idx="221">
                  <c:v>-1.0539868488676704E-2</c:v>
                </c:pt>
                <c:pt idx="222">
                  <c:v>2.9547566799780897E-3</c:v>
                </c:pt>
                <c:pt idx="223">
                  <c:v>0.13188469026149163</c:v>
                </c:pt>
                <c:pt idx="224">
                  <c:v>0.239777197836993</c:v>
                </c:pt>
                <c:pt idx="225">
                  <c:v>0.21711055367947227</c:v>
                </c:pt>
                <c:pt idx="226">
                  <c:v>7.1380423379173148E-4</c:v>
                </c:pt>
                <c:pt idx="227">
                  <c:v>0.17765946534895627</c:v>
                </c:pt>
                <c:pt idx="228">
                  <c:v>0.18147025609637449</c:v>
                </c:pt>
                <c:pt idx="229">
                  <c:v>9.355901173238354E-2</c:v>
                </c:pt>
                <c:pt idx="230">
                  <c:v>0.22093570899699716</c:v>
                </c:pt>
                <c:pt idx="231">
                  <c:v>7.0260353198902531E-2</c:v>
                </c:pt>
                <c:pt idx="232">
                  <c:v>-0.1060706191353836</c:v>
                </c:pt>
                <c:pt idx="233">
                  <c:v>0.11285430862875884</c:v>
                </c:pt>
                <c:pt idx="234">
                  <c:v>9.4158663685838973E-2</c:v>
                </c:pt>
                <c:pt idx="235">
                  <c:v>-4.1558771246330298E-2</c:v>
                </c:pt>
                <c:pt idx="236">
                  <c:v>-4.57649269407953E-2</c:v>
                </c:pt>
                <c:pt idx="237">
                  <c:v>0.12585038864355688</c:v>
                </c:pt>
                <c:pt idx="238">
                  <c:v>2.4201653775592993E-2</c:v>
                </c:pt>
                <c:pt idx="239">
                  <c:v>5.9318116782673749E-2</c:v>
                </c:pt>
                <c:pt idx="240">
                  <c:v>9.8947820920561882E-2</c:v>
                </c:pt>
                <c:pt idx="241">
                  <c:v>7.4586985063005651E-2</c:v>
                </c:pt>
                <c:pt idx="242">
                  <c:v>-3.8262109695381588E-2</c:v>
                </c:pt>
                <c:pt idx="243">
                  <c:v>-0.24305607339379293</c:v>
                </c:pt>
                <c:pt idx="244">
                  <c:v>-0.28982106583854372</c:v>
                </c:pt>
                <c:pt idx="245">
                  <c:v>-0.28775332114469065</c:v>
                </c:pt>
                <c:pt idx="246">
                  <c:v>-0.11727276617908675</c:v>
                </c:pt>
                <c:pt idx="247">
                  <c:v>-0.82817073866421642</c:v>
                </c:pt>
                <c:pt idx="248">
                  <c:v>-1.0506404746141085</c:v>
                </c:pt>
                <c:pt idx="249">
                  <c:v>-0.62001290431696654</c:v>
                </c:pt>
                <c:pt idx="250">
                  <c:v>-0.79003601787108357</c:v>
                </c:pt>
                <c:pt idx="251">
                  <c:v>-0.81647858535426576</c:v>
                </c:pt>
                <c:pt idx="252">
                  <c:v>-0.68102721104203578</c:v>
                </c:pt>
                <c:pt idx="253">
                  <c:v>-0.61097705308161288</c:v>
                </c:pt>
                <c:pt idx="254">
                  <c:v>-0.1979811863027629</c:v>
                </c:pt>
                <c:pt idx="255">
                  <c:v>4.3878761744179734E-2</c:v>
                </c:pt>
                <c:pt idx="256">
                  <c:v>-0.23968616132628551</c:v>
                </c:pt>
                <c:pt idx="257">
                  <c:v>-0.37006771992260262</c:v>
                </c:pt>
                <c:pt idx="258">
                  <c:v>-0.43562609407178304</c:v>
                </c:pt>
                <c:pt idx="259">
                  <c:v>-0.60051194381751793</c:v>
                </c:pt>
                <c:pt idx="260">
                  <c:v>-0.6727165745676672</c:v>
                </c:pt>
                <c:pt idx="261">
                  <c:v>-0.24012400799601577</c:v>
                </c:pt>
                <c:pt idx="262">
                  <c:v>0.36704738611008481</c:v>
                </c:pt>
                <c:pt idx="263">
                  <c:v>-1.0359719442704137E-2</c:v>
                </c:pt>
                <c:pt idx="264">
                  <c:v>-0.22400639545502854</c:v>
                </c:pt>
                <c:pt idx="265">
                  <c:v>0.14600558664891458</c:v>
                </c:pt>
                <c:pt idx="266">
                  <c:v>-0.26560566064379049</c:v>
                </c:pt>
                <c:pt idx="267">
                  <c:v>-0.39427279374488761</c:v>
                </c:pt>
                <c:pt idx="268">
                  <c:v>-5.0476064274428543E-2</c:v>
                </c:pt>
                <c:pt idx="269">
                  <c:v>-0.12546210282727618</c:v>
                </c:pt>
                <c:pt idx="270">
                  <c:v>-0.20063824725335155</c:v>
                </c:pt>
                <c:pt idx="271">
                  <c:v>-0.15047688328051034</c:v>
                </c:pt>
                <c:pt idx="272">
                  <c:v>-0.2154726595572084</c:v>
                </c:pt>
                <c:pt idx="273">
                  <c:v>-0.18676588221787255</c:v>
                </c:pt>
                <c:pt idx="274">
                  <c:v>-0.20265495655090188</c:v>
                </c:pt>
                <c:pt idx="275">
                  <c:v>8.7002688270279169E-2</c:v>
                </c:pt>
                <c:pt idx="276">
                  <c:v>0.16766714317639608</c:v>
                </c:pt>
                <c:pt idx="277">
                  <c:v>0.36145769920386306</c:v>
                </c:pt>
                <c:pt idx="278">
                  <c:v>0.29325759430630377</c:v>
                </c:pt>
                <c:pt idx="279">
                  <c:v>0.21744347818166893</c:v>
                </c:pt>
                <c:pt idx="280">
                  <c:v>0.37502956471316756</c:v>
                </c:pt>
                <c:pt idx="281">
                  <c:v>0.34337126321222938</c:v>
                </c:pt>
                <c:pt idx="282">
                  <c:v>0.17816802767673207</c:v>
                </c:pt>
                <c:pt idx="283">
                  <c:v>0.13600090225953609</c:v>
                </c:pt>
                <c:pt idx="284">
                  <c:v>9.7108770619397461E-2</c:v>
                </c:pt>
                <c:pt idx="285">
                  <c:v>0.31687491576913263</c:v>
                </c:pt>
                <c:pt idx="286">
                  <c:v>0.16185272619009239</c:v>
                </c:pt>
                <c:pt idx="287">
                  <c:v>0.30767430806190649</c:v>
                </c:pt>
                <c:pt idx="288">
                  <c:v>0.43077098357978316</c:v>
                </c:pt>
                <c:pt idx="289">
                  <c:v>0.62500979575836169</c:v>
                </c:pt>
                <c:pt idx="290">
                  <c:v>0.50071771612369032</c:v>
                </c:pt>
                <c:pt idx="291">
                  <c:v>0.22554184885127926</c:v>
                </c:pt>
                <c:pt idx="292">
                  <c:v>6.8252847959311871E-2</c:v>
                </c:pt>
                <c:pt idx="293">
                  <c:v>3.0978354028477664E-2</c:v>
                </c:pt>
                <c:pt idx="294">
                  <c:v>0.14154181361290566</c:v>
                </c:pt>
                <c:pt idx="295">
                  <c:v>6.2921416047231019E-2</c:v>
                </c:pt>
                <c:pt idx="296">
                  <c:v>0.26544064913776222</c:v>
                </c:pt>
                <c:pt idx="297">
                  <c:v>0.12522444819417469</c:v>
                </c:pt>
                <c:pt idx="298">
                  <c:v>0.23059440979519927</c:v>
                </c:pt>
                <c:pt idx="299">
                  <c:v>0.13158335752816716</c:v>
                </c:pt>
                <c:pt idx="300">
                  <c:v>0.29458286132795658</c:v>
                </c:pt>
                <c:pt idx="301">
                  <c:v>0.19491637054739092</c:v>
                </c:pt>
                <c:pt idx="302">
                  <c:v>0.2903487180923523</c:v>
                </c:pt>
                <c:pt idx="303">
                  <c:v>0.11939916887163035</c:v>
                </c:pt>
                <c:pt idx="304">
                  <c:v>-7.2553096771257649E-3</c:v>
                </c:pt>
                <c:pt idx="305">
                  <c:v>0.29587486426948606</c:v>
                </c:pt>
              </c:numCache>
            </c:numRef>
          </c:val>
        </c:ser>
        <c:ser>
          <c:idx val="4"/>
          <c:order val="3"/>
          <c:tx>
            <c:v>Внешние факторы</c:v>
          </c:tx>
          <c:spPr>
            <a:solidFill>
              <a:schemeClr val="tx1">
                <a:lumMod val="65000"/>
                <a:lumOff val="35000"/>
              </a:schemeClr>
            </a:solidFill>
            <a:ln w="25400">
              <a:noFill/>
            </a:ln>
          </c:spPr>
          <c:invertIfNegative val="0"/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Рис.33!$D$6:$D$311</c:f>
              <c:numCache>
                <c:formatCode>0.00</c:formatCode>
                <c:ptCount val="306"/>
                <c:pt idx="0">
                  <c:v>-8.491573165322773E-2</c:v>
                </c:pt>
                <c:pt idx="1">
                  <c:v>-6.1760943331832956E-2</c:v>
                </c:pt>
                <c:pt idx="2">
                  <c:v>-5.3836233876232376E-2</c:v>
                </c:pt>
                <c:pt idx="3">
                  <c:v>-4.8357608647415139E-2</c:v>
                </c:pt>
                <c:pt idx="4">
                  <c:v>-5.2807821025362092E-2</c:v>
                </c:pt>
                <c:pt idx="5">
                  <c:v>-6.3938322175001047E-2</c:v>
                </c:pt>
                <c:pt idx="6">
                  <c:v>-5.4747578970831309E-2</c:v>
                </c:pt>
                <c:pt idx="7">
                  <c:v>-5.5180865384804385E-2</c:v>
                </c:pt>
                <c:pt idx="8">
                  <c:v>-5.9794057114044966E-2</c:v>
                </c:pt>
                <c:pt idx="9">
                  <c:v>-5.7044665256460451E-2</c:v>
                </c:pt>
                <c:pt idx="10">
                  <c:v>-7.1734159405814069E-2</c:v>
                </c:pt>
                <c:pt idx="11">
                  <c:v>-5.8392182115124092E-2</c:v>
                </c:pt>
                <c:pt idx="12">
                  <c:v>-4.4912644351110802E-2</c:v>
                </c:pt>
                <c:pt idx="13">
                  <c:v>-3.4319551702642941E-2</c:v>
                </c:pt>
                <c:pt idx="14">
                  <c:v>-3.0747750750128606E-2</c:v>
                </c:pt>
                <c:pt idx="15">
                  <c:v>-3.1478981388122614E-2</c:v>
                </c:pt>
                <c:pt idx="16">
                  <c:v>-2.4874991698137717E-2</c:v>
                </c:pt>
                <c:pt idx="17">
                  <c:v>-2.277988048188705E-2</c:v>
                </c:pt>
                <c:pt idx="18">
                  <c:v>-1.8701878155855715E-2</c:v>
                </c:pt>
                <c:pt idx="19">
                  <c:v>-1.8999528055494812E-2</c:v>
                </c:pt>
                <c:pt idx="20">
                  <c:v>-1.4618953410507694E-2</c:v>
                </c:pt>
                <c:pt idx="21">
                  <c:v>-1.1077315304117593E-2</c:v>
                </c:pt>
                <c:pt idx="22">
                  <c:v>-4.3286925978301147E-3</c:v>
                </c:pt>
                <c:pt idx="23">
                  <c:v>-5.5797614784927453E-3</c:v>
                </c:pt>
                <c:pt idx="24">
                  <c:v>-1.2032843970683778E-2</c:v>
                </c:pt>
                <c:pt idx="25">
                  <c:v>-1.1659144911304511E-2</c:v>
                </c:pt>
                <c:pt idx="26">
                  <c:v>-1.4280021326603377E-2</c:v>
                </c:pt>
                <c:pt idx="27">
                  <c:v>-1.0049187319953318E-2</c:v>
                </c:pt>
                <c:pt idx="28">
                  <c:v>-1.277929004125047E-2</c:v>
                </c:pt>
                <c:pt idx="29">
                  <c:v>-1.0618527344940731E-2</c:v>
                </c:pt>
                <c:pt idx="30">
                  <c:v>-5.7153326737266327E-3</c:v>
                </c:pt>
                <c:pt idx="31">
                  <c:v>-8.1694720072690453E-3</c:v>
                </c:pt>
                <c:pt idx="32">
                  <c:v>-6.4159857851613742E-3</c:v>
                </c:pt>
                <c:pt idx="33">
                  <c:v>2.1325509499759031E-4</c:v>
                </c:pt>
                <c:pt idx="34">
                  <c:v>1.3393724336616833E-2</c:v>
                </c:pt>
                <c:pt idx="35">
                  <c:v>2.2374754361717434E-2</c:v>
                </c:pt>
                <c:pt idx="36">
                  <c:v>1.3722120917489537E-2</c:v>
                </c:pt>
                <c:pt idx="37">
                  <c:v>7.6158720133593944E-3</c:v>
                </c:pt>
                <c:pt idx="38">
                  <c:v>9.6410752391728454E-3</c:v>
                </c:pt>
                <c:pt idx="39">
                  <c:v>1.5836462234581621E-2</c:v>
                </c:pt>
                <c:pt idx="40">
                  <c:v>9.220838423657729E-3</c:v>
                </c:pt>
                <c:pt idx="41">
                  <c:v>2.2117162556043114E-3</c:v>
                </c:pt>
                <c:pt idx="42">
                  <c:v>1.0257855286154641E-2</c:v>
                </c:pt>
                <c:pt idx="43">
                  <c:v>4.7244388129908388E-3</c:v>
                </c:pt>
                <c:pt idx="44">
                  <c:v>8.1654105689845779E-3</c:v>
                </c:pt>
                <c:pt idx="45">
                  <c:v>1.6463687582378185E-2</c:v>
                </c:pt>
                <c:pt idx="46">
                  <c:v>1.3338843852149541E-2</c:v>
                </c:pt>
                <c:pt idx="47">
                  <c:v>2.2807779266520521E-2</c:v>
                </c:pt>
                <c:pt idx="48">
                  <c:v>2.5712773159572513E-2</c:v>
                </c:pt>
                <c:pt idx="49">
                  <c:v>2.3857689994033798E-2</c:v>
                </c:pt>
                <c:pt idx="50">
                  <c:v>1.8348908887736978E-2</c:v>
                </c:pt>
                <c:pt idx="51">
                  <c:v>1.9547710642571783E-2</c:v>
                </c:pt>
                <c:pt idx="52">
                  <c:v>1.4139160707310932E-2</c:v>
                </c:pt>
                <c:pt idx="53">
                  <c:v>1.8485271701461112E-2</c:v>
                </c:pt>
                <c:pt idx="54">
                  <c:v>2.9284250592264263E-2</c:v>
                </c:pt>
                <c:pt idx="55">
                  <c:v>2.0067634209897905E-2</c:v>
                </c:pt>
                <c:pt idx="56">
                  <c:v>1.0624570336870552E-2</c:v>
                </c:pt>
                <c:pt idx="57">
                  <c:v>7.2069255569995197E-3</c:v>
                </c:pt>
                <c:pt idx="58">
                  <c:v>6.1841000320416199E-3</c:v>
                </c:pt>
                <c:pt idx="59">
                  <c:v>8.1068603461369373E-3</c:v>
                </c:pt>
                <c:pt idx="60">
                  <c:v>8.6215784522470987E-3</c:v>
                </c:pt>
                <c:pt idx="61">
                  <c:v>1.1012413680537812E-2</c:v>
                </c:pt>
                <c:pt idx="62">
                  <c:v>1.3822522774405946E-2</c:v>
                </c:pt>
                <c:pt idx="63">
                  <c:v>7.9757158085910374E-3</c:v>
                </c:pt>
                <c:pt idx="64">
                  <c:v>5.9632788501120726E-3</c:v>
                </c:pt>
                <c:pt idx="65">
                  <c:v>-2.9590762106401613E-3</c:v>
                </c:pt>
                <c:pt idx="66">
                  <c:v>7.7992553206795547E-3</c:v>
                </c:pt>
                <c:pt idx="67">
                  <c:v>1.0576678351720645E-2</c:v>
                </c:pt>
                <c:pt idx="68">
                  <c:v>5.0576184932569863E-3</c:v>
                </c:pt>
                <c:pt idx="69">
                  <c:v>5.6594422221822177E-3</c:v>
                </c:pt>
                <c:pt idx="70">
                  <c:v>1.3643291168997663E-2</c:v>
                </c:pt>
                <c:pt idx="71">
                  <c:v>1.1499446061342379E-2</c:v>
                </c:pt>
                <c:pt idx="72">
                  <c:v>9.8041938623970402E-3</c:v>
                </c:pt>
                <c:pt idx="73">
                  <c:v>1.0769805347425571E-2</c:v>
                </c:pt>
                <c:pt idx="74">
                  <c:v>1.1650983192135839E-2</c:v>
                </c:pt>
                <c:pt idx="75">
                  <c:v>1.856013262339589E-2</c:v>
                </c:pt>
                <c:pt idx="76">
                  <c:v>1.6260517057092815E-2</c:v>
                </c:pt>
                <c:pt idx="77">
                  <c:v>1.1881881197965684E-2</c:v>
                </c:pt>
                <c:pt idx="78">
                  <c:v>9.7728289245047496E-3</c:v>
                </c:pt>
                <c:pt idx="79">
                  <c:v>1.064926421347178E-2</c:v>
                </c:pt>
                <c:pt idx="80">
                  <c:v>1.112950963545996E-2</c:v>
                </c:pt>
                <c:pt idx="81">
                  <c:v>4.8045383747164329E-3</c:v>
                </c:pt>
                <c:pt idx="82">
                  <c:v>-9.3556558963008474E-4</c:v>
                </c:pt>
                <c:pt idx="83">
                  <c:v>-1.3504232743532884E-2</c:v>
                </c:pt>
                <c:pt idx="84">
                  <c:v>-1.0775955067615771E-2</c:v>
                </c:pt>
                <c:pt idx="85">
                  <c:v>-9.2800369059265544E-3</c:v>
                </c:pt>
                <c:pt idx="86">
                  <c:v>-1.1104178780733921E-2</c:v>
                </c:pt>
                <c:pt idx="87">
                  <c:v>-1.4759374641987757E-2</c:v>
                </c:pt>
                <c:pt idx="88">
                  <c:v>-4.0893495684037898E-2</c:v>
                </c:pt>
                <c:pt idx="89">
                  <c:v>-4.1986331520713772E-2</c:v>
                </c:pt>
                <c:pt idx="90">
                  <c:v>-5.8609607117034709E-2</c:v>
                </c:pt>
                <c:pt idx="91">
                  <c:v>-4.5482962871545858E-2</c:v>
                </c:pt>
                <c:pt idx="92">
                  <c:v>-4.5049996850604193E-2</c:v>
                </c:pt>
                <c:pt idx="93">
                  <c:v>-5.9777649879749171E-2</c:v>
                </c:pt>
                <c:pt idx="94">
                  <c:v>-6.8547720655223215E-2</c:v>
                </c:pt>
                <c:pt idx="95">
                  <c:v>-6.2275614906898091E-2</c:v>
                </c:pt>
                <c:pt idx="96">
                  <c:v>-7.599548150282015E-2</c:v>
                </c:pt>
                <c:pt idx="97">
                  <c:v>-8.4852073927542432E-2</c:v>
                </c:pt>
                <c:pt idx="98">
                  <c:v>-9.7498047717106448E-2</c:v>
                </c:pt>
                <c:pt idx="99">
                  <c:v>-8.8934031110559628E-2</c:v>
                </c:pt>
                <c:pt idx="100">
                  <c:v>-0.12378488344429765</c:v>
                </c:pt>
                <c:pt idx="101">
                  <c:v>-0.15093635532644112</c:v>
                </c:pt>
                <c:pt idx="102">
                  <c:v>-0.12353600839569692</c:v>
                </c:pt>
                <c:pt idx="103">
                  <c:v>-0.12302813150382877</c:v>
                </c:pt>
                <c:pt idx="104">
                  <c:v>-8.1048607727398719E-2</c:v>
                </c:pt>
                <c:pt idx="105">
                  <c:v>-8.3227595243971705E-2</c:v>
                </c:pt>
                <c:pt idx="106">
                  <c:v>-0.10499163708279921</c:v>
                </c:pt>
                <c:pt idx="107">
                  <c:v>-0.10629946931890577</c:v>
                </c:pt>
                <c:pt idx="108">
                  <c:v>-8.6423796086083374E-2</c:v>
                </c:pt>
                <c:pt idx="109">
                  <c:v>-7.5947006312194268E-2</c:v>
                </c:pt>
                <c:pt idx="110">
                  <c:v>-6.9885523141028527E-2</c:v>
                </c:pt>
                <c:pt idx="111">
                  <c:v>-9.5317821551582374E-2</c:v>
                </c:pt>
                <c:pt idx="112">
                  <c:v>-8.8949791972814787E-2</c:v>
                </c:pt>
                <c:pt idx="113">
                  <c:v>-0.11376301612545364</c:v>
                </c:pt>
                <c:pt idx="114">
                  <c:v>-0.12098926138426962</c:v>
                </c:pt>
                <c:pt idx="115">
                  <c:v>-0.1188217938465676</c:v>
                </c:pt>
                <c:pt idx="116">
                  <c:v>-0.11602618530541002</c:v>
                </c:pt>
                <c:pt idx="117">
                  <c:v>-8.7311266748015648E-2</c:v>
                </c:pt>
                <c:pt idx="118">
                  <c:v>-9.2125466099914205E-2</c:v>
                </c:pt>
                <c:pt idx="119">
                  <c:v>-8.4087705545089472E-2</c:v>
                </c:pt>
                <c:pt idx="120">
                  <c:v>-7.5752771753951856E-2</c:v>
                </c:pt>
                <c:pt idx="121">
                  <c:v>-8.2458351003338995E-2</c:v>
                </c:pt>
                <c:pt idx="122">
                  <c:v>-7.1470210448689037E-2</c:v>
                </c:pt>
                <c:pt idx="123">
                  <c:v>-8.0198637934415284E-2</c:v>
                </c:pt>
                <c:pt idx="124">
                  <c:v>-8.780113212954932E-2</c:v>
                </c:pt>
                <c:pt idx="125">
                  <c:v>-8.8509144139539808E-2</c:v>
                </c:pt>
                <c:pt idx="126">
                  <c:v>-9.5339507724517797E-2</c:v>
                </c:pt>
                <c:pt idx="127">
                  <c:v>-9.8881778759712574E-2</c:v>
                </c:pt>
                <c:pt idx="128">
                  <c:v>-8.167593440829285E-2</c:v>
                </c:pt>
                <c:pt idx="129">
                  <c:v>-7.5978029080685808E-2</c:v>
                </c:pt>
                <c:pt idx="130">
                  <c:v>-7.7274805038407487E-2</c:v>
                </c:pt>
                <c:pt idx="131">
                  <c:v>-7.7531407051803877E-2</c:v>
                </c:pt>
                <c:pt idx="132">
                  <c:v>-6.6918840430281651E-2</c:v>
                </c:pt>
                <c:pt idx="133">
                  <c:v>-5.4859758931411359E-2</c:v>
                </c:pt>
                <c:pt idx="134">
                  <c:v>-4.9566201524006884E-2</c:v>
                </c:pt>
                <c:pt idx="135">
                  <c:v>-5.8447191695152036E-2</c:v>
                </c:pt>
                <c:pt idx="136">
                  <c:v>-6.1706228604992537E-2</c:v>
                </c:pt>
                <c:pt idx="137">
                  <c:v>-6.9967949464060361E-2</c:v>
                </c:pt>
                <c:pt idx="138">
                  <c:v>-6.1329434769372304E-2</c:v>
                </c:pt>
                <c:pt idx="139">
                  <c:v>-5.2682378397486969E-2</c:v>
                </c:pt>
                <c:pt idx="140">
                  <c:v>-5.3654650566692268E-2</c:v>
                </c:pt>
                <c:pt idx="141">
                  <c:v>-5.3935128457864412E-2</c:v>
                </c:pt>
                <c:pt idx="142">
                  <c:v>-6.7606782892892556E-2</c:v>
                </c:pt>
                <c:pt idx="143">
                  <c:v>-6.6270313374013554E-2</c:v>
                </c:pt>
                <c:pt idx="144">
                  <c:v>-7.0001742200792569E-2</c:v>
                </c:pt>
                <c:pt idx="145">
                  <c:v>-6.1306769200413912E-2</c:v>
                </c:pt>
                <c:pt idx="146">
                  <c:v>-4.6369414272779526E-2</c:v>
                </c:pt>
                <c:pt idx="147">
                  <c:v>-3.9885078671521017E-2</c:v>
                </c:pt>
                <c:pt idx="148">
                  <c:v>-4.1261840389050695E-2</c:v>
                </c:pt>
                <c:pt idx="149">
                  <c:v>-6.2815121684582531E-2</c:v>
                </c:pt>
                <c:pt idx="150">
                  <c:v>-6.0476492579870325E-2</c:v>
                </c:pt>
                <c:pt idx="151">
                  <c:v>-5.4005612911417686E-2</c:v>
                </c:pt>
                <c:pt idx="152">
                  <c:v>-4.4328548373886334E-2</c:v>
                </c:pt>
                <c:pt idx="153">
                  <c:v>-4.2499872084050351E-2</c:v>
                </c:pt>
                <c:pt idx="154">
                  <c:v>-5.5525221095078965E-2</c:v>
                </c:pt>
                <c:pt idx="155">
                  <c:v>-6.5725596687170679E-2</c:v>
                </c:pt>
                <c:pt idx="156">
                  <c:v>-6.1505622972959133E-2</c:v>
                </c:pt>
                <c:pt idx="157">
                  <c:v>-5.1227827979385993E-2</c:v>
                </c:pt>
                <c:pt idx="158">
                  <c:v>-5.1157056036705728E-2</c:v>
                </c:pt>
                <c:pt idx="159">
                  <c:v>-5.8783207529066815E-2</c:v>
                </c:pt>
                <c:pt idx="160">
                  <c:v>-5.2001948000702639E-2</c:v>
                </c:pt>
                <c:pt idx="161">
                  <c:v>-6.1865346686206905E-2</c:v>
                </c:pt>
                <c:pt idx="162">
                  <c:v>-7.2426096763116884E-2</c:v>
                </c:pt>
                <c:pt idx="163">
                  <c:v>-7.1752983048341989E-2</c:v>
                </c:pt>
                <c:pt idx="164">
                  <c:v>-7.0549504209709415E-2</c:v>
                </c:pt>
                <c:pt idx="165">
                  <c:v>-6.8378301049115783E-2</c:v>
                </c:pt>
                <c:pt idx="166">
                  <c:v>-8.3897836215729271E-2</c:v>
                </c:pt>
                <c:pt idx="167">
                  <c:v>-8.6778560117416789E-2</c:v>
                </c:pt>
                <c:pt idx="168">
                  <c:v>-7.2391541941508653E-2</c:v>
                </c:pt>
                <c:pt idx="169">
                  <c:v>-7.7847198162830936E-2</c:v>
                </c:pt>
                <c:pt idx="170">
                  <c:v>-6.5805213624049938E-2</c:v>
                </c:pt>
                <c:pt idx="171">
                  <c:v>-7.0119011387067554E-2</c:v>
                </c:pt>
                <c:pt idx="172">
                  <c:v>-6.6177566359795062E-2</c:v>
                </c:pt>
                <c:pt idx="173">
                  <c:v>-7.6750118938289452E-2</c:v>
                </c:pt>
                <c:pt idx="174">
                  <c:v>-5.7551494281546482E-2</c:v>
                </c:pt>
                <c:pt idx="175">
                  <c:v>-4.9310878255946634E-2</c:v>
                </c:pt>
                <c:pt idx="176">
                  <c:v>-5.475562383390295E-2</c:v>
                </c:pt>
                <c:pt idx="177">
                  <c:v>-5.8068090133903336E-2</c:v>
                </c:pt>
                <c:pt idx="178">
                  <c:v>-8.3396329680388237E-2</c:v>
                </c:pt>
                <c:pt idx="179">
                  <c:v>-7.5974771620901729E-2</c:v>
                </c:pt>
                <c:pt idx="180">
                  <c:v>-7.4528686779368636E-2</c:v>
                </c:pt>
                <c:pt idx="181">
                  <c:v>-6.2655850223132956E-2</c:v>
                </c:pt>
                <c:pt idx="182">
                  <c:v>-6.1518023915064023E-2</c:v>
                </c:pt>
                <c:pt idx="183">
                  <c:v>-6.7108370297655318E-2</c:v>
                </c:pt>
                <c:pt idx="184">
                  <c:v>-5.3254808770167666E-2</c:v>
                </c:pt>
                <c:pt idx="185">
                  <c:v>-6.2248773507396271E-2</c:v>
                </c:pt>
                <c:pt idx="186">
                  <c:v>-6.391583597142185E-2</c:v>
                </c:pt>
                <c:pt idx="187">
                  <c:v>-7.1758820403676163E-2</c:v>
                </c:pt>
                <c:pt idx="188">
                  <c:v>-6.2858806135703507E-2</c:v>
                </c:pt>
                <c:pt idx="189">
                  <c:v>-6.3026421828901794E-2</c:v>
                </c:pt>
                <c:pt idx="190">
                  <c:v>-6.795796767038649E-2</c:v>
                </c:pt>
                <c:pt idx="191">
                  <c:v>-7.2849019213846025E-2</c:v>
                </c:pt>
                <c:pt idx="192">
                  <c:v>-7.3017299509216843E-2</c:v>
                </c:pt>
                <c:pt idx="193">
                  <c:v>-6.7926861236732666E-2</c:v>
                </c:pt>
                <c:pt idx="194">
                  <c:v>-6.2151548445058144E-2</c:v>
                </c:pt>
                <c:pt idx="195">
                  <c:v>-6.5250954857288088E-2</c:v>
                </c:pt>
                <c:pt idx="196">
                  <c:v>-6.0062891605200598E-2</c:v>
                </c:pt>
                <c:pt idx="197">
                  <c:v>-5.7836313039022737E-2</c:v>
                </c:pt>
                <c:pt idx="198">
                  <c:v>-5.4887064468524281E-2</c:v>
                </c:pt>
                <c:pt idx="199">
                  <c:v>-5.8592783506134075E-2</c:v>
                </c:pt>
                <c:pt idx="200">
                  <c:v>-6.5224880451983672E-2</c:v>
                </c:pt>
                <c:pt idx="201">
                  <c:v>-7.5581383022933685E-2</c:v>
                </c:pt>
                <c:pt idx="202">
                  <c:v>-7.2125026796666172E-2</c:v>
                </c:pt>
                <c:pt idx="203">
                  <c:v>-6.895226228482898E-2</c:v>
                </c:pt>
                <c:pt idx="204">
                  <c:v>-7.2509295665221407E-2</c:v>
                </c:pt>
                <c:pt idx="205">
                  <c:v>-6.9390136028059698E-2</c:v>
                </c:pt>
                <c:pt idx="206">
                  <c:v>-8.1599752111165394E-2</c:v>
                </c:pt>
                <c:pt idx="207">
                  <c:v>-7.3497719721668714E-2</c:v>
                </c:pt>
                <c:pt idx="208">
                  <c:v>-7.6370074062518334E-2</c:v>
                </c:pt>
                <c:pt idx="209">
                  <c:v>-7.4926675535065809E-2</c:v>
                </c:pt>
                <c:pt idx="210">
                  <c:v>-7.2421253188398593E-2</c:v>
                </c:pt>
                <c:pt idx="211">
                  <c:v>-6.1224144708709113E-2</c:v>
                </c:pt>
                <c:pt idx="212">
                  <c:v>-6.9049197900086831E-2</c:v>
                </c:pt>
                <c:pt idx="213">
                  <c:v>-7.3913835730341881E-2</c:v>
                </c:pt>
                <c:pt idx="214">
                  <c:v>-8.0153348877562758E-2</c:v>
                </c:pt>
                <c:pt idx="215">
                  <c:v>-8.5294395439852594E-2</c:v>
                </c:pt>
                <c:pt idx="216">
                  <c:v>-8.2001018541632748E-2</c:v>
                </c:pt>
                <c:pt idx="217">
                  <c:v>-7.4498206649418447E-2</c:v>
                </c:pt>
                <c:pt idx="218">
                  <c:v>-7.8218708583330895E-2</c:v>
                </c:pt>
                <c:pt idx="219">
                  <c:v>-7.2831333056569317E-2</c:v>
                </c:pt>
                <c:pt idx="220">
                  <c:v>-6.5003801371622733E-2</c:v>
                </c:pt>
                <c:pt idx="221">
                  <c:v>-6.5879066098812389E-2</c:v>
                </c:pt>
                <c:pt idx="222">
                  <c:v>-5.8324456408689385E-2</c:v>
                </c:pt>
                <c:pt idx="223">
                  <c:v>-5.3714988107458742E-2</c:v>
                </c:pt>
                <c:pt idx="224">
                  <c:v>-5.4735985237568903E-2</c:v>
                </c:pt>
                <c:pt idx="225">
                  <c:v>-4.9139656100155804E-2</c:v>
                </c:pt>
                <c:pt idx="226">
                  <c:v>-4.9107195019688896E-2</c:v>
                </c:pt>
                <c:pt idx="227">
                  <c:v>-4.976745316958011E-2</c:v>
                </c:pt>
                <c:pt idx="228">
                  <c:v>-5.2392336212602121E-2</c:v>
                </c:pt>
                <c:pt idx="229">
                  <c:v>-4.3106696640288288E-2</c:v>
                </c:pt>
                <c:pt idx="230">
                  <c:v>-6.0192632572429891E-2</c:v>
                </c:pt>
                <c:pt idx="231">
                  <c:v>-5.6299115946412279E-2</c:v>
                </c:pt>
                <c:pt idx="232">
                  <c:v>-5.5984549237854973E-2</c:v>
                </c:pt>
                <c:pt idx="233">
                  <c:v>-5.0179746438613129E-2</c:v>
                </c:pt>
                <c:pt idx="234">
                  <c:v>-5.6663908954446826E-2</c:v>
                </c:pt>
                <c:pt idx="235">
                  <c:v>-4.9775496063960867E-2</c:v>
                </c:pt>
                <c:pt idx="236">
                  <c:v>-5.3921450098175436E-2</c:v>
                </c:pt>
                <c:pt idx="237">
                  <c:v>-5.3877019460019999E-2</c:v>
                </c:pt>
                <c:pt idx="238">
                  <c:v>-5.2587663967680102E-2</c:v>
                </c:pt>
                <c:pt idx="239">
                  <c:v>-5.1075944497091276E-2</c:v>
                </c:pt>
                <c:pt idx="240">
                  <c:v>-6.7774735197495384E-2</c:v>
                </c:pt>
                <c:pt idx="241">
                  <c:v>-5.7383237331725706E-2</c:v>
                </c:pt>
                <c:pt idx="242">
                  <c:v>-5.4364102578213828E-2</c:v>
                </c:pt>
                <c:pt idx="243">
                  <c:v>-4.4206346038562008E-2</c:v>
                </c:pt>
                <c:pt idx="244">
                  <c:v>-5.1828111993338533E-2</c:v>
                </c:pt>
                <c:pt idx="245">
                  <c:v>-3.4467187822229524E-2</c:v>
                </c:pt>
                <c:pt idx="246">
                  <c:v>-4.206352405127245E-2</c:v>
                </c:pt>
                <c:pt idx="247">
                  <c:v>-3.5963803218545219E-2</c:v>
                </c:pt>
                <c:pt idx="248">
                  <c:v>-3.5651674570570953E-2</c:v>
                </c:pt>
                <c:pt idx="249">
                  <c:v>-4.0469686473982698E-2</c:v>
                </c:pt>
                <c:pt idx="250">
                  <c:v>-4.1053995224119802E-2</c:v>
                </c:pt>
                <c:pt idx="251">
                  <c:v>-3.6931443745334164E-2</c:v>
                </c:pt>
                <c:pt idx="252">
                  <c:v>-4.2950636833071057E-2</c:v>
                </c:pt>
                <c:pt idx="253">
                  <c:v>-4.7901778621705297E-2</c:v>
                </c:pt>
                <c:pt idx="254">
                  <c:v>-5.9862881158855429E-2</c:v>
                </c:pt>
                <c:pt idx="255">
                  <c:v>-6.8186489952398496E-2</c:v>
                </c:pt>
                <c:pt idx="256">
                  <c:v>-6.028060896422166E-2</c:v>
                </c:pt>
                <c:pt idx="257">
                  <c:v>-5.5230611534136768E-2</c:v>
                </c:pt>
                <c:pt idx="258">
                  <c:v>-5.4244667076984485E-2</c:v>
                </c:pt>
                <c:pt idx="259">
                  <c:v>-4.7246373499208953E-2</c:v>
                </c:pt>
                <c:pt idx="260">
                  <c:v>-4.3910206094427209E-2</c:v>
                </c:pt>
                <c:pt idx="261">
                  <c:v>-5.3054542647953645E-2</c:v>
                </c:pt>
                <c:pt idx="262">
                  <c:v>-6.5438546539651754E-2</c:v>
                </c:pt>
                <c:pt idx="263">
                  <c:v>-6.1133166638935602E-2</c:v>
                </c:pt>
                <c:pt idx="264">
                  <c:v>-5.7533219913138818E-2</c:v>
                </c:pt>
                <c:pt idx="265">
                  <c:v>-6.6050113158606705E-2</c:v>
                </c:pt>
                <c:pt idx="266">
                  <c:v>-5.8869210035328273E-2</c:v>
                </c:pt>
                <c:pt idx="267">
                  <c:v>-5.7493646159360375E-2</c:v>
                </c:pt>
                <c:pt idx="268">
                  <c:v>-6.3325669700435058E-2</c:v>
                </c:pt>
                <c:pt idx="269">
                  <c:v>-6.2319364045149622E-2</c:v>
                </c:pt>
                <c:pt idx="270">
                  <c:v>-5.5524460502185596E-2</c:v>
                </c:pt>
                <c:pt idx="271">
                  <c:v>-5.5297521661407494E-2</c:v>
                </c:pt>
                <c:pt idx="272">
                  <c:v>-5.8000609080693273E-2</c:v>
                </c:pt>
                <c:pt idx="273">
                  <c:v>-5.820577098935685E-2</c:v>
                </c:pt>
                <c:pt idx="274">
                  <c:v>-5.8905350295902825E-2</c:v>
                </c:pt>
                <c:pt idx="275">
                  <c:v>-6.5772218695788642E-2</c:v>
                </c:pt>
                <c:pt idx="276">
                  <c:v>-6.7408094202707144E-2</c:v>
                </c:pt>
                <c:pt idx="277">
                  <c:v>-7.0430548230047935E-2</c:v>
                </c:pt>
                <c:pt idx="278">
                  <c:v>-6.7574382952665449E-2</c:v>
                </c:pt>
                <c:pt idx="279">
                  <c:v>-6.6086225298844628E-2</c:v>
                </c:pt>
                <c:pt idx="280">
                  <c:v>-7.0409340517443741E-2</c:v>
                </c:pt>
                <c:pt idx="281">
                  <c:v>-6.7281986393378415E-2</c:v>
                </c:pt>
                <c:pt idx="282">
                  <c:v>-6.2841619518236344E-2</c:v>
                </c:pt>
                <c:pt idx="283">
                  <c:v>-6.3084853014846398E-2</c:v>
                </c:pt>
                <c:pt idx="284">
                  <c:v>-6.5428098595682022E-2</c:v>
                </c:pt>
                <c:pt idx="285">
                  <c:v>-7.3168579836258366E-2</c:v>
                </c:pt>
                <c:pt idx="286">
                  <c:v>-6.9292989378927181E-2</c:v>
                </c:pt>
                <c:pt idx="287">
                  <c:v>-7.6482651849157188E-2</c:v>
                </c:pt>
                <c:pt idx="288">
                  <c:v>-8.2671599810159341E-2</c:v>
                </c:pt>
                <c:pt idx="289">
                  <c:v>-8.5260434103501065E-2</c:v>
                </c:pt>
                <c:pt idx="290">
                  <c:v>-7.4745185755436025E-2</c:v>
                </c:pt>
                <c:pt idx="291">
                  <c:v>-7.1413643487811596E-2</c:v>
                </c:pt>
                <c:pt idx="292">
                  <c:v>-7.0793606080114604E-2</c:v>
                </c:pt>
                <c:pt idx="293">
                  <c:v>-7.1211575655320408E-2</c:v>
                </c:pt>
                <c:pt idx="294">
                  <c:v>-7.3620499083474664E-2</c:v>
                </c:pt>
                <c:pt idx="295">
                  <c:v>-6.9220101754002505E-2</c:v>
                </c:pt>
                <c:pt idx="296">
                  <c:v>-7.638211699669066E-2</c:v>
                </c:pt>
                <c:pt idx="297">
                  <c:v>-7.3648019382653473E-2</c:v>
                </c:pt>
                <c:pt idx="298">
                  <c:v>-7.6042998985819107E-2</c:v>
                </c:pt>
                <c:pt idx="299">
                  <c:v>-7.5472116270015238E-2</c:v>
                </c:pt>
                <c:pt idx="300">
                  <c:v>-8.0934947371887153E-2</c:v>
                </c:pt>
                <c:pt idx="301">
                  <c:v>-7.1149584501275578E-2</c:v>
                </c:pt>
                <c:pt idx="302">
                  <c:v>-7.5375942898503953E-2</c:v>
                </c:pt>
                <c:pt idx="303">
                  <c:v>-6.7180719941156777E-2</c:v>
                </c:pt>
                <c:pt idx="304">
                  <c:v>-5.6303233319490872E-2</c:v>
                </c:pt>
                <c:pt idx="305">
                  <c:v>-7.1249919147508736E-2</c:v>
                </c:pt>
              </c:numCache>
            </c:numRef>
          </c:val>
        </c:ser>
        <c:ser>
          <c:idx val="5"/>
          <c:order val="4"/>
          <c:tx>
            <c:v>Ожидания участников рынка по ставке</c:v>
          </c:tx>
          <c:spPr>
            <a:solidFill>
              <a:srgbClr val="7030A0"/>
            </a:solidFill>
            <a:ln w="25400">
              <a:noFill/>
            </a:ln>
          </c:spPr>
          <c:invertIfNegative val="0"/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Рис.33!$E$6:$E$311</c:f>
              <c:numCache>
                <c:formatCode>0.00</c:formatCode>
                <c:ptCount val="306"/>
                <c:pt idx="0">
                  <c:v>-8.7272857800828982E-2</c:v>
                </c:pt>
                <c:pt idx="1">
                  <c:v>-6.4680391129273679E-2</c:v>
                </c:pt>
                <c:pt idx="2">
                  <c:v>-9.0728579450779959E-2</c:v>
                </c:pt>
                <c:pt idx="3">
                  <c:v>-7.6275562815499243E-2</c:v>
                </c:pt>
                <c:pt idx="4">
                  <c:v>-0.1035757017336565</c:v>
                </c:pt>
                <c:pt idx="5">
                  <c:v>-0.1100107500221318</c:v>
                </c:pt>
                <c:pt idx="6">
                  <c:v>-0.11328696162949639</c:v>
                </c:pt>
                <c:pt idx="7">
                  <c:v>-8.2125382314197054E-2</c:v>
                </c:pt>
                <c:pt idx="8">
                  <c:v>-7.553519603193011E-2</c:v>
                </c:pt>
                <c:pt idx="9">
                  <c:v>-5.4683008293376849E-2</c:v>
                </c:pt>
                <c:pt idx="10">
                  <c:v>-8.4276719402980191E-2</c:v>
                </c:pt>
                <c:pt idx="11">
                  <c:v>-3.4233721455995202E-2</c:v>
                </c:pt>
                <c:pt idx="12">
                  <c:v>0.11056684845278336</c:v>
                </c:pt>
                <c:pt idx="13">
                  <c:v>0.14928913514057005</c:v>
                </c:pt>
                <c:pt idx="14">
                  <c:v>0.15009218759712178</c:v>
                </c:pt>
                <c:pt idx="15">
                  <c:v>0.13694486066606501</c:v>
                </c:pt>
                <c:pt idx="16">
                  <c:v>3.1465540783897863E-2</c:v>
                </c:pt>
                <c:pt idx="17">
                  <c:v>-6.9147517208275708E-2</c:v>
                </c:pt>
                <c:pt idx="18">
                  <c:v>-7.340588777498161E-2</c:v>
                </c:pt>
                <c:pt idx="19">
                  <c:v>-0.10618757708873125</c:v>
                </c:pt>
                <c:pt idx="20">
                  <c:v>-9.1523763063490748E-2</c:v>
                </c:pt>
                <c:pt idx="21">
                  <c:v>-0.10313770777174508</c:v>
                </c:pt>
                <c:pt idx="22">
                  <c:v>-0.11291635758564543</c:v>
                </c:pt>
                <c:pt idx="23">
                  <c:v>-0.11799778578659566</c:v>
                </c:pt>
                <c:pt idx="24">
                  <c:v>-0.11278454857475925</c:v>
                </c:pt>
                <c:pt idx="25">
                  <c:v>-0.12306920431543616</c:v>
                </c:pt>
                <c:pt idx="26">
                  <c:v>-0.11234119445949468</c:v>
                </c:pt>
                <c:pt idx="27">
                  <c:v>-9.1532627649505691E-2</c:v>
                </c:pt>
                <c:pt idx="28">
                  <c:v>-0.10015665983228141</c:v>
                </c:pt>
                <c:pt idx="29">
                  <c:v>-0.11588312579574812</c:v>
                </c:pt>
                <c:pt idx="30">
                  <c:v>-8.0183361612731666E-2</c:v>
                </c:pt>
                <c:pt idx="31">
                  <c:v>-9.2279349916146711E-2</c:v>
                </c:pt>
                <c:pt idx="32">
                  <c:v>-7.5581245478945888E-2</c:v>
                </c:pt>
                <c:pt idx="33">
                  <c:v>-9.6406257739560589E-2</c:v>
                </c:pt>
                <c:pt idx="34">
                  <c:v>-0.14516759611836244</c:v>
                </c:pt>
                <c:pt idx="35">
                  <c:v>5.4706377607115976E-2</c:v>
                </c:pt>
                <c:pt idx="36">
                  <c:v>-6.6329157789291424E-2</c:v>
                </c:pt>
                <c:pt idx="37">
                  <c:v>4.0715350827383562E-2</c:v>
                </c:pt>
                <c:pt idx="38">
                  <c:v>-8.844113454556396E-2</c:v>
                </c:pt>
                <c:pt idx="39">
                  <c:v>-0.12692629354368909</c:v>
                </c:pt>
                <c:pt idx="40">
                  <c:v>-0.12582619948890553</c:v>
                </c:pt>
                <c:pt idx="41">
                  <c:v>-0.12017066800468612</c:v>
                </c:pt>
                <c:pt idx="42">
                  <c:v>-0.11702638220347811</c:v>
                </c:pt>
                <c:pt idx="43">
                  <c:v>-6.0833338748736955E-2</c:v>
                </c:pt>
                <c:pt idx="44">
                  <c:v>-3.7335444673359246E-2</c:v>
                </c:pt>
                <c:pt idx="45">
                  <c:v>-8.8715415969005298E-2</c:v>
                </c:pt>
                <c:pt idx="46">
                  <c:v>-9.2273368213755383E-2</c:v>
                </c:pt>
                <c:pt idx="47">
                  <c:v>-5.5667049458887653E-2</c:v>
                </c:pt>
                <c:pt idx="48">
                  <c:v>-1.9137489549836455E-2</c:v>
                </c:pt>
                <c:pt idx="49">
                  <c:v>-3.0898453834781917E-2</c:v>
                </c:pt>
                <c:pt idx="50">
                  <c:v>-2.9259221165122383E-2</c:v>
                </c:pt>
                <c:pt idx="51">
                  <c:v>-5.6878005972506376E-2</c:v>
                </c:pt>
                <c:pt idx="52">
                  <c:v>-4.71185204926272E-2</c:v>
                </c:pt>
                <c:pt idx="53">
                  <c:v>-4.195443530422157E-2</c:v>
                </c:pt>
                <c:pt idx="54">
                  <c:v>6.2427643468447418E-3</c:v>
                </c:pt>
                <c:pt idx="55">
                  <c:v>4.9977749037613033E-2</c:v>
                </c:pt>
                <c:pt idx="56">
                  <c:v>8.5016167330261794E-2</c:v>
                </c:pt>
                <c:pt idx="57">
                  <c:v>0.10250800456121023</c:v>
                </c:pt>
                <c:pt idx="58">
                  <c:v>4.9420034634319238E-2</c:v>
                </c:pt>
                <c:pt idx="59">
                  <c:v>2.4717494574620077E-2</c:v>
                </c:pt>
                <c:pt idx="60">
                  <c:v>-4.9063359573715305E-2</c:v>
                </c:pt>
                <c:pt idx="61">
                  <c:v>-8.8593036852083307E-2</c:v>
                </c:pt>
                <c:pt idx="62">
                  <c:v>-9.9811104602849893E-2</c:v>
                </c:pt>
                <c:pt idx="63">
                  <c:v>-0.11412095197345803</c:v>
                </c:pt>
                <c:pt idx="64">
                  <c:v>-0.12888842896633787</c:v>
                </c:pt>
                <c:pt idx="65">
                  <c:v>-6.3100623538145289E-3</c:v>
                </c:pt>
                <c:pt idx="66">
                  <c:v>6.0871289163268501E-3</c:v>
                </c:pt>
                <c:pt idx="67">
                  <c:v>5.8205858929095298E-3</c:v>
                </c:pt>
                <c:pt idx="68">
                  <c:v>2.930788561514848E-2</c:v>
                </c:pt>
                <c:pt idx="69">
                  <c:v>1.7163488220663676E-2</c:v>
                </c:pt>
                <c:pt idx="70">
                  <c:v>6.2337002113520079E-3</c:v>
                </c:pt>
                <c:pt idx="71">
                  <c:v>5.9010678996822413E-3</c:v>
                </c:pt>
                <c:pt idx="72">
                  <c:v>-6.1176542076755722E-3</c:v>
                </c:pt>
                <c:pt idx="73">
                  <c:v>-6.5490799062015471E-3</c:v>
                </c:pt>
                <c:pt idx="74">
                  <c:v>3.0190147998205255E-2</c:v>
                </c:pt>
                <c:pt idx="75">
                  <c:v>7.8797150053916742E-2</c:v>
                </c:pt>
                <c:pt idx="76">
                  <c:v>0.10774849834975958</c:v>
                </c:pt>
                <c:pt idx="77">
                  <c:v>0.1330022546444985</c:v>
                </c:pt>
                <c:pt idx="78">
                  <c:v>0.12938131890908469</c:v>
                </c:pt>
                <c:pt idx="79">
                  <c:v>0.11180301900190175</c:v>
                </c:pt>
                <c:pt idx="80">
                  <c:v>0.1216872543562741</c:v>
                </c:pt>
                <c:pt idx="81">
                  <c:v>7.6875775124827114E-2</c:v>
                </c:pt>
                <c:pt idx="82">
                  <c:v>4.2556875744106472E-2</c:v>
                </c:pt>
                <c:pt idx="83">
                  <c:v>0.1159936668794067</c:v>
                </c:pt>
                <c:pt idx="84">
                  <c:v>9.5395325851449997E-2</c:v>
                </c:pt>
                <c:pt idx="85">
                  <c:v>5.9428637318554842E-2</c:v>
                </c:pt>
                <c:pt idx="86">
                  <c:v>4.6344785729558642E-2</c:v>
                </c:pt>
                <c:pt idx="87">
                  <c:v>6.9863546896235043E-2</c:v>
                </c:pt>
                <c:pt idx="88">
                  <c:v>0.11335285976795106</c:v>
                </c:pt>
                <c:pt idx="89">
                  <c:v>8.8055166899259532E-2</c:v>
                </c:pt>
                <c:pt idx="90">
                  <c:v>0.14644318327567171</c:v>
                </c:pt>
                <c:pt idx="91">
                  <c:v>0.10237467229276395</c:v>
                </c:pt>
                <c:pt idx="92">
                  <c:v>7.4826314329868068E-2</c:v>
                </c:pt>
                <c:pt idx="93">
                  <c:v>7.1479636252648901E-2</c:v>
                </c:pt>
                <c:pt idx="94">
                  <c:v>7.4008618095766712E-2</c:v>
                </c:pt>
                <c:pt idx="95">
                  <c:v>0.1420408316974881</c:v>
                </c:pt>
                <c:pt idx="96">
                  <c:v>0.15660743382603109</c:v>
                </c:pt>
                <c:pt idx="97">
                  <c:v>0.18147459944436026</c:v>
                </c:pt>
                <c:pt idx="98">
                  <c:v>0.18023946844251235</c:v>
                </c:pt>
                <c:pt idx="99">
                  <c:v>0.17684594889449909</c:v>
                </c:pt>
                <c:pt idx="100">
                  <c:v>0.12644879671865633</c:v>
                </c:pt>
                <c:pt idx="101">
                  <c:v>3.8634114735420326E-2</c:v>
                </c:pt>
                <c:pt idx="102">
                  <c:v>-1.6937601162613235E-2</c:v>
                </c:pt>
                <c:pt idx="103">
                  <c:v>6.633027689279391E-3</c:v>
                </c:pt>
                <c:pt idx="104">
                  <c:v>3.9051368899308082E-2</c:v>
                </c:pt>
                <c:pt idx="105">
                  <c:v>5.0293963038287114E-2</c:v>
                </c:pt>
                <c:pt idx="106">
                  <c:v>1.8249431808580616E-2</c:v>
                </c:pt>
                <c:pt idx="107">
                  <c:v>8.711489897365883E-2</c:v>
                </c:pt>
                <c:pt idx="108">
                  <c:v>0.13199215103395068</c:v>
                </c:pt>
                <c:pt idx="109">
                  <c:v>0.13054721694277152</c:v>
                </c:pt>
                <c:pt idx="110">
                  <c:v>0.1212007106484167</c:v>
                </c:pt>
                <c:pt idx="111">
                  <c:v>6.9987483303242698E-2</c:v>
                </c:pt>
                <c:pt idx="112">
                  <c:v>9.1852208850678671E-2</c:v>
                </c:pt>
                <c:pt idx="113">
                  <c:v>0.11164634494858822</c:v>
                </c:pt>
                <c:pt idx="114">
                  <c:v>6.3562999363569433E-2</c:v>
                </c:pt>
                <c:pt idx="115">
                  <c:v>0.14779146535666604</c:v>
                </c:pt>
                <c:pt idx="116">
                  <c:v>0.14424026507085885</c:v>
                </c:pt>
                <c:pt idx="117">
                  <c:v>0.11527182971456638</c:v>
                </c:pt>
                <c:pt idx="118">
                  <c:v>0.11587790241714849</c:v>
                </c:pt>
                <c:pt idx="119">
                  <c:v>0.12312068062332453</c:v>
                </c:pt>
                <c:pt idx="120">
                  <c:v>9.7431027234471571E-2</c:v>
                </c:pt>
                <c:pt idx="121">
                  <c:v>7.1564003538513249E-2</c:v>
                </c:pt>
                <c:pt idx="122">
                  <c:v>2.3828972955856363E-2</c:v>
                </c:pt>
                <c:pt idx="123">
                  <c:v>4.8613153409189465E-3</c:v>
                </c:pt>
                <c:pt idx="124">
                  <c:v>3.8052260487868701E-2</c:v>
                </c:pt>
                <c:pt idx="125">
                  <c:v>4.3999999679151434E-2</c:v>
                </c:pt>
                <c:pt idx="126">
                  <c:v>6.7322446821610732E-2</c:v>
                </c:pt>
                <c:pt idx="127">
                  <c:v>7.569200146278697E-2</c:v>
                </c:pt>
                <c:pt idx="128">
                  <c:v>4.6689744309229265E-2</c:v>
                </c:pt>
                <c:pt idx="129">
                  <c:v>6.6078366145693637E-2</c:v>
                </c:pt>
                <c:pt idx="130">
                  <c:v>7.7089583516616808E-2</c:v>
                </c:pt>
                <c:pt idx="131">
                  <c:v>4.7651372155966681E-2</c:v>
                </c:pt>
                <c:pt idx="132">
                  <c:v>6.2587409259007298E-2</c:v>
                </c:pt>
                <c:pt idx="133">
                  <c:v>6.2688837825690541E-2</c:v>
                </c:pt>
                <c:pt idx="134">
                  <c:v>4.4361024030919731E-2</c:v>
                </c:pt>
                <c:pt idx="135">
                  <c:v>5.4676800604697123E-2</c:v>
                </c:pt>
                <c:pt idx="136">
                  <c:v>4.8491023008395355E-2</c:v>
                </c:pt>
                <c:pt idx="137">
                  <c:v>6.4473570389851256E-2</c:v>
                </c:pt>
                <c:pt idx="138">
                  <c:v>7.3016659951976412E-2</c:v>
                </c:pt>
                <c:pt idx="139">
                  <c:v>6.2953850829910049E-2</c:v>
                </c:pt>
                <c:pt idx="140">
                  <c:v>7.4193874848090438E-2</c:v>
                </c:pt>
                <c:pt idx="141">
                  <c:v>9.2609231082227794E-2</c:v>
                </c:pt>
                <c:pt idx="142">
                  <c:v>7.375339091517237E-2</c:v>
                </c:pt>
                <c:pt idx="143">
                  <c:v>7.0943505791379938E-2</c:v>
                </c:pt>
                <c:pt idx="144">
                  <c:v>7.459390256624647E-2</c:v>
                </c:pt>
                <c:pt idx="145">
                  <c:v>8.1491289147888848E-2</c:v>
                </c:pt>
                <c:pt idx="146">
                  <c:v>7.5833292932818874E-2</c:v>
                </c:pt>
                <c:pt idx="147">
                  <c:v>7.3118010260996638E-2</c:v>
                </c:pt>
                <c:pt idx="148">
                  <c:v>1.648622310107014E-2</c:v>
                </c:pt>
                <c:pt idx="149">
                  <c:v>4.4015073545130338E-2</c:v>
                </c:pt>
                <c:pt idx="150">
                  <c:v>0.11812573433805798</c:v>
                </c:pt>
                <c:pt idx="151">
                  <c:v>0.10451830587071091</c:v>
                </c:pt>
                <c:pt idx="152">
                  <c:v>8.3270934938742255E-2</c:v>
                </c:pt>
                <c:pt idx="153">
                  <c:v>4.754045805140332E-2</c:v>
                </c:pt>
                <c:pt idx="154">
                  <c:v>8.0397556730675834E-2</c:v>
                </c:pt>
                <c:pt idx="155">
                  <c:v>3.9565232148389452E-2</c:v>
                </c:pt>
                <c:pt idx="156">
                  <c:v>3.7769127003791085E-2</c:v>
                </c:pt>
                <c:pt idx="157">
                  <c:v>4.1801770522325005E-2</c:v>
                </c:pt>
                <c:pt idx="158">
                  <c:v>1.3986585156820591E-2</c:v>
                </c:pt>
                <c:pt idx="159">
                  <c:v>1.4710535757385342E-2</c:v>
                </c:pt>
                <c:pt idx="160">
                  <c:v>6.501422437348843E-2</c:v>
                </c:pt>
                <c:pt idx="161">
                  <c:v>9.0205401694242293E-2</c:v>
                </c:pt>
                <c:pt idx="162">
                  <c:v>4.5465709842292444E-2</c:v>
                </c:pt>
                <c:pt idx="163">
                  <c:v>4.0632333178460718E-2</c:v>
                </c:pt>
                <c:pt idx="164">
                  <c:v>3.606697135207787E-2</c:v>
                </c:pt>
                <c:pt idx="165">
                  <c:v>-3.9933250581581196E-3</c:v>
                </c:pt>
                <c:pt idx="166">
                  <c:v>-1.5900458340748186E-2</c:v>
                </c:pt>
                <c:pt idx="167">
                  <c:v>9.6998264370538712E-2</c:v>
                </c:pt>
                <c:pt idx="168">
                  <c:v>5.9339219697916445E-2</c:v>
                </c:pt>
                <c:pt idx="169">
                  <c:v>2.6559823598080189E-2</c:v>
                </c:pt>
                <c:pt idx="170">
                  <c:v>2.3869171358865883E-2</c:v>
                </c:pt>
                <c:pt idx="171">
                  <c:v>3.4650805501460387E-2</c:v>
                </c:pt>
                <c:pt idx="172">
                  <c:v>1.572951092648698E-2</c:v>
                </c:pt>
                <c:pt idx="173">
                  <c:v>-3.865251392413737E-2</c:v>
                </c:pt>
                <c:pt idx="174">
                  <c:v>-2.7854212922828123E-2</c:v>
                </c:pt>
                <c:pt idx="175">
                  <c:v>-3.7227824428411098E-2</c:v>
                </c:pt>
                <c:pt idx="176">
                  <c:v>1.4401364385643056E-2</c:v>
                </c:pt>
                <c:pt idx="177">
                  <c:v>1.5789861380096252E-2</c:v>
                </c:pt>
                <c:pt idx="178">
                  <c:v>-2.6271833478713837E-2</c:v>
                </c:pt>
                <c:pt idx="179">
                  <c:v>-2.9819162179337846E-2</c:v>
                </c:pt>
                <c:pt idx="180">
                  <c:v>1.7255304495509754E-2</c:v>
                </c:pt>
                <c:pt idx="181">
                  <c:v>1.5936197837098279E-2</c:v>
                </c:pt>
                <c:pt idx="182">
                  <c:v>1.5483937879961586E-2</c:v>
                </c:pt>
                <c:pt idx="183">
                  <c:v>1.6886837553262288E-2</c:v>
                </c:pt>
                <c:pt idx="184">
                  <c:v>1.5880939871440371E-2</c:v>
                </c:pt>
                <c:pt idx="185">
                  <c:v>-1.5606249808261139E-2</c:v>
                </c:pt>
                <c:pt idx="186">
                  <c:v>1.6596267274927884E-2</c:v>
                </c:pt>
                <c:pt idx="187">
                  <c:v>-3.0065123361901716E-2</c:v>
                </c:pt>
                <c:pt idx="188">
                  <c:v>-5.3289246846350991E-3</c:v>
                </c:pt>
                <c:pt idx="189">
                  <c:v>-2.7919878760420729E-2</c:v>
                </c:pt>
                <c:pt idx="190">
                  <c:v>1.7150812321578023E-2</c:v>
                </c:pt>
                <c:pt idx="191">
                  <c:v>1.8155629487227497E-2</c:v>
                </c:pt>
                <c:pt idx="192">
                  <c:v>3.1160172487573076E-2</c:v>
                </c:pt>
                <c:pt idx="193">
                  <c:v>2.9905422165179597E-2</c:v>
                </c:pt>
                <c:pt idx="194">
                  <c:v>1.7547948022182572E-2</c:v>
                </c:pt>
                <c:pt idx="195">
                  <c:v>-2.9074949977441304E-2</c:v>
                </c:pt>
                <c:pt idx="196">
                  <c:v>1.6520791790894166E-2</c:v>
                </c:pt>
                <c:pt idx="197">
                  <c:v>1.6060340292635991E-2</c:v>
                </c:pt>
                <c:pt idx="198">
                  <c:v>1.6139380264973417E-2</c:v>
                </c:pt>
                <c:pt idx="199">
                  <c:v>1.7081333455270912E-2</c:v>
                </c:pt>
                <c:pt idx="200">
                  <c:v>1.7443302532636727E-2</c:v>
                </c:pt>
                <c:pt idx="201">
                  <c:v>1.7666374098161176E-2</c:v>
                </c:pt>
                <c:pt idx="202">
                  <c:v>-2.6097146243850015E-2</c:v>
                </c:pt>
                <c:pt idx="203">
                  <c:v>-2.5479150044416032E-2</c:v>
                </c:pt>
                <c:pt idx="204">
                  <c:v>-2.47631905313376E-2</c:v>
                </c:pt>
                <c:pt idx="205">
                  <c:v>-2.4360937875970087E-2</c:v>
                </c:pt>
                <c:pt idx="206">
                  <c:v>-2.7411940600786715E-2</c:v>
                </c:pt>
                <c:pt idx="207">
                  <c:v>-2.6073482113786864E-2</c:v>
                </c:pt>
                <c:pt idx="208">
                  <c:v>-2.7292189886289273E-2</c:v>
                </c:pt>
                <c:pt idx="209">
                  <c:v>1.6534858303653182E-2</c:v>
                </c:pt>
                <c:pt idx="210">
                  <c:v>-2.669126219588281E-2</c:v>
                </c:pt>
                <c:pt idx="211">
                  <c:v>1.4601687628440919E-2</c:v>
                </c:pt>
                <c:pt idx="212">
                  <c:v>-2.6068463709692017E-2</c:v>
                </c:pt>
                <c:pt idx="213">
                  <c:v>5.6065840957253118E-3</c:v>
                </c:pt>
                <c:pt idx="214">
                  <c:v>1.770151886872335E-2</c:v>
                </c:pt>
                <c:pt idx="215">
                  <c:v>1.8165390975132173E-2</c:v>
                </c:pt>
                <c:pt idx="216">
                  <c:v>1.69568077953921E-2</c:v>
                </c:pt>
                <c:pt idx="217">
                  <c:v>1.5441810685998786E-2</c:v>
                </c:pt>
                <c:pt idx="218">
                  <c:v>-2.6280563124149621E-2</c:v>
                </c:pt>
                <c:pt idx="219">
                  <c:v>-2.5111166711347891E-2</c:v>
                </c:pt>
                <c:pt idx="220">
                  <c:v>1.519275658151188E-2</c:v>
                </c:pt>
                <c:pt idx="221">
                  <c:v>1.5927134819935233E-2</c:v>
                </c:pt>
                <c:pt idx="222">
                  <c:v>1.5675325459438016E-2</c:v>
                </c:pt>
                <c:pt idx="223">
                  <c:v>1.4093139991697999E-2</c:v>
                </c:pt>
                <c:pt idx="224">
                  <c:v>3.4269762935797247E-2</c:v>
                </c:pt>
                <c:pt idx="225">
                  <c:v>2.2691000194652002E-2</c:v>
                </c:pt>
                <c:pt idx="226">
                  <c:v>1.2510028923908328E-2</c:v>
                </c:pt>
                <c:pt idx="227">
                  <c:v>1.3161043773641662E-2</c:v>
                </c:pt>
                <c:pt idx="228">
                  <c:v>1.3853309769785936E-2</c:v>
                </c:pt>
                <c:pt idx="229">
                  <c:v>1.2474627101210879E-2</c:v>
                </c:pt>
                <c:pt idx="230">
                  <c:v>-5.0324942969050407E-3</c:v>
                </c:pt>
                <c:pt idx="231">
                  <c:v>1.5239841354884867E-2</c:v>
                </c:pt>
                <c:pt idx="232">
                  <c:v>1.4929533048485042E-2</c:v>
                </c:pt>
                <c:pt idx="233">
                  <c:v>1.403898037955437E-2</c:v>
                </c:pt>
                <c:pt idx="234">
                  <c:v>1.8393185286972986E-2</c:v>
                </c:pt>
                <c:pt idx="235">
                  <c:v>1.6752741619916411E-2</c:v>
                </c:pt>
                <c:pt idx="236">
                  <c:v>3.5393619826746582E-2</c:v>
                </c:pt>
                <c:pt idx="237">
                  <c:v>3.5856976060039396E-2</c:v>
                </c:pt>
                <c:pt idx="238">
                  <c:v>8.2196751230753737E-3</c:v>
                </c:pt>
                <c:pt idx="239">
                  <c:v>7.3892792088714318E-3</c:v>
                </c:pt>
                <c:pt idx="240">
                  <c:v>5.2219115393418496E-2</c:v>
                </c:pt>
                <c:pt idx="241">
                  <c:v>3.149920155013379E-2</c:v>
                </c:pt>
                <c:pt idx="242">
                  <c:v>3.0388481191575722E-2</c:v>
                </c:pt>
                <c:pt idx="243">
                  <c:v>6.3627648574047608E-3</c:v>
                </c:pt>
                <c:pt idx="244">
                  <c:v>3.6033135984500579E-2</c:v>
                </c:pt>
                <c:pt idx="245">
                  <c:v>4.8574132475290112E-2</c:v>
                </c:pt>
                <c:pt idx="246">
                  <c:v>1.29890540657327E-2</c:v>
                </c:pt>
                <c:pt idx="247">
                  <c:v>1.1580540838838247E-2</c:v>
                </c:pt>
                <c:pt idx="248">
                  <c:v>1.221543018517484E-2</c:v>
                </c:pt>
                <c:pt idx="249">
                  <c:v>1.3851575393645009E-2</c:v>
                </c:pt>
                <c:pt idx="250">
                  <c:v>1.5440606597061857E-2</c:v>
                </c:pt>
                <c:pt idx="251">
                  <c:v>0</c:v>
                </c:pt>
                <c:pt idx="252">
                  <c:v>-2.3595363796894E-2</c:v>
                </c:pt>
                <c:pt idx="253">
                  <c:v>-3.9589799354023548E-2</c:v>
                </c:pt>
                <c:pt idx="254">
                  <c:v>-3.0509941955721775E-2</c:v>
                </c:pt>
                <c:pt idx="255">
                  <c:v>-8.073319055061226E-2</c:v>
                </c:pt>
                <c:pt idx="256">
                  <c:v>-2.0180777319317025E-2</c:v>
                </c:pt>
                <c:pt idx="257">
                  <c:v>-9.437724932864185E-3</c:v>
                </c:pt>
                <c:pt idx="258">
                  <c:v>9.1807024052259142E-3</c:v>
                </c:pt>
                <c:pt idx="259">
                  <c:v>8.3418405920816958E-3</c:v>
                </c:pt>
                <c:pt idx="260">
                  <c:v>-3.9322665385154769E-2</c:v>
                </c:pt>
                <c:pt idx="261">
                  <c:v>-5.8528909971797383E-2</c:v>
                </c:pt>
                <c:pt idx="262">
                  <c:v>-0.11177196215041131</c:v>
                </c:pt>
                <c:pt idx="263">
                  <c:v>1.0805929734321134E-2</c:v>
                </c:pt>
                <c:pt idx="264">
                  <c:v>9.7253076636879179E-3</c:v>
                </c:pt>
                <c:pt idx="265">
                  <c:v>2.3359911343280519E-2</c:v>
                </c:pt>
                <c:pt idx="266">
                  <c:v>9.9349405330512799E-3</c:v>
                </c:pt>
                <c:pt idx="267">
                  <c:v>9.3997320059093382E-3</c:v>
                </c:pt>
                <c:pt idx="268">
                  <c:v>-6.4883448023322146E-2</c:v>
                </c:pt>
                <c:pt idx="269">
                  <c:v>-6.2776562888153337E-2</c:v>
                </c:pt>
                <c:pt idx="270">
                  <c:v>-3.8805226883016346E-2</c:v>
                </c:pt>
                <c:pt idx="271">
                  <c:v>-6.5352161092314467E-2</c:v>
                </c:pt>
                <c:pt idx="272">
                  <c:v>-4.038800912908605E-2</c:v>
                </c:pt>
                <c:pt idx="273">
                  <c:v>-5.1355475612854952E-2</c:v>
                </c:pt>
                <c:pt idx="274">
                  <c:v>-5.1415724371589741E-2</c:v>
                </c:pt>
                <c:pt idx="275">
                  <c:v>-1.1742815278900743E-2</c:v>
                </c:pt>
                <c:pt idx="276">
                  <c:v>-1.2193672494837059E-2</c:v>
                </c:pt>
                <c:pt idx="277">
                  <c:v>-5.1705497149794576E-2</c:v>
                </c:pt>
                <c:pt idx="278">
                  <c:v>-5.0414179863025377E-2</c:v>
                </c:pt>
                <c:pt idx="279">
                  <c:v>-4.8894075457520329E-2</c:v>
                </c:pt>
                <c:pt idx="280">
                  <c:v>-5.1849350365704309E-2</c:v>
                </c:pt>
                <c:pt idx="281">
                  <c:v>-1.2524210725868354E-2</c:v>
                </c:pt>
                <c:pt idx="282">
                  <c:v>0</c:v>
                </c:pt>
                <c:pt idx="283">
                  <c:v>0</c:v>
                </c:pt>
                <c:pt idx="284">
                  <c:v>2.2604693094551868E-2</c:v>
                </c:pt>
                <c:pt idx="285">
                  <c:v>-4.8578557479751733E-2</c:v>
                </c:pt>
                <c:pt idx="286">
                  <c:v>-4.6834461196677515E-2</c:v>
                </c:pt>
                <c:pt idx="287">
                  <c:v>-5.0346785512109304E-2</c:v>
                </c:pt>
                <c:pt idx="288">
                  <c:v>1.3113505997590863E-2</c:v>
                </c:pt>
                <c:pt idx="289">
                  <c:v>-5.5732409387083189E-2</c:v>
                </c:pt>
                <c:pt idx="290">
                  <c:v>1.253290981730649E-2</c:v>
                </c:pt>
                <c:pt idx="291">
                  <c:v>3.4684383824559475E-2</c:v>
                </c:pt>
                <c:pt idx="292">
                  <c:v>-4.5421235910175571E-2</c:v>
                </c:pt>
                <c:pt idx="293">
                  <c:v>-4.5600320328645166E-2</c:v>
                </c:pt>
                <c:pt idx="294">
                  <c:v>-4.7216643359303201E-2</c:v>
                </c:pt>
                <c:pt idx="295">
                  <c:v>-4.572221583292068E-2</c:v>
                </c:pt>
                <c:pt idx="296">
                  <c:v>-4.9625149578664249E-2</c:v>
                </c:pt>
                <c:pt idx="297">
                  <c:v>-4.7347163417642293E-2</c:v>
                </c:pt>
                <c:pt idx="298">
                  <c:v>1.2270099844921155E-2</c:v>
                </c:pt>
                <c:pt idx="299">
                  <c:v>-4.7496824259457393E-2</c:v>
                </c:pt>
                <c:pt idx="300">
                  <c:v>-5.0540168234260295E-2</c:v>
                </c:pt>
                <c:pt idx="301">
                  <c:v>-1.1154028861822672E-2</c:v>
                </c:pt>
                <c:pt idx="302">
                  <c:v>4.7668059933244057E-2</c:v>
                </c:pt>
                <c:pt idx="303">
                  <c:v>3.3339450877324803E-2</c:v>
                </c:pt>
                <c:pt idx="304">
                  <c:v>2.8733054551280373E-2</c:v>
                </c:pt>
                <c:pt idx="305">
                  <c:v>3.4879204842541672E-2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9809920"/>
        <c:axId val="119811456"/>
      </c:barChart>
      <c:lineChart>
        <c:grouping val="standard"/>
        <c:varyColors val="0"/>
        <c:ser>
          <c:idx val="6"/>
          <c:order val="5"/>
          <c:tx>
            <c:v>Спрэд MIACR к минимально ставке по аукционам РЕПО</c:v>
          </c:tx>
          <c:spPr>
            <a:ln w="38100">
              <a:solidFill>
                <a:schemeClr val="accent2">
                  <a:lumMod val="50000"/>
                </a:schemeClr>
              </a:solidFill>
              <a:prstDash val="solid"/>
            </a:ln>
          </c:spPr>
          <c:marker>
            <c:symbol val="none"/>
          </c:marker>
          <c:cat>
            <c:numRef>
              <c:f>Рис.33!$A$6:$A$311</c:f>
              <c:numCache>
                <c:formatCode>m/d/yyyy</c:formatCode>
                <c:ptCount val="306"/>
                <c:pt idx="0">
                  <c:v>40918</c:v>
                </c:pt>
                <c:pt idx="1">
                  <c:v>40919</c:v>
                </c:pt>
                <c:pt idx="2">
                  <c:v>40920</c:v>
                </c:pt>
                <c:pt idx="3">
                  <c:v>40921</c:v>
                </c:pt>
                <c:pt idx="4">
                  <c:v>40924</c:v>
                </c:pt>
                <c:pt idx="5">
                  <c:v>40925</c:v>
                </c:pt>
                <c:pt idx="6">
                  <c:v>40926</c:v>
                </c:pt>
                <c:pt idx="7">
                  <c:v>40927</c:v>
                </c:pt>
                <c:pt idx="8">
                  <c:v>40928</c:v>
                </c:pt>
                <c:pt idx="9">
                  <c:v>40931</c:v>
                </c:pt>
                <c:pt idx="10">
                  <c:v>40932</c:v>
                </c:pt>
                <c:pt idx="11">
                  <c:v>40933</c:v>
                </c:pt>
                <c:pt idx="12">
                  <c:v>40934</c:v>
                </c:pt>
                <c:pt idx="13">
                  <c:v>40935</c:v>
                </c:pt>
                <c:pt idx="14">
                  <c:v>40938</c:v>
                </c:pt>
                <c:pt idx="15">
                  <c:v>40939</c:v>
                </c:pt>
                <c:pt idx="16">
                  <c:v>40940</c:v>
                </c:pt>
                <c:pt idx="17">
                  <c:v>40941</c:v>
                </c:pt>
                <c:pt idx="18">
                  <c:v>40942</c:v>
                </c:pt>
                <c:pt idx="19">
                  <c:v>40945</c:v>
                </c:pt>
                <c:pt idx="20">
                  <c:v>40946</c:v>
                </c:pt>
                <c:pt idx="21">
                  <c:v>40947</c:v>
                </c:pt>
                <c:pt idx="22">
                  <c:v>40948</c:v>
                </c:pt>
                <c:pt idx="23">
                  <c:v>40949</c:v>
                </c:pt>
                <c:pt idx="24">
                  <c:v>40952</c:v>
                </c:pt>
                <c:pt idx="25">
                  <c:v>40953</c:v>
                </c:pt>
                <c:pt idx="26">
                  <c:v>40954</c:v>
                </c:pt>
                <c:pt idx="27">
                  <c:v>40955</c:v>
                </c:pt>
                <c:pt idx="28">
                  <c:v>40956</c:v>
                </c:pt>
                <c:pt idx="29">
                  <c:v>40959</c:v>
                </c:pt>
                <c:pt idx="30">
                  <c:v>40960</c:v>
                </c:pt>
                <c:pt idx="31">
                  <c:v>40961</c:v>
                </c:pt>
                <c:pt idx="32">
                  <c:v>40963</c:v>
                </c:pt>
                <c:pt idx="33">
                  <c:v>40966</c:v>
                </c:pt>
                <c:pt idx="34">
                  <c:v>40967</c:v>
                </c:pt>
                <c:pt idx="35">
                  <c:v>40968</c:v>
                </c:pt>
                <c:pt idx="36">
                  <c:v>40969</c:v>
                </c:pt>
                <c:pt idx="37">
                  <c:v>40970</c:v>
                </c:pt>
                <c:pt idx="38">
                  <c:v>40973</c:v>
                </c:pt>
                <c:pt idx="39">
                  <c:v>40974</c:v>
                </c:pt>
                <c:pt idx="40">
                  <c:v>40975</c:v>
                </c:pt>
                <c:pt idx="41">
                  <c:v>40979</c:v>
                </c:pt>
                <c:pt idx="42">
                  <c:v>40980</c:v>
                </c:pt>
                <c:pt idx="43">
                  <c:v>40981</c:v>
                </c:pt>
                <c:pt idx="44">
                  <c:v>40982</c:v>
                </c:pt>
                <c:pt idx="45">
                  <c:v>40983</c:v>
                </c:pt>
                <c:pt idx="46">
                  <c:v>40984</c:v>
                </c:pt>
                <c:pt idx="47">
                  <c:v>40987</c:v>
                </c:pt>
                <c:pt idx="48">
                  <c:v>40988</c:v>
                </c:pt>
                <c:pt idx="49">
                  <c:v>40989</c:v>
                </c:pt>
                <c:pt idx="50">
                  <c:v>40990</c:v>
                </c:pt>
                <c:pt idx="51">
                  <c:v>40991</c:v>
                </c:pt>
                <c:pt idx="52">
                  <c:v>40994</c:v>
                </c:pt>
                <c:pt idx="53">
                  <c:v>40995</c:v>
                </c:pt>
                <c:pt idx="54">
                  <c:v>40996</c:v>
                </c:pt>
                <c:pt idx="55">
                  <c:v>40997</c:v>
                </c:pt>
                <c:pt idx="56">
                  <c:v>40998</c:v>
                </c:pt>
                <c:pt idx="57">
                  <c:v>41001</c:v>
                </c:pt>
                <c:pt idx="58">
                  <c:v>41002</c:v>
                </c:pt>
                <c:pt idx="59">
                  <c:v>41003</c:v>
                </c:pt>
                <c:pt idx="60">
                  <c:v>41004</c:v>
                </c:pt>
                <c:pt idx="61">
                  <c:v>41005</c:v>
                </c:pt>
                <c:pt idx="62">
                  <c:v>41008</c:v>
                </c:pt>
                <c:pt idx="63">
                  <c:v>41009</c:v>
                </c:pt>
                <c:pt idx="64">
                  <c:v>41010</c:v>
                </c:pt>
                <c:pt idx="65">
                  <c:v>41011</c:v>
                </c:pt>
                <c:pt idx="66">
                  <c:v>41012</c:v>
                </c:pt>
                <c:pt idx="67">
                  <c:v>41015</c:v>
                </c:pt>
                <c:pt idx="68">
                  <c:v>41016</c:v>
                </c:pt>
                <c:pt idx="69">
                  <c:v>41017</c:v>
                </c:pt>
                <c:pt idx="70">
                  <c:v>41018</c:v>
                </c:pt>
                <c:pt idx="71">
                  <c:v>41019</c:v>
                </c:pt>
                <c:pt idx="72">
                  <c:v>41022</c:v>
                </c:pt>
                <c:pt idx="73">
                  <c:v>41023</c:v>
                </c:pt>
                <c:pt idx="74">
                  <c:v>41024</c:v>
                </c:pt>
                <c:pt idx="75">
                  <c:v>41025</c:v>
                </c:pt>
                <c:pt idx="76">
                  <c:v>41026</c:v>
                </c:pt>
                <c:pt idx="77">
                  <c:v>41027</c:v>
                </c:pt>
                <c:pt idx="78">
                  <c:v>41031</c:v>
                </c:pt>
                <c:pt idx="79">
                  <c:v>41032</c:v>
                </c:pt>
                <c:pt idx="80">
                  <c:v>41033</c:v>
                </c:pt>
                <c:pt idx="81">
                  <c:v>41034</c:v>
                </c:pt>
                <c:pt idx="82">
                  <c:v>41039</c:v>
                </c:pt>
                <c:pt idx="83">
                  <c:v>41040</c:v>
                </c:pt>
                <c:pt idx="84">
                  <c:v>41041</c:v>
                </c:pt>
                <c:pt idx="85">
                  <c:v>41043</c:v>
                </c:pt>
                <c:pt idx="86">
                  <c:v>41044</c:v>
                </c:pt>
                <c:pt idx="87">
                  <c:v>41045</c:v>
                </c:pt>
                <c:pt idx="88">
                  <c:v>41046</c:v>
                </c:pt>
                <c:pt idx="89">
                  <c:v>41047</c:v>
                </c:pt>
                <c:pt idx="90">
                  <c:v>41050</c:v>
                </c:pt>
                <c:pt idx="91">
                  <c:v>41051</c:v>
                </c:pt>
                <c:pt idx="92">
                  <c:v>41052</c:v>
                </c:pt>
                <c:pt idx="93">
                  <c:v>41053</c:v>
                </c:pt>
                <c:pt idx="94">
                  <c:v>41054</c:v>
                </c:pt>
                <c:pt idx="95">
                  <c:v>41057</c:v>
                </c:pt>
                <c:pt idx="96">
                  <c:v>41058</c:v>
                </c:pt>
                <c:pt idx="97">
                  <c:v>41059</c:v>
                </c:pt>
                <c:pt idx="98">
                  <c:v>41060</c:v>
                </c:pt>
                <c:pt idx="99">
                  <c:v>41061</c:v>
                </c:pt>
                <c:pt idx="100">
                  <c:v>41064</c:v>
                </c:pt>
                <c:pt idx="101">
                  <c:v>41065</c:v>
                </c:pt>
                <c:pt idx="102">
                  <c:v>41066</c:v>
                </c:pt>
                <c:pt idx="103">
                  <c:v>41067</c:v>
                </c:pt>
                <c:pt idx="104">
                  <c:v>41068</c:v>
                </c:pt>
                <c:pt idx="105">
                  <c:v>41069</c:v>
                </c:pt>
                <c:pt idx="106">
                  <c:v>41073</c:v>
                </c:pt>
                <c:pt idx="107">
                  <c:v>41074</c:v>
                </c:pt>
                <c:pt idx="108">
                  <c:v>41075</c:v>
                </c:pt>
                <c:pt idx="109">
                  <c:v>41078</c:v>
                </c:pt>
                <c:pt idx="110">
                  <c:v>41079</c:v>
                </c:pt>
                <c:pt idx="111">
                  <c:v>41080</c:v>
                </c:pt>
                <c:pt idx="112">
                  <c:v>41081</c:v>
                </c:pt>
                <c:pt idx="113">
                  <c:v>41082</c:v>
                </c:pt>
                <c:pt idx="114">
                  <c:v>41085</c:v>
                </c:pt>
                <c:pt idx="115">
                  <c:v>41086</c:v>
                </c:pt>
                <c:pt idx="116">
                  <c:v>41087</c:v>
                </c:pt>
                <c:pt idx="117">
                  <c:v>41088</c:v>
                </c:pt>
                <c:pt idx="118">
                  <c:v>41089</c:v>
                </c:pt>
                <c:pt idx="119">
                  <c:v>41092</c:v>
                </c:pt>
                <c:pt idx="120">
                  <c:v>41093</c:v>
                </c:pt>
                <c:pt idx="121">
                  <c:v>41094</c:v>
                </c:pt>
                <c:pt idx="122">
                  <c:v>41095</c:v>
                </c:pt>
                <c:pt idx="123">
                  <c:v>41096</c:v>
                </c:pt>
                <c:pt idx="124">
                  <c:v>41099</c:v>
                </c:pt>
                <c:pt idx="125">
                  <c:v>41100</c:v>
                </c:pt>
                <c:pt idx="126">
                  <c:v>41101</c:v>
                </c:pt>
                <c:pt idx="127">
                  <c:v>41102</c:v>
                </c:pt>
                <c:pt idx="128">
                  <c:v>41103</c:v>
                </c:pt>
                <c:pt idx="129">
                  <c:v>41106</c:v>
                </c:pt>
                <c:pt idx="130">
                  <c:v>41107</c:v>
                </c:pt>
                <c:pt idx="131">
                  <c:v>41108</c:v>
                </c:pt>
                <c:pt idx="132">
                  <c:v>41109</c:v>
                </c:pt>
                <c:pt idx="133">
                  <c:v>41110</c:v>
                </c:pt>
                <c:pt idx="134">
                  <c:v>41113</c:v>
                </c:pt>
                <c:pt idx="135">
                  <c:v>41114</c:v>
                </c:pt>
                <c:pt idx="136">
                  <c:v>41115</c:v>
                </c:pt>
                <c:pt idx="137">
                  <c:v>41116</c:v>
                </c:pt>
                <c:pt idx="138">
                  <c:v>41117</c:v>
                </c:pt>
                <c:pt idx="139">
                  <c:v>41120</c:v>
                </c:pt>
                <c:pt idx="140">
                  <c:v>41121</c:v>
                </c:pt>
                <c:pt idx="141">
                  <c:v>41122</c:v>
                </c:pt>
                <c:pt idx="142">
                  <c:v>41123</c:v>
                </c:pt>
                <c:pt idx="143">
                  <c:v>41124</c:v>
                </c:pt>
                <c:pt idx="144">
                  <c:v>41127</c:v>
                </c:pt>
                <c:pt idx="145">
                  <c:v>41128</c:v>
                </c:pt>
                <c:pt idx="146">
                  <c:v>41129</c:v>
                </c:pt>
                <c:pt idx="147">
                  <c:v>41130</c:v>
                </c:pt>
                <c:pt idx="148">
                  <c:v>41131</c:v>
                </c:pt>
                <c:pt idx="149">
                  <c:v>41134</c:v>
                </c:pt>
                <c:pt idx="150">
                  <c:v>41135</c:v>
                </c:pt>
                <c:pt idx="151">
                  <c:v>41136</c:v>
                </c:pt>
                <c:pt idx="152">
                  <c:v>41137</c:v>
                </c:pt>
                <c:pt idx="153">
                  <c:v>41138</c:v>
                </c:pt>
                <c:pt idx="154">
                  <c:v>41141</c:v>
                </c:pt>
                <c:pt idx="155">
                  <c:v>41142</c:v>
                </c:pt>
                <c:pt idx="156">
                  <c:v>41143</c:v>
                </c:pt>
                <c:pt idx="157">
                  <c:v>41144</c:v>
                </c:pt>
                <c:pt idx="158">
                  <c:v>41145</c:v>
                </c:pt>
                <c:pt idx="159">
                  <c:v>41148</c:v>
                </c:pt>
                <c:pt idx="160">
                  <c:v>41149</c:v>
                </c:pt>
                <c:pt idx="161">
                  <c:v>41150</c:v>
                </c:pt>
                <c:pt idx="162">
                  <c:v>41151</c:v>
                </c:pt>
                <c:pt idx="163">
                  <c:v>41152</c:v>
                </c:pt>
                <c:pt idx="164">
                  <c:v>41155</c:v>
                </c:pt>
                <c:pt idx="165">
                  <c:v>41156</c:v>
                </c:pt>
                <c:pt idx="166">
                  <c:v>41157</c:v>
                </c:pt>
                <c:pt idx="167">
                  <c:v>41158</c:v>
                </c:pt>
                <c:pt idx="168">
                  <c:v>41159</c:v>
                </c:pt>
                <c:pt idx="169">
                  <c:v>41162</c:v>
                </c:pt>
                <c:pt idx="170">
                  <c:v>41163</c:v>
                </c:pt>
                <c:pt idx="171">
                  <c:v>41164</c:v>
                </c:pt>
                <c:pt idx="172">
                  <c:v>41165</c:v>
                </c:pt>
                <c:pt idx="173">
                  <c:v>41166</c:v>
                </c:pt>
                <c:pt idx="174">
                  <c:v>41169</c:v>
                </c:pt>
                <c:pt idx="175">
                  <c:v>41170</c:v>
                </c:pt>
                <c:pt idx="176">
                  <c:v>41171</c:v>
                </c:pt>
                <c:pt idx="177">
                  <c:v>41172</c:v>
                </c:pt>
                <c:pt idx="178">
                  <c:v>41173</c:v>
                </c:pt>
                <c:pt idx="179">
                  <c:v>41176</c:v>
                </c:pt>
                <c:pt idx="180">
                  <c:v>41177</c:v>
                </c:pt>
                <c:pt idx="181">
                  <c:v>41178</c:v>
                </c:pt>
                <c:pt idx="182">
                  <c:v>41179</c:v>
                </c:pt>
                <c:pt idx="183">
                  <c:v>41180</c:v>
                </c:pt>
                <c:pt idx="184">
                  <c:v>41183</c:v>
                </c:pt>
                <c:pt idx="185">
                  <c:v>41184</c:v>
                </c:pt>
                <c:pt idx="186">
                  <c:v>41185</c:v>
                </c:pt>
                <c:pt idx="187">
                  <c:v>41186</c:v>
                </c:pt>
                <c:pt idx="188">
                  <c:v>41187</c:v>
                </c:pt>
                <c:pt idx="189">
                  <c:v>41190</c:v>
                </c:pt>
                <c:pt idx="190">
                  <c:v>41191</c:v>
                </c:pt>
                <c:pt idx="191">
                  <c:v>41192</c:v>
                </c:pt>
                <c:pt idx="192">
                  <c:v>41193</c:v>
                </c:pt>
                <c:pt idx="193">
                  <c:v>41194</c:v>
                </c:pt>
                <c:pt idx="194">
                  <c:v>41197</c:v>
                </c:pt>
                <c:pt idx="195">
                  <c:v>41198</c:v>
                </c:pt>
                <c:pt idx="196">
                  <c:v>41199</c:v>
                </c:pt>
                <c:pt idx="197">
                  <c:v>41200</c:v>
                </c:pt>
                <c:pt idx="198">
                  <c:v>41201</c:v>
                </c:pt>
                <c:pt idx="199">
                  <c:v>41204</c:v>
                </c:pt>
                <c:pt idx="200">
                  <c:v>41205</c:v>
                </c:pt>
                <c:pt idx="201">
                  <c:v>41206</c:v>
                </c:pt>
                <c:pt idx="202">
                  <c:v>41207</c:v>
                </c:pt>
                <c:pt idx="203">
                  <c:v>41208</c:v>
                </c:pt>
                <c:pt idx="204">
                  <c:v>41211</c:v>
                </c:pt>
                <c:pt idx="205">
                  <c:v>41212</c:v>
                </c:pt>
                <c:pt idx="206">
                  <c:v>41213</c:v>
                </c:pt>
                <c:pt idx="207">
                  <c:v>41214</c:v>
                </c:pt>
                <c:pt idx="208">
                  <c:v>41215</c:v>
                </c:pt>
                <c:pt idx="209">
                  <c:v>41219</c:v>
                </c:pt>
                <c:pt idx="210">
                  <c:v>41220</c:v>
                </c:pt>
                <c:pt idx="211">
                  <c:v>41221</c:v>
                </c:pt>
                <c:pt idx="212">
                  <c:v>41222</c:v>
                </c:pt>
                <c:pt idx="213">
                  <c:v>41225</c:v>
                </c:pt>
                <c:pt idx="214">
                  <c:v>41226</c:v>
                </c:pt>
                <c:pt idx="215">
                  <c:v>41227</c:v>
                </c:pt>
                <c:pt idx="216">
                  <c:v>41228</c:v>
                </c:pt>
                <c:pt idx="217">
                  <c:v>41229</c:v>
                </c:pt>
                <c:pt idx="218">
                  <c:v>41232</c:v>
                </c:pt>
                <c:pt idx="219">
                  <c:v>41233</c:v>
                </c:pt>
                <c:pt idx="220">
                  <c:v>41234</c:v>
                </c:pt>
                <c:pt idx="221">
                  <c:v>41235</c:v>
                </c:pt>
                <c:pt idx="222">
                  <c:v>41236</c:v>
                </c:pt>
                <c:pt idx="223">
                  <c:v>41239</c:v>
                </c:pt>
                <c:pt idx="224">
                  <c:v>41240</c:v>
                </c:pt>
                <c:pt idx="225">
                  <c:v>41241</c:v>
                </c:pt>
                <c:pt idx="226">
                  <c:v>41242</c:v>
                </c:pt>
                <c:pt idx="227">
                  <c:v>41243</c:v>
                </c:pt>
                <c:pt idx="228">
                  <c:v>41246</c:v>
                </c:pt>
                <c:pt idx="229">
                  <c:v>41247</c:v>
                </c:pt>
                <c:pt idx="230">
                  <c:v>41248</c:v>
                </c:pt>
                <c:pt idx="231">
                  <c:v>41249</c:v>
                </c:pt>
                <c:pt idx="232">
                  <c:v>41250</c:v>
                </c:pt>
                <c:pt idx="233">
                  <c:v>41253</c:v>
                </c:pt>
                <c:pt idx="234">
                  <c:v>41254</c:v>
                </c:pt>
                <c:pt idx="235">
                  <c:v>41255</c:v>
                </c:pt>
                <c:pt idx="236">
                  <c:v>41256</c:v>
                </c:pt>
                <c:pt idx="237">
                  <c:v>41257</c:v>
                </c:pt>
                <c:pt idx="238">
                  <c:v>41260</c:v>
                </c:pt>
                <c:pt idx="239">
                  <c:v>41261</c:v>
                </c:pt>
                <c:pt idx="240">
                  <c:v>41262</c:v>
                </c:pt>
                <c:pt idx="241">
                  <c:v>41263</c:v>
                </c:pt>
                <c:pt idx="242">
                  <c:v>41264</c:v>
                </c:pt>
                <c:pt idx="243">
                  <c:v>41267</c:v>
                </c:pt>
                <c:pt idx="244">
                  <c:v>41268</c:v>
                </c:pt>
                <c:pt idx="245">
                  <c:v>41269</c:v>
                </c:pt>
                <c:pt idx="246">
                  <c:v>41270</c:v>
                </c:pt>
                <c:pt idx="247">
                  <c:v>41271</c:v>
                </c:pt>
                <c:pt idx="248">
                  <c:v>41272</c:v>
                </c:pt>
                <c:pt idx="249">
                  <c:v>41283</c:v>
                </c:pt>
                <c:pt idx="250">
                  <c:v>41284</c:v>
                </c:pt>
                <c:pt idx="251">
                  <c:v>41285</c:v>
                </c:pt>
                <c:pt idx="252">
                  <c:v>41288</c:v>
                </c:pt>
                <c:pt idx="253">
                  <c:v>41289</c:v>
                </c:pt>
                <c:pt idx="254">
                  <c:v>41290</c:v>
                </c:pt>
                <c:pt idx="255">
                  <c:v>41291</c:v>
                </c:pt>
                <c:pt idx="256">
                  <c:v>41292</c:v>
                </c:pt>
                <c:pt idx="257">
                  <c:v>41295</c:v>
                </c:pt>
                <c:pt idx="258">
                  <c:v>41296</c:v>
                </c:pt>
                <c:pt idx="259">
                  <c:v>41297</c:v>
                </c:pt>
                <c:pt idx="260">
                  <c:v>41298</c:v>
                </c:pt>
                <c:pt idx="261">
                  <c:v>41299</c:v>
                </c:pt>
                <c:pt idx="262">
                  <c:v>41302</c:v>
                </c:pt>
                <c:pt idx="263">
                  <c:v>41303</c:v>
                </c:pt>
                <c:pt idx="264">
                  <c:v>41304</c:v>
                </c:pt>
                <c:pt idx="265">
                  <c:v>41305</c:v>
                </c:pt>
                <c:pt idx="266">
                  <c:v>41306</c:v>
                </c:pt>
                <c:pt idx="267">
                  <c:v>41309</c:v>
                </c:pt>
                <c:pt idx="268">
                  <c:v>41310</c:v>
                </c:pt>
                <c:pt idx="269">
                  <c:v>41311</c:v>
                </c:pt>
                <c:pt idx="270">
                  <c:v>41312</c:v>
                </c:pt>
                <c:pt idx="271">
                  <c:v>41313</c:v>
                </c:pt>
                <c:pt idx="272">
                  <c:v>41316</c:v>
                </c:pt>
                <c:pt idx="273">
                  <c:v>41317</c:v>
                </c:pt>
                <c:pt idx="274">
                  <c:v>41318</c:v>
                </c:pt>
                <c:pt idx="275">
                  <c:v>41319</c:v>
                </c:pt>
                <c:pt idx="276">
                  <c:v>41320</c:v>
                </c:pt>
                <c:pt idx="277">
                  <c:v>41323</c:v>
                </c:pt>
                <c:pt idx="278">
                  <c:v>41324</c:v>
                </c:pt>
                <c:pt idx="279">
                  <c:v>41325</c:v>
                </c:pt>
                <c:pt idx="280">
                  <c:v>41326</c:v>
                </c:pt>
                <c:pt idx="281">
                  <c:v>41327</c:v>
                </c:pt>
                <c:pt idx="282">
                  <c:v>41330</c:v>
                </c:pt>
                <c:pt idx="283">
                  <c:v>41331</c:v>
                </c:pt>
                <c:pt idx="284">
                  <c:v>41332</c:v>
                </c:pt>
                <c:pt idx="285">
                  <c:v>41333</c:v>
                </c:pt>
                <c:pt idx="286">
                  <c:v>41334</c:v>
                </c:pt>
                <c:pt idx="287">
                  <c:v>41337</c:v>
                </c:pt>
                <c:pt idx="288">
                  <c:v>41338</c:v>
                </c:pt>
                <c:pt idx="289">
                  <c:v>41339</c:v>
                </c:pt>
                <c:pt idx="290">
                  <c:v>41340</c:v>
                </c:pt>
                <c:pt idx="291">
                  <c:v>41344</c:v>
                </c:pt>
                <c:pt idx="292">
                  <c:v>41345</c:v>
                </c:pt>
                <c:pt idx="293">
                  <c:v>41346</c:v>
                </c:pt>
                <c:pt idx="294">
                  <c:v>41347</c:v>
                </c:pt>
                <c:pt idx="295">
                  <c:v>41348</c:v>
                </c:pt>
                <c:pt idx="296">
                  <c:v>41351</c:v>
                </c:pt>
                <c:pt idx="297">
                  <c:v>41352</c:v>
                </c:pt>
                <c:pt idx="298">
                  <c:v>41353</c:v>
                </c:pt>
                <c:pt idx="299">
                  <c:v>41354</c:v>
                </c:pt>
                <c:pt idx="300">
                  <c:v>41355</c:v>
                </c:pt>
                <c:pt idx="301">
                  <c:v>41358</c:v>
                </c:pt>
                <c:pt idx="302">
                  <c:v>41359</c:v>
                </c:pt>
                <c:pt idx="303">
                  <c:v>41360</c:v>
                </c:pt>
                <c:pt idx="304">
                  <c:v>41361</c:v>
                </c:pt>
                <c:pt idx="305">
                  <c:v>41362</c:v>
                </c:pt>
              </c:numCache>
            </c:numRef>
          </c:cat>
          <c:val>
            <c:numRef>
              <c:f>Рис.33!$B$6:$B$311</c:f>
              <c:numCache>
                <c:formatCode>General</c:formatCode>
                <c:ptCount val="306"/>
                <c:pt idx="0">
                  <c:v>-0.7</c:v>
                </c:pt>
                <c:pt idx="1">
                  <c:v>-0.81</c:v>
                </c:pt>
                <c:pt idx="2">
                  <c:v>-0.84</c:v>
                </c:pt>
                <c:pt idx="3">
                  <c:v>-0.88</c:v>
                </c:pt>
                <c:pt idx="4">
                  <c:v>-0.86</c:v>
                </c:pt>
                <c:pt idx="5">
                  <c:v>-0.74</c:v>
                </c:pt>
                <c:pt idx="6">
                  <c:v>-0.69</c:v>
                </c:pt>
                <c:pt idx="7">
                  <c:v>-0.73</c:v>
                </c:pt>
                <c:pt idx="8">
                  <c:v>-0.65</c:v>
                </c:pt>
                <c:pt idx="9">
                  <c:v>-0.57999999999999996</c:v>
                </c:pt>
                <c:pt idx="10">
                  <c:v>-0.15</c:v>
                </c:pt>
                <c:pt idx="11">
                  <c:v>0.28999999999999998</c:v>
                </c:pt>
                <c:pt idx="12">
                  <c:v>0.43</c:v>
                </c:pt>
                <c:pt idx="13">
                  <c:v>0.41</c:v>
                </c:pt>
                <c:pt idx="14">
                  <c:v>0.31</c:v>
                </c:pt>
                <c:pt idx="15">
                  <c:v>-0.43</c:v>
                </c:pt>
                <c:pt idx="16">
                  <c:v>-0.79</c:v>
                </c:pt>
                <c:pt idx="17">
                  <c:v>-0.9</c:v>
                </c:pt>
                <c:pt idx="18">
                  <c:v>-0.99</c:v>
                </c:pt>
                <c:pt idx="19">
                  <c:v>-0.97</c:v>
                </c:pt>
                <c:pt idx="20">
                  <c:v>-1.01</c:v>
                </c:pt>
                <c:pt idx="21">
                  <c:v>-1.02</c:v>
                </c:pt>
                <c:pt idx="22">
                  <c:v>-1.02</c:v>
                </c:pt>
                <c:pt idx="23">
                  <c:v>-1.01</c:v>
                </c:pt>
                <c:pt idx="24">
                  <c:v>-0.93</c:v>
                </c:pt>
                <c:pt idx="25">
                  <c:v>-0.91</c:v>
                </c:pt>
                <c:pt idx="26">
                  <c:v>-0.91</c:v>
                </c:pt>
                <c:pt idx="27">
                  <c:v>-0.93</c:v>
                </c:pt>
                <c:pt idx="28">
                  <c:v>-0.93</c:v>
                </c:pt>
                <c:pt idx="29">
                  <c:v>-0.82</c:v>
                </c:pt>
                <c:pt idx="30">
                  <c:v>-0.83</c:v>
                </c:pt>
                <c:pt idx="31">
                  <c:v>-0.89</c:v>
                </c:pt>
                <c:pt idx="32">
                  <c:v>-0.92</c:v>
                </c:pt>
                <c:pt idx="33">
                  <c:v>-0.82</c:v>
                </c:pt>
                <c:pt idx="34">
                  <c:v>-0.23</c:v>
                </c:pt>
                <c:pt idx="35">
                  <c:v>-9.9999999999997868E-3</c:v>
                </c:pt>
                <c:pt idx="36">
                  <c:v>-0.59</c:v>
                </c:pt>
                <c:pt idx="37">
                  <c:v>-0.77</c:v>
                </c:pt>
                <c:pt idx="38">
                  <c:v>-0.79</c:v>
                </c:pt>
                <c:pt idx="39">
                  <c:v>-0.69</c:v>
                </c:pt>
                <c:pt idx="40">
                  <c:v>-0.64</c:v>
                </c:pt>
                <c:pt idx="41">
                  <c:v>-0.52</c:v>
                </c:pt>
                <c:pt idx="42">
                  <c:v>-8.9999999999999858E-2</c:v>
                </c:pt>
                <c:pt idx="43">
                  <c:v>-0.21</c:v>
                </c:pt>
                <c:pt idx="44">
                  <c:v>-0.38</c:v>
                </c:pt>
                <c:pt idx="45">
                  <c:v>-0.25</c:v>
                </c:pt>
                <c:pt idx="46">
                  <c:v>-5.9999999999999609E-2</c:v>
                </c:pt>
                <c:pt idx="47">
                  <c:v>1.9999999999999574E-2</c:v>
                </c:pt>
                <c:pt idx="48">
                  <c:v>0.15</c:v>
                </c:pt>
                <c:pt idx="49">
                  <c:v>9.9999999999997868E-3</c:v>
                </c:pt>
                <c:pt idx="50">
                  <c:v>-0.2</c:v>
                </c:pt>
                <c:pt idx="51">
                  <c:v>-0.16</c:v>
                </c:pt>
                <c:pt idx="52">
                  <c:v>0.65</c:v>
                </c:pt>
                <c:pt idx="53">
                  <c:v>0.43</c:v>
                </c:pt>
                <c:pt idx="54">
                  <c:v>0.47</c:v>
                </c:pt>
                <c:pt idx="55">
                  <c:v>0.44</c:v>
                </c:pt>
                <c:pt idx="56">
                  <c:v>0.41</c:v>
                </c:pt>
                <c:pt idx="57">
                  <c:v>0.51</c:v>
                </c:pt>
                <c:pt idx="58">
                  <c:v>0</c:v>
                </c:pt>
                <c:pt idx="59">
                  <c:v>-0.49</c:v>
                </c:pt>
                <c:pt idx="60">
                  <c:v>-0.72</c:v>
                </c:pt>
                <c:pt idx="61">
                  <c:v>-0.74</c:v>
                </c:pt>
                <c:pt idx="62">
                  <c:v>-0.84</c:v>
                </c:pt>
                <c:pt idx="63">
                  <c:v>-0.48</c:v>
                </c:pt>
                <c:pt idx="64">
                  <c:v>-0.17</c:v>
                </c:pt>
                <c:pt idx="65">
                  <c:v>0.19</c:v>
                </c:pt>
                <c:pt idx="66">
                  <c:v>0.19</c:v>
                </c:pt>
                <c:pt idx="67">
                  <c:v>0.22</c:v>
                </c:pt>
                <c:pt idx="68">
                  <c:v>0.19</c:v>
                </c:pt>
                <c:pt idx="69">
                  <c:v>-0.04</c:v>
                </c:pt>
                <c:pt idx="70">
                  <c:v>8.0000000000000071E-2</c:v>
                </c:pt>
                <c:pt idx="71">
                  <c:v>0.23</c:v>
                </c:pt>
                <c:pt idx="72">
                  <c:v>0.25</c:v>
                </c:pt>
                <c:pt idx="73">
                  <c:v>0.44</c:v>
                </c:pt>
                <c:pt idx="74">
                  <c:v>0.49</c:v>
                </c:pt>
                <c:pt idx="75">
                  <c:v>0.76</c:v>
                </c:pt>
                <c:pt idx="76">
                  <c:v>1.07</c:v>
                </c:pt>
                <c:pt idx="77">
                  <c:v>0.8</c:v>
                </c:pt>
                <c:pt idx="78">
                  <c:v>0.83</c:v>
                </c:pt>
                <c:pt idx="79">
                  <c:v>0.59</c:v>
                </c:pt>
                <c:pt idx="80">
                  <c:v>0.17</c:v>
                </c:pt>
                <c:pt idx="81">
                  <c:v>-0.15</c:v>
                </c:pt>
                <c:pt idx="82">
                  <c:v>0.79</c:v>
                </c:pt>
                <c:pt idx="83">
                  <c:v>0.52</c:v>
                </c:pt>
                <c:pt idx="84">
                  <c:v>-3.0000000000000249E-2</c:v>
                </c:pt>
                <c:pt idx="85">
                  <c:v>0.27</c:v>
                </c:pt>
                <c:pt idx="86">
                  <c:v>0.15</c:v>
                </c:pt>
                <c:pt idx="87">
                  <c:v>0.33</c:v>
                </c:pt>
                <c:pt idx="88">
                  <c:v>0.54</c:v>
                </c:pt>
                <c:pt idx="89">
                  <c:v>0.67</c:v>
                </c:pt>
                <c:pt idx="90">
                  <c:v>0.65</c:v>
                </c:pt>
                <c:pt idx="91">
                  <c:v>0.25</c:v>
                </c:pt>
                <c:pt idx="92">
                  <c:v>0.13</c:v>
                </c:pt>
                <c:pt idx="93">
                  <c:v>0.47</c:v>
                </c:pt>
                <c:pt idx="94">
                  <c:v>1.1000000000000001</c:v>
                </c:pt>
                <c:pt idx="95">
                  <c:v>0.89</c:v>
                </c:pt>
                <c:pt idx="96">
                  <c:v>1.2</c:v>
                </c:pt>
                <c:pt idx="97">
                  <c:v>1.0900000000000001</c:v>
                </c:pt>
                <c:pt idx="98">
                  <c:v>0.98</c:v>
                </c:pt>
                <c:pt idx="99">
                  <c:v>0.19</c:v>
                </c:pt>
                <c:pt idx="100">
                  <c:v>-0.11</c:v>
                </c:pt>
                <c:pt idx="101">
                  <c:v>-3.0000000000000249E-2</c:v>
                </c:pt>
                <c:pt idx="102">
                  <c:v>0.04</c:v>
                </c:pt>
                <c:pt idx="103">
                  <c:v>0.81</c:v>
                </c:pt>
                <c:pt idx="104">
                  <c:v>0.38</c:v>
                </c:pt>
                <c:pt idx="105">
                  <c:v>5.9999999999999609E-2</c:v>
                </c:pt>
                <c:pt idx="106">
                  <c:v>0.8</c:v>
                </c:pt>
                <c:pt idx="107">
                  <c:v>1.1299999999999999</c:v>
                </c:pt>
                <c:pt idx="108">
                  <c:v>0.95</c:v>
                </c:pt>
                <c:pt idx="109">
                  <c:v>0.38</c:v>
                </c:pt>
                <c:pt idx="110">
                  <c:v>0.22</c:v>
                </c:pt>
                <c:pt idx="111">
                  <c:v>0.41</c:v>
                </c:pt>
                <c:pt idx="112">
                  <c:v>0.4</c:v>
                </c:pt>
                <c:pt idx="113">
                  <c:v>0.62</c:v>
                </c:pt>
                <c:pt idx="114">
                  <c:v>0.66</c:v>
                </c:pt>
                <c:pt idx="115">
                  <c:v>0.92</c:v>
                </c:pt>
                <c:pt idx="116">
                  <c:v>0.88</c:v>
                </c:pt>
                <c:pt idx="117">
                  <c:v>0.86</c:v>
                </c:pt>
                <c:pt idx="118">
                  <c:v>0.9</c:v>
                </c:pt>
                <c:pt idx="119">
                  <c:v>0.33</c:v>
                </c:pt>
                <c:pt idx="120">
                  <c:v>1.9999999999999574E-2</c:v>
                </c:pt>
                <c:pt idx="121">
                  <c:v>-3.0000000000000249E-2</c:v>
                </c:pt>
                <c:pt idx="122">
                  <c:v>4.9999999999999822E-2</c:v>
                </c:pt>
                <c:pt idx="123">
                  <c:v>7.0000000000000284E-2</c:v>
                </c:pt>
                <c:pt idx="124">
                  <c:v>0.45</c:v>
                </c:pt>
                <c:pt idx="125">
                  <c:v>0.25</c:v>
                </c:pt>
                <c:pt idx="126">
                  <c:v>0.17</c:v>
                </c:pt>
                <c:pt idx="127">
                  <c:v>0.65</c:v>
                </c:pt>
                <c:pt idx="128">
                  <c:v>0.38</c:v>
                </c:pt>
                <c:pt idx="129">
                  <c:v>0.32</c:v>
                </c:pt>
                <c:pt idx="130">
                  <c:v>0.34</c:v>
                </c:pt>
                <c:pt idx="131">
                  <c:v>0.33</c:v>
                </c:pt>
                <c:pt idx="132">
                  <c:v>0.12</c:v>
                </c:pt>
                <c:pt idx="133">
                  <c:v>0.15</c:v>
                </c:pt>
                <c:pt idx="134">
                  <c:v>0.41</c:v>
                </c:pt>
                <c:pt idx="135">
                  <c:v>0.6</c:v>
                </c:pt>
                <c:pt idx="136">
                  <c:v>0.67</c:v>
                </c:pt>
                <c:pt idx="137">
                  <c:v>0.69</c:v>
                </c:pt>
                <c:pt idx="138">
                  <c:v>0.5</c:v>
                </c:pt>
                <c:pt idx="139">
                  <c:v>0.59</c:v>
                </c:pt>
                <c:pt idx="140">
                  <c:v>0.77</c:v>
                </c:pt>
                <c:pt idx="141">
                  <c:v>0.28000000000000003</c:v>
                </c:pt>
                <c:pt idx="142">
                  <c:v>0.35</c:v>
                </c:pt>
                <c:pt idx="143">
                  <c:v>0.22</c:v>
                </c:pt>
                <c:pt idx="144">
                  <c:v>0.16</c:v>
                </c:pt>
                <c:pt idx="145">
                  <c:v>0.36</c:v>
                </c:pt>
                <c:pt idx="146">
                  <c:v>-9.9999999999997868E-3</c:v>
                </c:pt>
                <c:pt idx="147">
                  <c:v>-0.64</c:v>
                </c:pt>
                <c:pt idx="148">
                  <c:v>0.15</c:v>
                </c:pt>
                <c:pt idx="149">
                  <c:v>0.61</c:v>
                </c:pt>
                <c:pt idx="150">
                  <c:v>0.54</c:v>
                </c:pt>
                <c:pt idx="151">
                  <c:v>0.31</c:v>
                </c:pt>
                <c:pt idx="152">
                  <c:v>-9.9999999999999645E-2</c:v>
                </c:pt>
                <c:pt idx="153">
                  <c:v>-0.35</c:v>
                </c:pt>
                <c:pt idx="154">
                  <c:v>0.24</c:v>
                </c:pt>
                <c:pt idx="155">
                  <c:v>0.3</c:v>
                </c:pt>
                <c:pt idx="156">
                  <c:v>-1.9999999999999574E-2</c:v>
                </c:pt>
                <c:pt idx="157">
                  <c:v>-0.41</c:v>
                </c:pt>
                <c:pt idx="158">
                  <c:v>-0.46</c:v>
                </c:pt>
                <c:pt idx="159">
                  <c:v>0.5</c:v>
                </c:pt>
                <c:pt idx="160">
                  <c:v>0.28999999999999998</c:v>
                </c:pt>
                <c:pt idx="161">
                  <c:v>0.04</c:v>
                </c:pt>
                <c:pt idx="162">
                  <c:v>1.9999999999999574E-2</c:v>
                </c:pt>
                <c:pt idx="163">
                  <c:v>-0.44</c:v>
                </c:pt>
                <c:pt idx="164">
                  <c:v>-0.66</c:v>
                </c:pt>
                <c:pt idx="165">
                  <c:v>-0.78</c:v>
                </c:pt>
                <c:pt idx="166">
                  <c:v>-0.14000000000000001</c:v>
                </c:pt>
                <c:pt idx="167">
                  <c:v>-0.12</c:v>
                </c:pt>
                <c:pt idx="168">
                  <c:v>-0.42</c:v>
                </c:pt>
                <c:pt idx="169">
                  <c:v>0.24</c:v>
                </c:pt>
                <c:pt idx="170">
                  <c:v>9.9999999999997868E-3</c:v>
                </c:pt>
                <c:pt idx="171">
                  <c:v>-0.14000000000000001</c:v>
                </c:pt>
                <c:pt idx="172">
                  <c:v>1.9999999999999574E-2</c:v>
                </c:pt>
                <c:pt idx="173">
                  <c:v>0.11</c:v>
                </c:pt>
                <c:pt idx="174">
                  <c:v>0.37</c:v>
                </c:pt>
                <c:pt idx="175">
                  <c:v>0.26</c:v>
                </c:pt>
                <c:pt idx="176">
                  <c:v>-5.9999999999999609E-2</c:v>
                </c:pt>
                <c:pt idx="177">
                  <c:v>0.14000000000000001</c:v>
                </c:pt>
                <c:pt idx="178">
                  <c:v>8.9999999999999858E-2</c:v>
                </c:pt>
                <c:pt idx="179">
                  <c:v>0.61</c:v>
                </c:pt>
                <c:pt idx="180">
                  <c:v>0.92</c:v>
                </c:pt>
                <c:pt idx="181">
                  <c:v>0.75</c:v>
                </c:pt>
                <c:pt idx="182">
                  <c:v>0.72</c:v>
                </c:pt>
                <c:pt idx="183">
                  <c:v>0.82</c:v>
                </c:pt>
                <c:pt idx="184">
                  <c:v>0.48</c:v>
                </c:pt>
                <c:pt idx="185">
                  <c:v>0.24</c:v>
                </c:pt>
                <c:pt idx="186">
                  <c:v>7.0000000000000284E-2</c:v>
                </c:pt>
                <c:pt idx="187">
                  <c:v>0.32</c:v>
                </c:pt>
                <c:pt idx="188">
                  <c:v>0.11</c:v>
                </c:pt>
                <c:pt idx="189">
                  <c:v>0.4</c:v>
                </c:pt>
                <c:pt idx="190">
                  <c:v>0.5</c:v>
                </c:pt>
                <c:pt idx="191">
                  <c:v>0.75</c:v>
                </c:pt>
                <c:pt idx="192">
                  <c:v>0.83</c:v>
                </c:pt>
                <c:pt idx="193">
                  <c:v>0.72</c:v>
                </c:pt>
                <c:pt idx="194">
                  <c:v>0.75</c:v>
                </c:pt>
                <c:pt idx="195">
                  <c:v>0.73</c:v>
                </c:pt>
                <c:pt idx="196">
                  <c:v>0.48</c:v>
                </c:pt>
                <c:pt idx="197">
                  <c:v>0.3</c:v>
                </c:pt>
                <c:pt idx="198">
                  <c:v>0.28000000000000003</c:v>
                </c:pt>
                <c:pt idx="199">
                  <c:v>0.63</c:v>
                </c:pt>
                <c:pt idx="200">
                  <c:v>0.75</c:v>
                </c:pt>
                <c:pt idx="201">
                  <c:v>0.79</c:v>
                </c:pt>
                <c:pt idx="202">
                  <c:v>0.94</c:v>
                </c:pt>
                <c:pt idx="203">
                  <c:v>0.82</c:v>
                </c:pt>
                <c:pt idx="204">
                  <c:v>0.92</c:v>
                </c:pt>
                <c:pt idx="205">
                  <c:v>0.93</c:v>
                </c:pt>
                <c:pt idx="206">
                  <c:v>1</c:v>
                </c:pt>
                <c:pt idx="207">
                  <c:v>0.79</c:v>
                </c:pt>
                <c:pt idx="208">
                  <c:v>0.51</c:v>
                </c:pt>
                <c:pt idx="209">
                  <c:v>0.6</c:v>
                </c:pt>
                <c:pt idx="210">
                  <c:v>0.36</c:v>
                </c:pt>
                <c:pt idx="211">
                  <c:v>8.0000000000000071E-2</c:v>
                </c:pt>
                <c:pt idx="212">
                  <c:v>0.11</c:v>
                </c:pt>
                <c:pt idx="213">
                  <c:v>0.45</c:v>
                </c:pt>
                <c:pt idx="214">
                  <c:v>0.65</c:v>
                </c:pt>
                <c:pt idx="215">
                  <c:v>0.93</c:v>
                </c:pt>
                <c:pt idx="216">
                  <c:v>0.81</c:v>
                </c:pt>
                <c:pt idx="217">
                  <c:v>0.73</c:v>
                </c:pt>
                <c:pt idx="218">
                  <c:v>0.68</c:v>
                </c:pt>
                <c:pt idx="219">
                  <c:v>0.59</c:v>
                </c:pt>
                <c:pt idx="220">
                  <c:v>0.36</c:v>
                </c:pt>
                <c:pt idx="221">
                  <c:v>0.38</c:v>
                </c:pt>
                <c:pt idx="222">
                  <c:v>0.46</c:v>
                </c:pt>
                <c:pt idx="223">
                  <c:v>0.84</c:v>
                </c:pt>
                <c:pt idx="224">
                  <c:v>0.93</c:v>
                </c:pt>
                <c:pt idx="225">
                  <c:v>0.98</c:v>
                </c:pt>
                <c:pt idx="226">
                  <c:v>0.79</c:v>
                </c:pt>
                <c:pt idx="227">
                  <c:v>0.96</c:v>
                </c:pt>
                <c:pt idx="228">
                  <c:v>0.92</c:v>
                </c:pt>
                <c:pt idx="229">
                  <c:v>0.9</c:v>
                </c:pt>
                <c:pt idx="230">
                  <c:v>0.87</c:v>
                </c:pt>
                <c:pt idx="231">
                  <c:v>0.64</c:v>
                </c:pt>
                <c:pt idx="232">
                  <c:v>0.4</c:v>
                </c:pt>
                <c:pt idx="233">
                  <c:v>0.82</c:v>
                </c:pt>
                <c:pt idx="234">
                  <c:v>0.85</c:v>
                </c:pt>
                <c:pt idx="235">
                  <c:v>0.76</c:v>
                </c:pt>
                <c:pt idx="236">
                  <c:v>0.71</c:v>
                </c:pt>
                <c:pt idx="237">
                  <c:v>0.91</c:v>
                </c:pt>
                <c:pt idx="238">
                  <c:v>0.85</c:v>
                </c:pt>
                <c:pt idx="239">
                  <c:v>0.94</c:v>
                </c:pt>
                <c:pt idx="240">
                  <c:v>0.9</c:v>
                </c:pt>
                <c:pt idx="241">
                  <c:v>0.93</c:v>
                </c:pt>
                <c:pt idx="242">
                  <c:v>0.82</c:v>
                </c:pt>
                <c:pt idx="243">
                  <c:v>0.66</c:v>
                </c:pt>
                <c:pt idx="244">
                  <c:v>0.56000000000000005</c:v>
                </c:pt>
                <c:pt idx="245">
                  <c:v>0.65</c:v>
                </c:pt>
                <c:pt idx="246">
                  <c:v>0.79</c:v>
                </c:pt>
                <c:pt idx="247">
                  <c:v>0.04</c:v>
                </c:pt>
                <c:pt idx="248">
                  <c:v>-0.91</c:v>
                </c:pt>
                <c:pt idx="249">
                  <c:v>0.19</c:v>
                </c:pt>
                <c:pt idx="250">
                  <c:v>-0.48</c:v>
                </c:pt>
                <c:pt idx="251">
                  <c:v>-0.6</c:v>
                </c:pt>
                <c:pt idx="252">
                  <c:v>-0.56000000000000005</c:v>
                </c:pt>
                <c:pt idx="253">
                  <c:v>-0.6</c:v>
                </c:pt>
                <c:pt idx="254">
                  <c:v>-0.23</c:v>
                </c:pt>
                <c:pt idx="255">
                  <c:v>9.9999999999999645E-2</c:v>
                </c:pt>
                <c:pt idx="256">
                  <c:v>-0.15</c:v>
                </c:pt>
                <c:pt idx="257">
                  <c:v>9.9999999999997868E-3</c:v>
                </c:pt>
                <c:pt idx="258">
                  <c:v>-5.9999999999999609E-2</c:v>
                </c:pt>
                <c:pt idx="259">
                  <c:v>-0.45</c:v>
                </c:pt>
                <c:pt idx="260">
                  <c:v>-0.56999999999999995</c:v>
                </c:pt>
                <c:pt idx="261">
                  <c:v>0.23</c:v>
                </c:pt>
                <c:pt idx="262">
                  <c:v>0.71</c:v>
                </c:pt>
                <c:pt idx="263">
                  <c:v>0.39</c:v>
                </c:pt>
                <c:pt idx="264">
                  <c:v>0.28000000000000003</c:v>
                </c:pt>
                <c:pt idx="265">
                  <c:v>0.44</c:v>
                </c:pt>
                <c:pt idx="266">
                  <c:v>4.9999999999999822E-2</c:v>
                </c:pt>
                <c:pt idx="267">
                  <c:v>-0.16</c:v>
                </c:pt>
                <c:pt idx="268">
                  <c:v>-0.27</c:v>
                </c:pt>
                <c:pt idx="269">
                  <c:v>-0.27</c:v>
                </c:pt>
                <c:pt idx="270">
                  <c:v>-0.45</c:v>
                </c:pt>
                <c:pt idx="271">
                  <c:v>-0.59</c:v>
                </c:pt>
                <c:pt idx="272">
                  <c:v>-0.24</c:v>
                </c:pt>
                <c:pt idx="273">
                  <c:v>-0.2</c:v>
                </c:pt>
                <c:pt idx="274">
                  <c:v>-4.9999999999999822E-2</c:v>
                </c:pt>
                <c:pt idx="275">
                  <c:v>0.17</c:v>
                </c:pt>
                <c:pt idx="276">
                  <c:v>0.22</c:v>
                </c:pt>
                <c:pt idx="277">
                  <c:v>0.53</c:v>
                </c:pt>
                <c:pt idx="278">
                  <c:v>0.47</c:v>
                </c:pt>
                <c:pt idx="279">
                  <c:v>0.41</c:v>
                </c:pt>
                <c:pt idx="280">
                  <c:v>0.55000000000000004</c:v>
                </c:pt>
                <c:pt idx="281">
                  <c:v>0.63</c:v>
                </c:pt>
                <c:pt idx="282">
                  <c:v>0.68</c:v>
                </c:pt>
                <c:pt idx="283">
                  <c:v>0.54</c:v>
                </c:pt>
                <c:pt idx="284">
                  <c:v>0.46</c:v>
                </c:pt>
                <c:pt idx="285">
                  <c:v>0.68</c:v>
                </c:pt>
                <c:pt idx="286">
                  <c:v>0.47</c:v>
                </c:pt>
                <c:pt idx="287">
                  <c:v>0.51</c:v>
                </c:pt>
                <c:pt idx="288">
                  <c:v>0.64</c:v>
                </c:pt>
                <c:pt idx="289">
                  <c:v>0.84</c:v>
                </c:pt>
                <c:pt idx="290">
                  <c:v>0.94</c:v>
                </c:pt>
                <c:pt idx="291">
                  <c:v>0.66</c:v>
                </c:pt>
                <c:pt idx="292">
                  <c:v>0.36</c:v>
                </c:pt>
                <c:pt idx="293">
                  <c:v>0.18</c:v>
                </c:pt>
                <c:pt idx="294">
                  <c:v>0.36</c:v>
                </c:pt>
                <c:pt idx="295">
                  <c:v>0.3</c:v>
                </c:pt>
                <c:pt idx="296">
                  <c:v>0.46</c:v>
                </c:pt>
                <c:pt idx="297">
                  <c:v>0.28999999999999998</c:v>
                </c:pt>
                <c:pt idx="298">
                  <c:v>0.42</c:v>
                </c:pt>
                <c:pt idx="299">
                  <c:v>0.28999999999999998</c:v>
                </c:pt>
                <c:pt idx="300">
                  <c:v>0.45</c:v>
                </c:pt>
                <c:pt idx="301">
                  <c:v>0.7</c:v>
                </c:pt>
                <c:pt idx="302">
                  <c:v>0.69</c:v>
                </c:pt>
                <c:pt idx="303">
                  <c:v>0.56999999999999995</c:v>
                </c:pt>
                <c:pt idx="304">
                  <c:v>0.67</c:v>
                </c:pt>
                <c:pt idx="305">
                  <c:v>0.77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809920"/>
        <c:axId val="119811456"/>
      </c:lineChart>
      <c:catAx>
        <c:axId val="11980992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low"/>
        <c:spPr>
          <a:ln w="9525">
            <a:noFill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9811456"/>
        <c:crosses val="autoZero"/>
        <c:auto val="0"/>
        <c:lblAlgn val="ctr"/>
        <c:lblOffset val="100"/>
        <c:tickLblSkip val="11"/>
        <c:tickMarkSkip val="8"/>
        <c:noMultiLvlLbl val="0"/>
      </c:catAx>
      <c:valAx>
        <c:axId val="119811456"/>
        <c:scaling>
          <c:orientation val="minMax"/>
          <c:min val="-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9809920"/>
        <c:crosses val="autoZero"/>
        <c:crossBetween val="between"/>
      </c:valAx>
      <c:spPr>
        <a:solidFill>
          <a:srgbClr val="FFFFFF"/>
        </a:solidFill>
        <a:ln w="25400">
          <a:noFill/>
        </a:ln>
      </c:spPr>
    </c:plotArea>
    <c:legend>
      <c:legendPos val="b"/>
      <c:layout>
        <c:manualLayout>
          <c:xMode val="edge"/>
          <c:yMode val="edge"/>
          <c:x val="2.9082774049217001E-2"/>
          <c:y val="0.76821261580713007"/>
          <c:w val="0.96644400993499968"/>
          <c:h val="0.21192070362065668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1057347670269"/>
          <c:y val="4.6770924467774859E-2"/>
          <c:w val="0.79702867383512621"/>
          <c:h val="0.5652576899650843"/>
        </c:manualLayout>
      </c:layout>
      <c:lineChart>
        <c:grouping val="standard"/>
        <c:varyColors val="0"/>
        <c:ser>
          <c:idx val="0"/>
          <c:order val="0"/>
          <c:tx>
            <c:strRef>
              <c:f>Рис.35!$B$5</c:f>
              <c:strCache>
                <c:ptCount val="1"/>
                <c:pt idx="0">
                  <c:v>Средняя степень вершины (левая ось)</c:v>
                </c:pt>
              </c:strCache>
            </c:strRef>
          </c:tx>
          <c:spPr>
            <a:ln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Рис.35!$A$6:$A$189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Рис.35!$B$6:$B$189</c:f>
              <c:numCache>
                <c:formatCode>General</c:formatCode>
                <c:ptCount val="184"/>
                <c:pt idx="0">
                  <c:v>6.0562962962962965</c:v>
                </c:pt>
                <c:pt idx="1">
                  <c:v>5.9530638852672748</c:v>
                </c:pt>
                <c:pt idx="2">
                  <c:v>6</c:v>
                </c:pt>
                <c:pt idx="3">
                  <c:v>6.0401505646173153</c:v>
                </c:pt>
                <c:pt idx="4">
                  <c:v>5.9393173198482936</c:v>
                </c:pt>
                <c:pt idx="5">
                  <c:v>5.8375634517766501</c:v>
                </c:pt>
                <c:pt idx="6">
                  <c:v>5.886451612903226</c:v>
                </c:pt>
                <c:pt idx="7">
                  <c:v>5.7480719794344477</c:v>
                </c:pt>
                <c:pt idx="8">
                  <c:v>5.9799247176913424</c:v>
                </c:pt>
                <c:pt idx="9">
                  <c:v>5.8666666666666663</c:v>
                </c:pt>
                <c:pt idx="10">
                  <c:v>5.5826296743063937</c:v>
                </c:pt>
                <c:pt idx="11">
                  <c:v>5.658291457286432</c:v>
                </c:pt>
                <c:pt idx="12">
                  <c:v>5.8314465408805027</c:v>
                </c:pt>
                <c:pt idx="13">
                  <c:v>5.8158890290037828</c:v>
                </c:pt>
                <c:pt idx="14">
                  <c:v>5.8898623279098876</c:v>
                </c:pt>
                <c:pt idx="15">
                  <c:v>5.8353808353808354</c:v>
                </c:pt>
                <c:pt idx="16">
                  <c:v>5.7006289308176097</c:v>
                </c:pt>
                <c:pt idx="17">
                  <c:v>5.7605985037406482</c:v>
                </c:pt>
                <c:pt idx="18">
                  <c:v>5.7530562347188265</c:v>
                </c:pt>
                <c:pt idx="19">
                  <c:v>5.9228855721393039</c:v>
                </c:pt>
                <c:pt idx="20">
                  <c:v>5.9778325123152714</c:v>
                </c:pt>
                <c:pt idx="21">
                  <c:v>5.8905109489051091</c:v>
                </c:pt>
                <c:pt idx="22">
                  <c:v>5.9333333333333336</c:v>
                </c:pt>
                <c:pt idx="23">
                  <c:v>5.978919631093544</c:v>
                </c:pt>
                <c:pt idx="24">
                  <c:v>5.8374384236453203</c:v>
                </c:pt>
                <c:pt idx="25">
                  <c:v>6.1194029850746272</c:v>
                </c:pt>
                <c:pt idx="26">
                  <c:v>6.1768368617683684</c:v>
                </c:pt>
                <c:pt idx="27">
                  <c:v>6.3102143757881466</c:v>
                </c:pt>
                <c:pt idx="28">
                  <c:v>6.0153452685421991</c:v>
                </c:pt>
                <c:pt idx="29">
                  <c:v>5.9772151898734176</c:v>
                </c:pt>
                <c:pt idx="30">
                  <c:v>6.2691358024691359</c:v>
                </c:pt>
                <c:pt idx="31">
                  <c:v>6.0609137055837561</c:v>
                </c:pt>
                <c:pt idx="32">
                  <c:v>5.9119496855345908</c:v>
                </c:pt>
                <c:pt idx="33">
                  <c:v>6.0099626400996264</c:v>
                </c:pt>
                <c:pt idx="34">
                  <c:v>6.0392638036809814</c:v>
                </c:pt>
                <c:pt idx="35">
                  <c:v>6.0048602673147027</c:v>
                </c:pt>
                <c:pt idx="36">
                  <c:v>6.1366459627329188</c:v>
                </c:pt>
                <c:pt idx="37">
                  <c:v>6.1192214111922141</c:v>
                </c:pt>
                <c:pt idx="38">
                  <c:v>5.9179104477611943</c:v>
                </c:pt>
                <c:pt idx="39">
                  <c:v>6.0145808019441072</c:v>
                </c:pt>
                <c:pt idx="40">
                  <c:v>6.1644498186215237</c:v>
                </c:pt>
                <c:pt idx="41">
                  <c:v>6.2402912621359219</c:v>
                </c:pt>
                <c:pt idx="42">
                  <c:v>6.1632653061224492</c:v>
                </c:pt>
                <c:pt idx="43">
                  <c:v>5.9975845410628024</c:v>
                </c:pt>
                <c:pt idx="44">
                  <c:v>6.266169154228856</c:v>
                </c:pt>
                <c:pt idx="45">
                  <c:v>6.3775883069427524</c:v>
                </c:pt>
                <c:pt idx="46">
                  <c:v>6.2170767004341538</c:v>
                </c:pt>
                <c:pt idx="47">
                  <c:v>6.0947503201024329</c:v>
                </c:pt>
                <c:pt idx="48">
                  <c:v>6.1156211562115619</c:v>
                </c:pt>
                <c:pt idx="49">
                  <c:v>6.1005025125628141</c:v>
                </c:pt>
                <c:pt idx="50">
                  <c:v>6.1953028430160693</c:v>
                </c:pt>
                <c:pt idx="51">
                  <c:v>6.1234567901234565</c:v>
                </c:pt>
                <c:pt idx="52">
                  <c:v>5.9731707317073175</c:v>
                </c:pt>
                <c:pt idx="53">
                  <c:v>5.9143206854345163</c:v>
                </c:pt>
                <c:pt idx="54">
                  <c:v>5.9854721549636807</c:v>
                </c:pt>
                <c:pt idx="55">
                  <c:v>5.9185185185185185</c:v>
                </c:pt>
                <c:pt idx="56">
                  <c:v>6.0990099009900991</c:v>
                </c:pt>
                <c:pt idx="57">
                  <c:v>6.0814814814814815</c:v>
                </c:pt>
                <c:pt idx="58">
                  <c:v>6.0814814814814815</c:v>
                </c:pt>
                <c:pt idx="59">
                  <c:v>6.1409147095179231</c:v>
                </c:pt>
                <c:pt idx="60">
                  <c:v>6.1623616236162357</c:v>
                </c:pt>
                <c:pt idx="61">
                  <c:v>6.1169154228855724</c:v>
                </c:pt>
                <c:pt idx="62">
                  <c:v>6.2271062271062272</c:v>
                </c:pt>
                <c:pt idx="63">
                  <c:v>5.9927272727272731</c:v>
                </c:pt>
                <c:pt idx="64">
                  <c:v>6.0500595947556617</c:v>
                </c:pt>
                <c:pt idx="65">
                  <c:v>6.125</c:v>
                </c:pt>
                <c:pt idx="66">
                  <c:v>6.2066225165562914</c:v>
                </c:pt>
                <c:pt idx="67">
                  <c:v>5.9202988792029885</c:v>
                </c:pt>
                <c:pt idx="68">
                  <c:v>5.8508557457212715</c:v>
                </c:pt>
                <c:pt idx="69">
                  <c:v>5.7734939759036141</c:v>
                </c:pt>
                <c:pt idx="70">
                  <c:v>5.8933649289099526</c:v>
                </c:pt>
                <c:pt idx="71">
                  <c:v>5.9903730445246692</c:v>
                </c:pt>
                <c:pt idx="72">
                  <c:v>5.9780755176613889</c:v>
                </c:pt>
                <c:pt idx="73">
                  <c:v>6.0394574599260169</c:v>
                </c:pt>
                <c:pt idx="74">
                  <c:v>5.9321212121212117</c:v>
                </c:pt>
                <c:pt idx="75">
                  <c:v>6.1257706535141798</c:v>
                </c:pt>
                <c:pt idx="76">
                  <c:v>5.9380421313506817</c:v>
                </c:pt>
                <c:pt idx="77">
                  <c:v>5.9118727050183599</c:v>
                </c:pt>
                <c:pt idx="78">
                  <c:v>5.933415536374846</c:v>
                </c:pt>
                <c:pt idx="79">
                  <c:v>5.9734620024125453</c:v>
                </c:pt>
                <c:pt idx="80">
                  <c:v>5.990384615384615</c:v>
                </c:pt>
                <c:pt idx="81">
                  <c:v>5.8914354644149576</c:v>
                </c:pt>
                <c:pt idx="82">
                  <c:v>5.948356807511737</c:v>
                </c:pt>
                <c:pt idx="83">
                  <c:v>5.8867924528301883</c:v>
                </c:pt>
                <c:pt idx="84">
                  <c:v>5.9148936170212769</c:v>
                </c:pt>
                <c:pt idx="85">
                  <c:v>6.1519903498190587</c:v>
                </c:pt>
                <c:pt idx="86">
                  <c:v>6.0048721071863582</c:v>
                </c:pt>
                <c:pt idx="87">
                  <c:v>6.1064356435643568</c:v>
                </c:pt>
                <c:pt idx="88">
                  <c:v>5.9553349875930524</c:v>
                </c:pt>
                <c:pt idx="89">
                  <c:v>6.1061007957559683</c:v>
                </c:pt>
                <c:pt idx="90">
                  <c:v>5.9796954314720816</c:v>
                </c:pt>
                <c:pt idx="91">
                  <c:v>6.1065675340768282</c:v>
                </c:pt>
                <c:pt idx="92">
                  <c:v>6.0316301703163013</c:v>
                </c:pt>
                <c:pt idx="93">
                  <c:v>6.0974421437271618</c:v>
                </c:pt>
                <c:pt idx="94">
                  <c:v>6.408163265306122</c:v>
                </c:pt>
                <c:pt idx="95">
                  <c:v>6.3186682520808564</c:v>
                </c:pt>
                <c:pt idx="96">
                  <c:v>6.1555285540704743</c:v>
                </c:pt>
                <c:pt idx="97">
                  <c:v>5.995133819951338</c:v>
                </c:pt>
                <c:pt idx="98">
                  <c:v>6.0551558752997598</c:v>
                </c:pt>
                <c:pt idx="99">
                  <c:v>6.1468110709987966</c:v>
                </c:pt>
                <c:pt idx="100">
                  <c:v>6.0556227327690451</c:v>
                </c:pt>
                <c:pt idx="101">
                  <c:v>6.0391676866585069</c:v>
                </c:pt>
                <c:pt idx="102">
                  <c:v>6.1414868105515588</c:v>
                </c:pt>
                <c:pt idx="103">
                  <c:v>6.1779359430604979</c:v>
                </c:pt>
                <c:pt idx="104">
                  <c:v>6.104513064133017</c:v>
                </c:pt>
                <c:pt idx="105">
                  <c:v>6.2177033492822966</c:v>
                </c:pt>
                <c:pt idx="106">
                  <c:v>6.0665873959571934</c:v>
                </c:pt>
                <c:pt idx="107">
                  <c:v>6.0879904875148636</c:v>
                </c:pt>
                <c:pt idx="108">
                  <c:v>6.1307966706302022</c:v>
                </c:pt>
                <c:pt idx="109">
                  <c:v>6.0302325581395353</c:v>
                </c:pt>
                <c:pt idx="110">
                  <c:v>5.8928571428571432</c:v>
                </c:pt>
                <c:pt idx="111">
                  <c:v>5.8154205607476639</c:v>
                </c:pt>
                <c:pt idx="112">
                  <c:v>5.87914691943128</c:v>
                </c:pt>
                <c:pt idx="113">
                  <c:v>6.0816326530612246</c:v>
                </c:pt>
                <c:pt idx="114">
                  <c:v>6.1933962264150946</c:v>
                </c:pt>
                <c:pt idx="115">
                  <c:v>6.0654545454545454</c:v>
                </c:pt>
                <c:pt idx="116">
                  <c:v>6.0329799764428742</c:v>
                </c:pt>
                <c:pt idx="117">
                  <c:v>6.0646706586826351</c:v>
                </c:pt>
                <c:pt idx="118">
                  <c:v>6.2126642771804059</c:v>
                </c:pt>
                <c:pt idx="119">
                  <c:v>6.164848484848485</c:v>
                </c:pt>
                <c:pt idx="120">
                  <c:v>5.9233532934131734</c:v>
                </c:pt>
                <c:pt idx="121">
                  <c:v>6.0812425328554358</c:v>
                </c:pt>
                <c:pt idx="122">
                  <c:v>5.853365384615385</c:v>
                </c:pt>
                <c:pt idx="123">
                  <c:v>5.9551357733175916</c:v>
                </c:pt>
                <c:pt idx="124">
                  <c:v>6.0625752105896513</c:v>
                </c:pt>
                <c:pt idx="125">
                  <c:v>6.2702050663449942</c:v>
                </c:pt>
                <c:pt idx="126">
                  <c:v>6.1826923076923075</c:v>
                </c:pt>
                <c:pt idx="127">
                  <c:v>6.0568475452196386</c:v>
                </c:pt>
                <c:pt idx="128">
                  <c:v>6.0727728983688829</c:v>
                </c:pt>
                <c:pt idx="129">
                  <c:v>6.0759803921568629</c:v>
                </c:pt>
                <c:pt idx="130">
                  <c:v>6.0294117647058822</c:v>
                </c:pt>
                <c:pt idx="131">
                  <c:v>6.2736077481840198</c:v>
                </c:pt>
                <c:pt idx="132">
                  <c:v>6.4225690276110443</c:v>
                </c:pt>
                <c:pt idx="133">
                  <c:v>6.4323671497584538</c:v>
                </c:pt>
                <c:pt idx="134">
                  <c:v>6.4418331374853111</c:v>
                </c:pt>
                <c:pt idx="135">
                  <c:v>6.1096849474912487</c:v>
                </c:pt>
                <c:pt idx="136">
                  <c:v>5.9110576923076925</c:v>
                </c:pt>
                <c:pt idx="137">
                  <c:v>6.0688018979833922</c:v>
                </c:pt>
                <c:pt idx="138">
                  <c:v>6.3395348837209307</c:v>
                </c:pt>
                <c:pt idx="139">
                  <c:v>6.0781440781440779</c:v>
                </c:pt>
                <c:pt idx="140">
                  <c:v>6.403712296983759</c:v>
                </c:pt>
                <c:pt idx="141">
                  <c:v>6.2410196987253768</c:v>
                </c:pt>
                <c:pt idx="142">
                  <c:v>6.051222351571595</c:v>
                </c:pt>
                <c:pt idx="143">
                  <c:v>6.3850782190132369</c:v>
                </c:pt>
                <c:pt idx="144">
                  <c:v>6.2102803738317753</c:v>
                </c:pt>
                <c:pt idx="145">
                  <c:v>6.0807600950118763</c:v>
                </c:pt>
                <c:pt idx="146">
                  <c:v>6.1173652694610778</c:v>
                </c:pt>
                <c:pt idx="147">
                  <c:v>5.9976247030878858</c:v>
                </c:pt>
                <c:pt idx="148">
                  <c:v>5.958587088915956</c:v>
                </c:pt>
                <c:pt idx="149">
                  <c:v>6.3288996372430475</c:v>
                </c:pt>
                <c:pt idx="150">
                  <c:v>6.2219541616405305</c:v>
                </c:pt>
                <c:pt idx="151">
                  <c:v>6.2728380024360533</c:v>
                </c:pt>
                <c:pt idx="152">
                  <c:v>6.27536231884058</c:v>
                </c:pt>
                <c:pt idx="153">
                  <c:v>6.270142180094787</c:v>
                </c:pt>
                <c:pt idx="154">
                  <c:v>6.2740046838407491</c:v>
                </c:pt>
                <c:pt idx="155">
                  <c:v>5.6483516483516487</c:v>
                </c:pt>
                <c:pt idx="156">
                  <c:v>5.9828850855745719</c:v>
                </c:pt>
                <c:pt idx="157">
                  <c:v>6.1921708185053381</c:v>
                </c:pt>
                <c:pt idx="158">
                  <c:v>6.2331002331002328</c:v>
                </c:pt>
                <c:pt idx="159">
                  <c:v>6.0744186046511626</c:v>
                </c:pt>
                <c:pt idx="160">
                  <c:v>6.1465116279069765</c:v>
                </c:pt>
                <c:pt idx="161">
                  <c:v>6.2803738317757007</c:v>
                </c:pt>
                <c:pt idx="162">
                  <c:v>6.2084309133489457</c:v>
                </c:pt>
                <c:pt idx="163">
                  <c:v>6.2023529411764704</c:v>
                </c:pt>
                <c:pt idx="164">
                  <c:v>5.9857482185273163</c:v>
                </c:pt>
                <c:pt idx="165">
                  <c:v>6.044600938967136</c:v>
                </c:pt>
                <c:pt idx="166">
                  <c:v>5.9091995221027478</c:v>
                </c:pt>
                <c:pt idx="167">
                  <c:v>5.9435294117647057</c:v>
                </c:pt>
                <c:pt idx="168">
                  <c:v>5.9273607748184016</c:v>
                </c:pt>
                <c:pt idx="169">
                  <c:v>6.1070154577883473</c:v>
                </c:pt>
                <c:pt idx="170">
                  <c:v>5.9373549883990719</c:v>
                </c:pt>
                <c:pt idx="171">
                  <c:v>6.1301775147928996</c:v>
                </c:pt>
                <c:pt idx="172">
                  <c:v>6.0721769499417926</c:v>
                </c:pt>
                <c:pt idx="173">
                  <c:v>6.0449704142011838</c:v>
                </c:pt>
                <c:pt idx="174">
                  <c:v>6.3003663003663002</c:v>
                </c:pt>
                <c:pt idx="175">
                  <c:v>6.1656662665066024</c:v>
                </c:pt>
                <c:pt idx="176">
                  <c:v>6.2378640776699026</c:v>
                </c:pt>
                <c:pt idx="177">
                  <c:v>6.5191387559808609</c:v>
                </c:pt>
                <c:pt idx="178">
                  <c:v>6.2508960573476706</c:v>
                </c:pt>
                <c:pt idx="179">
                  <c:v>6.2237926972909303</c:v>
                </c:pt>
                <c:pt idx="180">
                  <c:v>6.1862152357920195</c:v>
                </c:pt>
                <c:pt idx="181">
                  <c:v>6.4795180722891565</c:v>
                </c:pt>
                <c:pt idx="182">
                  <c:v>6.2554216867469883</c:v>
                </c:pt>
                <c:pt idx="183">
                  <c:v>6.3532338308457712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97344"/>
        <c:axId val="123898880"/>
      </c:lineChart>
      <c:lineChart>
        <c:grouping val="standard"/>
        <c:varyColors val="0"/>
        <c:ser>
          <c:idx val="1"/>
          <c:order val="1"/>
          <c:tx>
            <c:strRef>
              <c:f>Рис.35!$C$5</c:f>
              <c:strCache>
                <c:ptCount val="1"/>
                <c:pt idx="0">
                  <c:v>Средневзвешенная степень вершины, млрд.руб. (правая ось)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Рис.35!$A$6:$A$189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Рис.35!$C$6:$C$189</c:f>
              <c:numCache>
                <c:formatCode>General</c:formatCode>
                <c:ptCount val="184"/>
                <c:pt idx="0">
                  <c:v>3.5453073823539141</c:v>
                </c:pt>
                <c:pt idx="1">
                  <c:v>4.5011475168081665</c:v>
                </c:pt>
                <c:pt idx="2">
                  <c:v>4.3617936173418501</c:v>
                </c:pt>
                <c:pt idx="3">
                  <c:v>3.9911787159891627</c:v>
                </c:pt>
                <c:pt idx="4">
                  <c:v>3.9308848702026116</c:v>
                </c:pt>
                <c:pt idx="5">
                  <c:v>3.8853649501037588</c:v>
                </c:pt>
                <c:pt idx="6">
                  <c:v>4.0290593515543023</c:v>
                </c:pt>
                <c:pt idx="7">
                  <c:v>4.0842030274182095</c:v>
                </c:pt>
                <c:pt idx="8">
                  <c:v>3.9843718754832635</c:v>
                </c:pt>
                <c:pt idx="9">
                  <c:v>3.8991231382860998</c:v>
                </c:pt>
                <c:pt idx="10">
                  <c:v>3.8183770488156461</c:v>
                </c:pt>
                <c:pt idx="11">
                  <c:v>3.6001969733999148</c:v>
                </c:pt>
                <c:pt idx="12">
                  <c:v>3.7680802810154681</c:v>
                </c:pt>
                <c:pt idx="13">
                  <c:v>3.8168883940405021</c:v>
                </c:pt>
                <c:pt idx="14">
                  <c:v>3.6652934444702057</c:v>
                </c:pt>
                <c:pt idx="15">
                  <c:v>3.6540719922291811</c:v>
                </c:pt>
                <c:pt idx="16">
                  <c:v>3.8648755013456495</c:v>
                </c:pt>
                <c:pt idx="17">
                  <c:v>3.9883266817998759</c:v>
                </c:pt>
                <c:pt idx="18">
                  <c:v>3.8615686409777843</c:v>
                </c:pt>
                <c:pt idx="19">
                  <c:v>4.2817849552352474</c:v>
                </c:pt>
                <c:pt idx="20">
                  <c:v>4.208647185063195</c:v>
                </c:pt>
                <c:pt idx="21">
                  <c:v>3.9509618146239887</c:v>
                </c:pt>
                <c:pt idx="22">
                  <c:v>5.3046154776928329</c:v>
                </c:pt>
                <c:pt idx="23">
                  <c:v>3.9067351277366575</c:v>
                </c:pt>
                <c:pt idx="24">
                  <c:v>3.8352473814366403</c:v>
                </c:pt>
                <c:pt idx="25">
                  <c:v>4.1242516108438325</c:v>
                </c:pt>
                <c:pt idx="26">
                  <c:v>4.1811277523411032</c:v>
                </c:pt>
                <c:pt idx="27">
                  <c:v>4.3627469204027793</c:v>
                </c:pt>
                <c:pt idx="28">
                  <c:v>3.9767496663326249</c:v>
                </c:pt>
                <c:pt idx="29">
                  <c:v>4.2134599109908555</c:v>
                </c:pt>
                <c:pt idx="30">
                  <c:v>4.2137523595568629</c:v>
                </c:pt>
                <c:pt idx="31">
                  <c:v>3.9753284544745213</c:v>
                </c:pt>
                <c:pt idx="32">
                  <c:v>4.1152148359292449</c:v>
                </c:pt>
                <c:pt idx="33">
                  <c:v>4.1230271830263296</c:v>
                </c:pt>
                <c:pt idx="34">
                  <c:v>4.4928134167707396</c:v>
                </c:pt>
                <c:pt idx="35">
                  <c:v>4.3786037403476721</c:v>
                </c:pt>
                <c:pt idx="36">
                  <c:v>4.21926332034558</c:v>
                </c:pt>
                <c:pt idx="37">
                  <c:v>4.3291282244885103</c:v>
                </c:pt>
                <c:pt idx="38">
                  <c:v>3.9607476286378165</c:v>
                </c:pt>
                <c:pt idx="39">
                  <c:v>4.4824215229813547</c:v>
                </c:pt>
                <c:pt idx="40">
                  <c:v>4.6408781080911128</c:v>
                </c:pt>
                <c:pt idx="41">
                  <c:v>4.6356826295996854</c:v>
                </c:pt>
                <c:pt idx="42">
                  <c:v>4.4037224939189894</c:v>
                </c:pt>
                <c:pt idx="43">
                  <c:v>3.9955269858496392</c:v>
                </c:pt>
                <c:pt idx="44">
                  <c:v>4.534391505824706</c:v>
                </c:pt>
                <c:pt idx="45">
                  <c:v>5.0062030498607539</c:v>
                </c:pt>
                <c:pt idx="46">
                  <c:v>3.0766618817636044</c:v>
                </c:pt>
                <c:pt idx="47">
                  <c:v>4.4345708415266651</c:v>
                </c:pt>
                <c:pt idx="48">
                  <c:v>4.0356353857377307</c:v>
                </c:pt>
                <c:pt idx="49">
                  <c:v>4.2832385008857692</c:v>
                </c:pt>
                <c:pt idx="50">
                  <c:v>4.4730041956340427</c:v>
                </c:pt>
                <c:pt idx="51">
                  <c:v>4.1100146962081716</c:v>
                </c:pt>
                <c:pt idx="52">
                  <c:v>4.1188896935445225</c:v>
                </c:pt>
                <c:pt idx="53">
                  <c:v>3.7109480312401786</c:v>
                </c:pt>
                <c:pt idx="54">
                  <c:v>4.1489252934026535</c:v>
                </c:pt>
                <c:pt idx="55">
                  <c:v>4.1344022552372408</c:v>
                </c:pt>
                <c:pt idx="56">
                  <c:v>4.5167168445031933</c:v>
                </c:pt>
                <c:pt idx="57">
                  <c:v>4.4207286368545002</c:v>
                </c:pt>
                <c:pt idx="58">
                  <c:v>4.2963408226786592</c:v>
                </c:pt>
                <c:pt idx="59">
                  <c:v>4.4289342237640037</c:v>
                </c:pt>
                <c:pt idx="60">
                  <c:v>4.4707644512560645</c:v>
                </c:pt>
                <c:pt idx="61">
                  <c:v>4.5738283411049485</c:v>
                </c:pt>
                <c:pt idx="62">
                  <c:v>4.5130461376799058</c:v>
                </c:pt>
                <c:pt idx="63">
                  <c:v>3.9776074277226794</c:v>
                </c:pt>
                <c:pt idx="64">
                  <c:v>4.1360431830186348</c:v>
                </c:pt>
                <c:pt idx="65">
                  <c:v>5.3810984945379436</c:v>
                </c:pt>
                <c:pt idx="66">
                  <c:v>4.2987489777679873</c:v>
                </c:pt>
                <c:pt idx="67">
                  <c:v>4.0947382118291387</c:v>
                </c:pt>
                <c:pt idx="68">
                  <c:v>3.3511353292268971</c:v>
                </c:pt>
                <c:pt idx="69">
                  <c:v>3.6213930874226152</c:v>
                </c:pt>
                <c:pt idx="70">
                  <c:v>4.1748864766267761</c:v>
                </c:pt>
                <c:pt idx="71">
                  <c:v>4.3623830563082144</c:v>
                </c:pt>
                <c:pt idx="72">
                  <c:v>4.0652359138625576</c:v>
                </c:pt>
                <c:pt idx="73">
                  <c:v>3.9702741855664279</c:v>
                </c:pt>
                <c:pt idx="74">
                  <c:v>3.9101461465771372</c:v>
                </c:pt>
                <c:pt idx="75">
                  <c:v>4.0540554247681655</c:v>
                </c:pt>
                <c:pt idx="76">
                  <c:v>4.0270596233282028</c:v>
                </c:pt>
                <c:pt idx="77">
                  <c:v>4.0577789777044213</c:v>
                </c:pt>
                <c:pt idx="78">
                  <c:v>3.8394760671300552</c:v>
                </c:pt>
                <c:pt idx="79">
                  <c:v>4.0044208742612932</c:v>
                </c:pt>
                <c:pt idx="80">
                  <c:v>4.0692025582831111</c:v>
                </c:pt>
                <c:pt idx="81">
                  <c:v>4.1025789754184627</c:v>
                </c:pt>
                <c:pt idx="82">
                  <c:v>4.09193552960412</c:v>
                </c:pt>
                <c:pt idx="83">
                  <c:v>3.7301342915476856</c:v>
                </c:pt>
                <c:pt idx="84">
                  <c:v>4.0469159272694792</c:v>
                </c:pt>
                <c:pt idx="85">
                  <c:v>4.1874529946597701</c:v>
                </c:pt>
                <c:pt idx="86">
                  <c:v>4.1726964200057006</c:v>
                </c:pt>
                <c:pt idx="87">
                  <c:v>4.2984220467847507</c:v>
                </c:pt>
                <c:pt idx="88">
                  <c:v>5.2448695222573303</c:v>
                </c:pt>
                <c:pt idx="89">
                  <c:v>4.1983649937288989</c:v>
                </c:pt>
                <c:pt idx="90">
                  <c:v>4.2330891239936159</c:v>
                </c:pt>
                <c:pt idx="91">
                  <c:v>4.4699830727012007</c:v>
                </c:pt>
                <c:pt idx="92">
                  <c:v>3.9385926112513521</c:v>
                </c:pt>
                <c:pt idx="93">
                  <c:v>4.261951788760344</c:v>
                </c:pt>
                <c:pt idx="94">
                  <c:v>4.4060773339215578</c:v>
                </c:pt>
                <c:pt idx="95">
                  <c:v>4.6662026770378429</c:v>
                </c:pt>
                <c:pt idx="96">
                  <c:v>4.2655785713753085</c:v>
                </c:pt>
                <c:pt idx="97">
                  <c:v>3.8655238233310696</c:v>
                </c:pt>
                <c:pt idx="98">
                  <c:v>4.7291503667485593</c:v>
                </c:pt>
                <c:pt idx="99">
                  <c:v>4.6044865347705493</c:v>
                </c:pt>
                <c:pt idx="100">
                  <c:v>4.4576077870330746</c:v>
                </c:pt>
                <c:pt idx="101">
                  <c:v>4.2888510110065843</c:v>
                </c:pt>
                <c:pt idx="102">
                  <c:v>4.0038449781616423</c:v>
                </c:pt>
                <c:pt idx="103">
                  <c:v>4.4277980281023259</c:v>
                </c:pt>
                <c:pt idx="104">
                  <c:v>4.1246831829769848</c:v>
                </c:pt>
                <c:pt idx="105">
                  <c:v>4.5516043925843022</c:v>
                </c:pt>
                <c:pt idx="106">
                  <c:v>4.3035243889668324</c:v>
                </c:pt>
                <c:pt idx="107">
                  <c:v>4.1827389094308876</c:v>
                </c:pt>
                <c:pt idx="108">
                  <c:v>4.8964171774866232</c:v>
                </c:pt>
                <c:pt idx="109">
                  <c:v>5.5434408259284602</c:v>
                </c:pt>
                <c:pt idx="110">
                  <c:v>4.980839542248928</c:v>
                </c:pt>
                <c:pt idx="111">
                  <c:v>4.4759719247163297</c:v>
                </c:pt>
                <c:pt idx="112">
                  <c:v>4.1036518915984042</c:v>
                </c:pt>
                <c:pt idx="113">
                  <c:v>4.5235337394301105</c:v>
                </c:pt>
                <c:pt idx="114">
                  <c:v>4.7626555759832359</c:v>
                </c:pt>
                <c:pt idx="115">
                  <c:v>4.5324234331058619</c:v>
                </c:pt>
                <c:pt idx="116">
                  <c:v>4.4288253244167644</c:v>
                </c:pt>
                <c:pt idx="117">
                  <c:v>4.1142946175237318</c:v>
                </c:pt>
                <c:pt idx="118">
                  <c:v>4.5332721195008299</c:v>
                </c:pt>
                <c:pt idx="119">
                  <c:v>4.5891941353783618</c:v>
                </c:pt>
                <c:pt idx="120">
                  <c:v>4.6709333326339264</c:v>
                </c:pt>
                <c:pt idx="121">
                  <c:v>5.0140760811421865</c:v>
                </c:pt>
                <c:pt idx="122">
                  <c:v>6.0943403652270938</c:v>
                </c:pt>
                <c:pt idx="123">
                  <c:v>5.1089582785272629</c:v>
                </c:pt>
                <c:pt idx="124">
                  <c:v>5.1736548929512196</c:v>
                </c:pt>
                <c:pt idx="125">
                  <c:v>5.9597143334338298</c:v>
                </c:pt>
                <c:pt idx="126">
                  <c:v>5.8663077582805041</c:v>
                </c:pt>
                <c:pt idx="127">
                  <c:v>5.3063090570785345</c:v>
                </c:pt>
                <c:pt idx="128">
                  <c:v>4.9661368389605238</c:v>
                </c:pt>
                <c:pt idx="129">
                  <c:v>4.9219308505120996</c:v>
                </c:pt>
                <c:pt idx="130">
                  <c:v>4.9422093519503427</c:v>
                </c:pt>
                <c:pt idx="131">
                  <c:v>4.4575413627828322</c:v>
                </c:pt>
                <c:pt idx="132">
                  <c:v>4.6152903747552578</c:v>
                </c:pt>
                <c:pt idx="133">
                  <c:v>4.6930027745204965</c:v>
                </c:pt>
                <c:pt idx="134">
                  <c:v>5.0028551321095946</c:v>
                </c:pt>
                <c:pt idx="135">
                  <c:v>4.4312440541762497</c:v>
                </c:pt>
                <c:pt idx="136">
                  <c:v>3.8505736280834388</c:v>
                </c:pt>
                <c:pt idx="137">
                  <c:v>4.629155015494594</c:v>
                </c:pt>
                <c:pt idx="138">
                  <c:v>5.002275364706243</c:v>
                </c:pt>
                <c:pt idx="139">
                  <c:v>5.2295361289116054</c:v>
                </c:pt>
                <c:pt idx="140">
                  <c:v>5.6005658652382744</c:v>
                </c:pt>
                <c:pt idx="141">
                  <c:v>4.8125242169226219</c:v>
                </c:pt>
                <c:pt idx="142">
                  <c:v>5.3143309392979505</c:v>
                </c:pt>
                <c:pt idx="143">
                  <c:v>5.3313190129167607</c:v>
                </c:pt>
                <c:pt idx="144">
                  <c:v>4.9225474070295006</c:v>
                </c:pt>
                <c:pt idx="145">
                  <c:v>4.9397409911938208</c:v>
                </c:pt>
                <c:pt idx="146">
                  <c:v>5.068867804350381</c:v>
                </c:pt>
                <c:pt idx="147">
                  <c:v>4.5195392935925538</c:v>
                </c:pt>
                <c:pt idx="148">
                  <c:v>4.1492341077318882</c:v>
                </c:pt>
                <c:pt idx="149">
                  <c:v>4.6280215490035532</c:v>
                </c:pt>
                <c:pt idx="150">
                  <c:v>4.4460370919725989</c:v>
                </c:pt>
                <c:pt idx="151">
                  <c:v>4.1874814591085938</c:v>
                </c:pt>
                <c:pt idx="152">
                  <c:v>4.3012249253387003</c:v>
                </c:pt>
                <c:pt idx="153">
                  <c:v>4.4551869502034016</c:v>
                </c:pt>
                <c:pt idx="154">
                  <c:v>4.4418416259763021</c:v>
                </c:pt>
                <c:pt idx="155">
                  <c:v>3.1508760343274695</c:v>
                </c:pt>
                <c:pt idx="156">
                  <c:v>3.9725212298742818</c:v>
                </c:pt>
                <c:pt idx="157">
                  <c:v>4.4320988028836608</c:v>
                </c:pt>
                <c:pt idx="158">
                  <c:v>4.597033788076808</c:v>
                </c:pt>
                <c:pt idx="159">
                  <c:v>4.6726646164575367</c:v>
                </c:pt>
                <c:pt idx="160">
                  <c:v>4.9269762086296778</c:v>
                </c:pt>
                <c:pt idx="161">
                  <c:v>4.64950174243367</c:v>
                </c:pt>
                <c:pt idx="162">
                  <c:v>5.2061505051511352</c:v>
                </c:pt>
                <c:pt idx="163">
                  <c:v>5.1205008343730762</c:v>
                </c:pt>
                <c:pt idx="164">
                  <c:v>5.1325688737733488</c:v>
                </c:pt>
                <c:pt idx="165">
                  <c:v>4.8407343679926118</c:v>
                </c:pt>
                <c:pt idx="166">
                  <c:v>4.1021574528933265</c:v>
                </c:pt>
                <c:pt idx="167">
                  <c:v>4.5870665559054551</c:v>
                </c:pt>
                <c:pt idx="168">
                  <c:v>4.9739460648716678</c:v>
                </c:pt>
                <c:pt idx="169">
                  <c:v>4.8869240260194866</c:v>
                </c:pt>
                <c:pt idx="170">
                  <c:v>4.2149879514305013</c:v>
                </c:pt>
                <c:pt idx="171">
                  <c:v>4.7578853825157328</c:v>
                </c:pt>
                <c:pt idx="172">
                  <c:v>4.7817850932093346</c:v>
                </c:pt>
                <c:pt idx="173">
                  <c:v>4.831533600556174</c:v>
                </c:pt>
                <c:pt idx="174">
                  <c:v>5.0884381636840876</c:v>
                </c:pt>
                <c:pt idx="175">
                  <c:v>4.6149997592787937</c:v>
                </c:pt>
                <c:pt idx="176">
                  <c:v>4.9638519432649915</c:v>
                </c:pt>
                <c:pt idx="177">
                  <c:v>5.3859356724209988</c:v>
                </c:pt>
                <c:pt idx="178">
                  <c:v>5.6904759075331786</c:v>
                </c:pt>
                <c:pt idx="179">
                  <c:v>5.7729030450960668</c:v>
                </c:pt>
                <c:pt idx="180">
                  <c:v>5.8648092842016473</c:v>
                </c:pt>
                <c:pt idx="181">
                  <c:v>6.4305703207803937</c:v>
                </c:pt>
                <c:pt idx="182">
                  <c:v>6.5263166020763954</c:v>
                </c:pt>
                <c:pt idx="183">
                  <c:v>6.036520867272829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910400"/>
        <c:axId val="123908864"/>
      </c:lineChart>
      <c:dateAx>
        <c:axId val="123897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23898880"/>
        <c:crosses val="autoZero"/>
        <c:auto val="0"/>
        <c:lblOffset val="100"/>
        <c:baseTimeUnit val="days"/>
      </c:dateAx>
      <c:valAx>
        <c:axId val="123898880"/>
        <c:scaling>
          <c:orientation val="minMax"/>
          <c:min val="5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3897344"/>
        <c:crosses val="autoZero"/>
        <c:crossBetween val="between"/>
      </c:valAx>
      <c:valAx>
        <c:axId val="123908864"/>
        <c:scaling>
          <c:orientation val="minMax"/>
          <c:min val="3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3910400"/>
        <c:crosses val="max"/>
        <c:crossBetween val="between"/>
      </c:valAx>
      <c:dateAx>
        <c:axId val="12391040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390886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1.2841972648112202E-3"/>
          <c:y val="0.80231184765014163"/>
          <c:w val="0.95361367808990483"/>
          <c:h val="0.19768815234985887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1055174406627"/>
          <c:y val="4.6770924467774859E-2"/>
          <c:w val="0.79702870585695218"/>
          <c:h val="0.5575966146977694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Рис.36!$C$5</c:f>
              <c:strCache>
                <c:ptCount val="1"/>
                <c:pt idx="0">
                  <c:v>Доля активных участников в общем числе участников,%</c:v>
                </c:pt>
              </c:strCache>
            </c:strRef>
          </c:tx>
          <c:invertIfNegative val="0"/>
          <c:cat>
            <c:numRef>
              <c:f>Рис.36!$A$6:$A$189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Рис.36!$C$6:$C$189</c:f>
              <c:numCache>
                <c:formatCode>0.0%</c:formatCode>
                <c:ptCount val="184"/>
                <c:pt idx="0">
                  <c:v>6.1684683173505679E-2</c:v>
                </c:pt>
                <c:pt idx="1">
                  <c:v>5.4562509548162573E-2</c:v>
                </c:pt>
                <c:pt idx="2">
                  <c:v>5.5624027341177024E-2</c:v>
                </c:pt>
                <c:pt idx="3">
                  <c:v>5.495462665548765E-2</c:v>
                </c:pt>
                <c:pt idx="4">
                  <c:v>5.1636661615260503E-2</c:v>
                </c:pt>
                <c:pt idx="5">
                  <c:v>5.2565953045192279E-2</c:v>
                </c:pt>
                <c:pt idx="6">
                  <c:v>5.2856161148149977E-2</c:v>
                </c:pt>
                <c:pt idx="7">
                  <c:v>4.8903648261887957E-2</c:v>
                </c:pt>
                <c:pt idx="8">
                  <c:v>5.2730718602668973E-2</c:v>
                </c:pt>
                <c:pt idx="9">
                  <c:v>5.3140896922010863E-2</c:v>
                </c:pt>
                <c:pt idx="10">
                  <c:v>5.0015802327204158E-2</c:v>
                </c:pt>
                <c:pt idx="11">
                  <c:v>4.665963764504448E-2</c:v>
                </c:pt>
                <c:pt idx="12">
                  <c:v>4.8939083483759804E-2</c:v>
                </c:pt>
                <c:pt idx="13">
                  <c:v>4.9537396586048499E-2</c:v>
                </c:pt>
                <c:pt idx="14">
                  <c:v>5.052136715629163E-2</c:v>
                </c:pt>
                <c:pt idx="15">
                  <c:v>5.2946871115231636E-2</c:v>
                </c:pt>
                <c:pt idx="16">
                  <c:v>5.1731837270416782E-2</c:v>
                </c:pt>
                <c:pt idx="17">
                  <c:v>5.157153513820148E-2</c:v>
                </c:pt>
                <c:pt idx="18">
                  <c:v>5.1256895711308419E-2</c:v>
                </c:pt>
                <c:pt idx="19">
                  <c:v>5.0113905445285351E-2</c:v>
                </c:pt>
                <c:pt idx="20">
                  <c:v>5.5429198865654519E-2</c:v>
                </c:pt>
                <c:pt idx="21">
                  <c:v>5.3335067752929045E-2</c:v>
                </c:pt>
                <c:pt idx="22">
                  <c:v>5.4081454109998456E-2</c:v>
                </c:pt>
                <c:pt idx="23">
                  <c:v>5.3946690048031168E-2</c:v>
                </c:pt>
                <c:pt idx="24">
                  <c:v>5.1156949443210011E-2</c:v>
                </c:pt>
                <c:pt idx="25">
                  <c:v>5.6904119935357204E-2</c:v>
                </c:pt>
                <c:pt idx="26">
                  <c:v>5.9649402084826705E-2</c:v>
                </c:pt>
                <c:pt idx="27">
                  <c:v>5.8387979102323961E-2</c:v>
                </c:pt>
                <c:pt idx="28">
                  <c:v>5.769988726571993E-2</c:v>
                </c:pt>
                <c:pt idx="29">
                  <c:v>5.4597057095836635E-2</c:v>
                </c:pt>
                <c:pt idx="30">
                  <c:v>5.8652329616238397E-2</c:v>
                </c:pt>
                <c:pt idx="31">
                  <c:v>5.3939652295047637E-2</c:v>
                </c:pt>
                <c:pt idx="32">
                  <c:v>5.4521334699910197E-2</c:v>
                </c:pt>
                <c:pt idx="33">
                  <c:v>5.8619560796647568E-2</c:v>
                </c:pt>
                <c:pt idx="34">
                  <c:v>5.9256550829611947E-2</c:v>
                </c:pt>
                <c:pt idx="35">
                  <c:v>5.5478595033975793E-2</c:v>
                </c:pt>
                <c:pt idx="36">
                  <c:v>5.735906349351292E-2</c:v>
                </c:pt>
                <c:pt idx="37">
                  <c:v>5.7480609148214505E-2</c:v>
                </c:pt>
                <c:pt idx="38">
                  <c:v>5.6406186029911445E-2</c:v>
                </c:pt>
                <c:pt idx="39">
                  <c:v>5.718405242466177E-2</c:v>
                </c:pt>
                <c:pt idx="40">
                  <c:v>5.7427975631326136E-2</c:v>
                </c:pt>
                <c:pt idx="41">
                  <c:v>5.8175263481954211E-2</c:v>
                </c:pt>
                <c:pt idx="42">
                  <c:v>5.6170444696687916E-2</c:v>
                </c:pt>
                <c:pt idx="43">
                  <c:v>5.5747320549366104E-2</c:v>
                </c:pt>
                <c:pt idx="44">
                  <c:v>5.3112257734622956E-2</c:v>
                </c:pt>
                <c:pt idx="45">
                  <c:v>5.9051812424752104E-2</c:v>
                </c:pt>
                <c:pt idx="46">
                  <c:v>5.5635235709357779E-2</c:v>
                </c:pt>
                <c:pt idx="47">
                  <c:v>5.5559069752310203E-2</c:v>
                </c:pt>
                <c:pt idx="48">
                  <c:v>5.8647555614015405E-2</c:v>
                </c:pt>
                <c:pt idx="49">
                  <c:v>5.6061484634445831E-2</c:v>
                </c:pt>
                <c:pt idx="50">
                  <c:v>5.7244938557741348E-2</c:v>
                </c:pt>
                <c:pt idx="51">
                  <c:v>5.7358828328315667E-2</c:v>
                </c:pt>
                <c:pt idx="52">
                  <c:v>5.469400351750367E-2</c:v>
                </c:pt>
                <c:pt idx="53">
                  <c:v>5.4219811532648807E-2</c:v>
                </c:pt>
                <c:pt idx="54">
                  <c:v>5.3580860293389272E-2</c:v>
                </c:pt>
                <c:pt idx="55">
                  <c:v>5.7125046951523949E-2</c:v>
                </c:pt>
                <c:pt idx="56">
                  <c:v>5.7926870604273158E-2</c:v>
                </c:pt>
                <c:pt idx="57">
                  <c:v>5.6064405746275255E-2</c:v>
                </c:pt>
                <c:pt idx="58">
                  <c:v>5.6498753846406721E-2</c:v>
                </c:pt>
                <c:pt idx="59">
                  <c:v>5.4618916511097786E-2</c:v>
                </c:pt>
                <c:pt idx="60">
                  <c:v>5.7245000281371514E-2</c:v>
                </c:pt>
                <c:pt idx="61">
                  <c:v>5.5993406953962196E-2</c:v>
                </c:pt>
                <c:pt idx="62">
                  <c:v>5.9501709363019573E-2</c:v>
                </c:pt>
                <c:pt idx="63">
                  <c:v>5.6678106163331285E-2</c:v>
                </c:pt>
                <c:pt idx="64">
                  <c:v>5.6178881600178643E-2</c:v>
                </c:pt>
                <c:pt idx="65">
                  <c:v>6.198244428972674E-2</c:v>
                </c:pt>
                <c:pt idx="66">
                  <c:v>5.9536287386804089E-2</c:v>
                </c:pt>
                <c:pt idx="67">
                  <c:v>5.7876912209064699E-2</c:v>
                </c:pt>
                <c:pt idx="68">
                  <c:v>5.4538914219327314E-2</c:v>
                </c:pt>
                <c:pt idx="69">
                  <c:v>5.0523325995765603E-2</c:v>
                </c:pt>
                <c:pt idx="70">
                  <c:v>5.3439794058623515E-2</c:v>
                </c:pt>
                <c:pt idx="71">
                  <c:v>5.7715113391336337E-2</c:v>
                </c:pt>
                <c:pt idx="72">
                  <c:v>5.2664080788843722E-2</c:v>
                </c:pt>
                <c:pt idx="73">
                  <c:v>5.6737232370813927E-2</c:v>
                </c:pt>
                <c:pt idx="74">
                  <c:v>5.7047077033164424E-2</c:v>
                </c:pt>
                <c:pt idx="75">
                  <c:v>6.1268453278900938E-2</c:v>
                </c:pt>
                <c:pt idx="76">
                  <c:v>5.8264857214661112E-2</c:v>
                </c:pt>
                <c:pt idx="77">
                  <c:v>5.8066308549216662E-2</c:v>
                </c:pt>
                <c:pt idx="78">
                  <c:v>5.5890506998254291E-2</c:v>
                </c:pt>
                <c:pt idx="79">
                  <c:v>5.5228819857922287E-2</c:v>
                </c:pt>
                <c:pt idx="80">
                  <c:v>5.6442129276366299E-2</c:v>
                </c:pt>
                <c:pt idx="81">
                  <c:v>5.5387951590423354E-2</c:v>
                </c:pt>
                <c:pt idx="82">
                  <c:v>5.630373339129776E-2</c:v>
                </c:pt>
                <c:pt idx="83">
                  <c:v>5.5281538668708372E-2</c:v>
                </c:pt>
                <c:pt idx="84">
                  <c:v>5.5255351488859378E-2</c:v>
                </c:pt>
                <c:pt idx="85">
                  <c:v>6.1340684870645111E-2</c:v>
                </c:pt>
                <c:pt idx="86">
                  <c:v>6.1307534437730418E-2</c:v>
                </c:pt>
                <c:pt idx="87">
                  <c:v>5.9946915067287755E-2</c:v>
                </c:pt>
                <c:pt idx="88">
                  <c:v>5.4054725290600285E-2</c:v>
                </c:pt>
                <c:pt idx="89">
                  <c:v>5.8640133846670453E-2</c:v>
                </c:pt>
                <c:pt idx="90">
                  <c:v>5.9320807225222448E-2</c:v>
                </c:pt>
                <c:pt idx="91">
                  <c:v>5.6064995029453404E-2</c:v>
                </c:pt>
                <c:pt idx="92">
                  <c:v>5.5116805866411864E-2</c:v>
                </c:pt>
                <c:pt idx="93">
                  <c:v>5.3272875958960519E-2</c:v>
                </c:pt>
                <c:pt idx="94">
                  <c:v>5.740310827147211E-2</c:v>
                </c:pt>
                <c:pt idx="95">
                  <c:v>5.6622499182957607E-2</c:v>
                </c:pt>
                <c:pt idx="96">
                  <c:v>5.5963370595322443E-2</c:v>
                </c:pt>
                <c:pt idx="97">
                  <c:v>5.7203163280834579E-2</c:v>
                </c:pt>
                <c:pt idx="98">
                  <c:v>5.7585364864612451E-2</c:v>
                </c:pt>
                <c:pt idx="99">
                  <c:v>5.8462320256216269E-2</c:v>
                </c:pt>
                <c:pt idx="100">
                  <c:v>5.1707391378416644E-2</c:v>
                </c:pt>
                <c:pt idx="101">
                  <c:v>5.4409484641840478E-2</c:v>
                </c:pt>
                <c:pt idx="102">
                  <c:v>5.5137330395283117E-2</c:v>
                </c:pt>
                <c:pt idx="103">
                  <c:v>5.3587327311931415E-2</c:v>
                </c:pt>
                <c:pt idx="104">
                  <c:v>5.2471548583278342E-2</c:v>
                </c:pt>
                <c:pt idx="105">
                  <c:v>5.7793628215155234E-2</c:v>
                </c:pt>
                <c:pt idx="106">
                  <c:v>5.7206100378573543E-2</c:v>
                </c:pt>
                <c:pt idx="107">
                  <c:v>5.987060473826307E-2</c:v>
                </c:pt>
                <c:pt idx="108">
                  <c:v>5.8568347326775058E-2</c:v>
                </c:pt>
                <c:pt idx="109">
                  <c:v>5.9694538077577346E-2</c:v>
                </c:pt>
                <c:pt idx="110">
                  <c:v>5.9324829302438389E-2</c:v>
                </c:pt>
                <c:pt idx="111">
                  <c:v>5.4926022899748905E-2</c:v>
                </c:pt>
                <c:pt idx="112">
                  <c:v>5.6268856233084558E-2</c:v>
                </c:pt>
                <c:pt idx="113">
                  <c:v>5.871981474796497E-2</c:v>
                </c:pt>
                <c:pt idx="114">
                  <c:v>5.9566194855365094E-2</c:v>
                </c:pt>
                <c:pt idx="115">
                  <c:v>5.486526179363619E-2</c:v>
                </c:pt>
                <c:pt idx="116">
                  <c:v>5.386447708773006E-2</c:v>
                </c:pt>
                <c:pt idx="117">
                  <c:v>5.7720048951228939E-2</c:v>
                </c:pt>
                <c:pt idx="118">
                  <c:v>5.4680526763800655E-2</c:v>
                </c:pt>
                <c:pt idx="119">
                  <c:v>5.951104079308716E-2</c:v>
                </c:pt>
                <c:pt idx="120">
                  <c:v>5.4312411120248816E-2</c:v>
                </c:pt>
                <c:pt idx="121">
                  <c:v>5.978194862827526E-2</c:v>
                </c:pt>
                <c:pt idx="122">
                  <c:v>5.8224414014801357E-2</c:v>
                </c:pt>
                <c:pt idx="123">
                  <c:v>5.8135906511275613E-2</c:v>
                </c:pt>
                <c:pt idx="124">
                  <c:v>6.2829857331798369E-2</c:v>
                </c:pt>
                <c:pt idx="125">
                  <c:v>6.665647068848099E-2</c:v>
                </c:pt>
                <c:pt idx="126">
                  <c:v>6.9163883716807498E-2</c:v>
                </c:pt>
                <c:pt idx="127">
                  <c:v>6.3603140598853386E-2</c:v>
                </c:pt>
                <c:pt idx="128">
                  <c:v>6.4519047730700205E-2</c:v>
                </c:pt>
                <c:pt idx="129">
                  <c:v>6.0650383765080723E-2</c:v>
                </c:pt>
                <c:pt idx="130">
                  <c:v>5.7264307576917084E-2</c:v>
                </c:pt>
                <c:pt idx="131">
                  <c:v>5.7416105508761889E-2</c:v>
                </c:pt>
                <c:pt idx="132">
                  <c:v>5.697033942423927E-2</c:v>
                </c:pt>
                <c:pt idx="133">
                  <c:v>6.1187349762304666E-2</c:v>
                </c:pt>
                <c:pt idx="134">
                  <c:v>5.7226358255067764E-2</c:v>
                </c:pt>
                <c:pt idx="135">
                  <c:v>5.6163803459486392E-2</c:v>
                </c:pt>
                <c:pt idx="136">
                  <c:v>5.4022366842366387E-2</c:v>
                </c:pt>
                <c:pt idx="137">
                  <c:v>5.3774879830531773E-2</c:v>
                </c:pt>
                <c:pt idx="138">
                  <c:v>6.2139332834716676E-2</c:v>
                </c:pt>
                <c:pt idx="139">
                  <c:v>5.7830310917105249E-2</c:v>
                </c:pt>
                <c:pt idx="140">
                  <c:v>6.1597533110591601E-2</c:v>
                </c:pt>
                <c:pt idx="141">
                  <c:v>5.8031250800384473E-2</c:v>
                </c:pt>
                <c:pt idx="142">
                  <c:v>6.028206145063477E-2</c:v>
                </c:pt>
                <c:pt idx="143">
                  <c:v>5.8968346114118338E-2</c:v>
                </c:pt>
                <c:pt idx="144">
                  <c:v>5.4051400535976957E-2</c:v>
                </c:pt>
                <c:pt idx="145">
                  <c:v>5.4741555564150071E-2</c:v>
                </c:pt>
                <c:pt idx="146">
                  <c:v>5.5572400202418971E-2</c:v>
                </c:pt>
                <c:pt idx="147">
                  <c:v>5.2973605397227834E-2</c:v>
                </c:pt>
                <c:pt idx="148">
                  <c:v>5.0396843577286084E-2</c:v>
                </c:pt>
                <c:pt idx="149">
                  <c:v>5.4836891665873036E-2</c:v>
                </c:pt>
                <c:pt idx="150">
                  <c:v>5.4797342286168359E-2</c:v>
                </c:pt>
                <c:pt idx="151">
                  <c:v>5.2756202044792082E-2</c:v>
                </c:pt>
                <c:pt idx="152">
                  <c:v>5.2219386223650327E-2</c:v>
                </c:pt>
                <c:pt idx="153">
                  <c:v>5.4304809077562702E-2</c:v>
                </c:pt>
                <c:pt idx="154">
                  <c:v>5.6228114280754561E-2</c:v>
                </c:pt>
                <c:pt idx="155">
                  <c:v>6.3216525284695041E-2</c:v>
                </c:pt>
                <c:pt idx="156">
                  <c:v>5.1720849302262797E-2</c:v>
                </c:pt>
                <c:pt idx="157">
                  <c:v>5.503834153381474E-2</c:v>
                </c:pt>
                <c:pt idx="158">
                  <c:v>5.7285421618713112E-2</c:v>
                </c:pt>
                <c:pt idx="159">
                  <c:v>5.5312342433565719E-2</c:v>
                </c:pt>
                <c:pt idx="160">
                  <c:v>5.6461749077958964E-2</c:v>
                </c:pt>
                <c:pt idx="161">
                  <c:v>5.5999623988883078E-2</c:v>
                </c:pt>
                <c:pt idx="162">
                  <c:v>5.8337278238790195E-2</c:v>
                </c:pt>
                <c:pt idx="163">
                  <c:v>5.9082209408717543E-2</c:v>
                </c:pt>
                <c:pt idx="164">
                  <c:v>5.6899226562244422E-2</c:v>
                </c:pt>
                <c:pt idx="165">
                  <c:v>5.3208939249226553E-2</c:v>
                </c:pt>
                <c:pt idx="166">
                  <c:v>4.694055883663914E-2</c:v>
                </c:pt>
                <c:pt idx="167">
                  <c:v>5.1530221667790928E-2</c:v>
                </c:pt>
                <c:pt idx="168">
                  <c:v>5.2508539880516486E-2</c:v>
                </c:pt>
                <c:pt idx="169">
                  <c:v>5.3483736841166502E-2</c:v>
                </c:pt>
                <c:pt idx="170">
                  <c:v>4.8552238328414488E-2</c:v>
                </c:pt>
                <c:pt idx="171">
                  <c:v>5.0900288964540359E-2</c:v>
                </c:pt>
                <c:pt idx="172">
                  <c:v>5.1082951897747628E-2</c:v>
                </c:pt>
                <c:pt idx="173">
                  <c:v>5.326894403544577E-2</c:v>
                </c:pt>
                <c:pt idx="174">
                  <c:v>5.6207551515485059E-2</c:v>
                </c:pt>
                <c:pt idx="175">
                  <c:v>5.567402122622557E-2</c:v>
                </c:pt>
                <c:pt idx="176">
                  <c:v>5.3341898071512461E-2</c:v>
                </c:pt>
                <c:pt idx="177">
                  <c:v>6.1375584388725979E-2</c:v>
                </c:pt>
                <c:pt idx="178">
                  <c:v>6.4499087092471485E-2</c:v>
                </c:pt>
                <c:pt idx="179">
                  <c:v>6.3822905824007431E-2</c:v>
                </c:pt>
                <c:pt idx="180">
                  <c:v>6.8987393065423785E-2</c:v>
                </c:pt>
                <c:pt idx="181">
                  <c:v>6.7151788581813629E-2</c:v>
                </c:pt>
                <c:pt idx="182">
                  <c:v>6.5202714506805565E-2</c:v>
                </c:pt>
                <c:pt idx="183">
                  <c:v>6.8031836516419975E-2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827328"/>
        <c:axId val="123813248"/>
      </c:barChart>
      <c:lineChart>
        <c:grouping val="standard"/>
        <c:varyColors val="0"/>
        <c:ser>
          <c:idx val="0"/>
          <c:order val="0"/>
          <c:tx>
            <c:strRef>
              <c:f>Рис.36!$B$5</c:f>
              <c:strCache>
                <c:ptCount val="1"/>
                <c:pt idx="0">
                  <c:v>Число активных участников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Рис.36!$A$6:$A$189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Рис.36!$B$6:$B$189</c:f>
              <c:numCache>
                <c:formatCode>0.00</c:formatCode>
                <c:ptCount val="184"/>
                <c:pt idx="0">
                  <c:v>41.637161142116334</c:v>
                </c:pt>
                <c:pt idx="1">
                  <c:v>41.849444823440692</c:v>
                </c:pt>
                <c:pt idx="2">
                  <c:v>42.385508833976893</c:v>
                </c:pt>
                <c:pt idx="3">
                  <c:v>43.798837444423654</c:v>
                </c:pt>
                <c:pt idx="4">
                  <c:v>40.844599337671056</c:v>
                </c:pt>
                <c:pt idx="5">
                  <c:v>41.421970999611517</c:v>
                </c:pt>
                <c:pt idx="6">
                  <c:v>40.963524889816235</c:v>
                </c:pt>
                <c:pt idx="7">
                  <c:v>38.047038347748831</c:v>
                </c:pt>
                <c:pt idx="8">
                  <c:v>42.026382726327171</c:v>
                </c:pt>
                <c:pt idx="9">
                  <c:v>42.247013052998639</c:v>
                </c:pt>
                <c:pt idx="10">
                  <c:v>41.463100129252247</c:v>
                </c:pt>
                <c:pt idx="11">
                  <c:v>37.141071565455405</c:v>
                </c:pt>
                <c:pt idx="12">
                  <c:v>38.906571369589045</c:v>
                </c:pt>
                <c:pt idx="13">
                  <c:v>39.283155492736462</c:v>
                </c:pt>
                <c:pt idx="14">
                  <c:v>40.366572357877011</c:v>
                </c:pt>
                <c:pt idx="15">
                  <c:v>43.098753087798549</c:v>
                </c:pt>
                <c:pt idx="16">
                  <c:v>41.126810629981343</c:v>
                </c:pt>
                <c:pt idx="17">
                  <c:v>41.360371180837589</c:v>
                </c:pt>
                <c:pt idx="18">
                  <c:v>41.928140691850288</c:v>
                </c:pt>
                <c:pt idx="19">
                  <c:v>40.291579978009423</c:v>
                </c:pt>
                <c:pt idx="20">
                  <c:v>45.008509478911471</c:v>
                </c:pt>
                <c:pt idx="21">
                  <c:v>43.841425692907677</c:v>
                </c:pt>
                <c:pt idx="22">
                  <c:v>42.183534205798793</c:v>
                </c:pt>
                <c:pt idx="23">
                  <c:v>40.945537746455656</c:v>
                </c:pt>
                <c:pt idx="24">
                  <c:v>41.539442947886528</c:v>
                </c:pt>
                <c:pt idx="25">
                  <c:v>45.750912428027192</c:v>
                </c:pt>
                <c:pt idx="26">
                  <c:v>47.898469874115847</c:v>
                </c:pt>
                <c:pt idx="27">
                  <c:v>46.301667428142899</c:v>
                </c:pt>
                <c:pt idx="28">
                  <c:v>45.121311841792988</c:v>
                </c:pt>
                <c:pt idx="29">
                  <c:v>43.13167510571094</c:v>
                </c:pt>
                <c:pt idx="30">
                  <c:v>47.508386989153102</c:v>
                </c:pt>
                <c:pt idx="31">
                  <c:v>42.504446008497538</c:v>
                </c:pt>
                <c:pt idx="32">
                  <c:v>43.344461086428609</c:v>
                </c:pt>
                <c:pt idx="33">
                  <c:v>47.071507319707997</c:v>
                </c:pt>
                <c:pt idx="34">
                  <c:v>48.294088926133739</c:v>
                </c:pt>
                <c:pt idx="35">
                  <c:v>45.65888371296208</c:v>
                </c:pt>
                <c:pt idx="36">
                  <c:v>46.1740461122779</c:v>
                </c:pt>
                <c:pt idx="37">
                  <c:v>47.249060719832322</c:v>
                </c:pt>
                <c:pt idx="38">
                  <c:v>45.350573568048802</c:v>
                </c:pt>
                <c:pt idx="39">
                  <c:v>47.062475145496634</c:v>
                </c:pt>
                <c:pt idx="40">
                  <c:v>47.492935847106715</c:v>
                </c:pt>
                <c:pt idx="41">
                  <c:v>47.936417109130268</c:v>
                </c:pt>
                <c:pt idx="42">
                  <c:v>46.789980432341032</c:v>
                </c:pt>
                <c:pt idx="43">
                  <c:v>46.158781414875136</c:v>
                </c:pt>
                <c:pt idx="44">
                  <c:v>42.702255218636857</c:v>
                </c:pt>
                <c:pt idx="45">
                  <c:v>48.481538000721478</c:v>
                </c:pt>
                <c:pt idx="46">
                  <c:v>38.443947875166224</c:v>
                </c:pt>
                <c:pt idx="47">
                  <c:v>43.391633476554269</c:v>
                </c:pt>
                <c:pt idx="48">
                  <c:v>47.680462714194526</c:v>
                </c:pt>
                <c:pt idx="49">
                  <c:v>44.624941769018882</c:v>
                </c:pt>
                <c:pt idx="50">
                  <c:v>46.311155293212749</c:v>
                </c:pt>
                <c:pt idx="51">
                  <c:v>46.46065094593569</c:v>
                </c:pt>
                <c:pt idx="52">
                  <c:v>44.84908288435301</c:v>
                </c:pt>
                <c:pt idx="53">
                  <c:v>44.297586022174073</c:v>
                </c:pt>
                <c:pt idx="54">
                  <c:v>44.25779060233954</c:v>
                </c:pt>
                <c:pt idx="55">
                  <c:v>46.271288030734397</c:v>
                </c:pt>
                <c:pt idx="56">
                  <c:v>46.80491144825271</c:v>
                </c:pt>
                <c:pt idx="57">
                  <c:v>45.412168654482954</c:v>
                </c:pt>
                <c:pt idx="58">
                  <c:v>45.763990615589442</c:v>
                </c:pt>
                <c:pt idx="59">
                  <c:v>44.18670345747811</c:v>
                </c:pt>
                <c:pt idx="60">
                  <c:v>46.540185228755043</c:v>
                </c:pt>
                <c:pt idx="61">
                  <c:v>45.018699190985608</c:v>
                </c:pt>
                <c:pt idx="62">
                  <c:v>48.73189996831303</c:v>
                </c:pt>
                <c:pt idx="63">
                  <c:v>46.759437584748312</c:v>
                </c:pt>
                <c:pt idx="64">
                  <c:v>47.134081662549882</c:v>
                </c:pt>
                <c:pt idx="65">
                  <c:v>51.56939364905265</c:v>
                </c:pt>
                <c:pt idx="66">
                  <c:v>44.949896977037085</c:v>
                </c:pt>
                <c:pt idx="67">
                  <c:v>46.475160503878953</c:v>
                </c:pt>
                <c:pt idx="68">
                  <c:v>44.612831831409743</c:v>
                </c:pt>
                <c:pt idx="69">
                  <c:v>41.934360576485453</c:v>
                </c:pt>
                <c:pt idx="70">
                  <c:v>45.103186185478243</c:v>
                </c:pt>
                <c:pt idx="71">
                  <c:v>47.961259228200497</c:v>
                </c:pt>
                <c:pt idx="72">
                  <c:v>43.237210327640696</c:v>
                </c:pt>
                <c:pt idx="73">
                  <c:v>46.013895452730097</c:v>
                </c:pt>
                <c:pt idx="74">
                  <c:v>47.06383855236065</c:v>
                </c:pt>
                <c:pt idx="75">
                  <c:v>49.688715609188662</c:v>
                </c:pt>
                <c:pt idx="76">
                  <c:v>47.019739772231517</c:v>
                </c:pt>
                <c:pt idx="77">
                  <c:v>47.440174084710016</c:v>
                </c:pt>
                <c:pt idx="78">
                  <c:v>45.327201175584229</c:v>
                </c:pt>
                <c:pt idx="79">
                  <c:v>45.784691662217575</c:v>
                </c:pt>
                <c:pt idx="80">
                  <c:v>46.959851557936759</c:v>
                </c:pt>
                <c:pt idx="81">
                  <c:v>45.916611868460961</c:v>
                </c:pt>
                <c:pt idx="82">
                  <c:v>47.97078084938569</c:v>
                </c:pt>
                <c:pt idx="83">
                  <c:v>46.878744791064697</c:v>
                </c:pt>
                <c:pt idx="84">
                  <c:v>46.746027359575031</c:v>
                </c:pt>
                <c:pt idx="85">
                  <c:v>50.851427757764796</c:v>
                </c:pt>
                <c:pt idx="86">
                  <c:v>50.333485773376673</c:v>
                </c:pt>
                <c:pt idx="87">
                  <c:v>48.437107374368509</c:v>
                </c:pt>
                <c:pt idx="88">
                  <c:v>43.568108584223829</c:v>
                </c:pt>
                <c:pt idx="89">
                  <c:v>44.21466092038952</c:v>
                </c:pt>
                <c:pt idx="90">
                  <c:v>46.744796093475287</c:v>
                </c:pt>
                <c:pt idx="91">
                  <c:v>45.244450988768897</c:v>
                </c:pt>
                <c:pt idx="92">
                  <c:v>45.30601442219055</c:v>
                </c:pt>
                <c:pt idx="93">
                  <c:v>43.737031162306586</c:v>
                </c:pt>
                <c:pt idx="94">
                  <c:v>47.816789190136269</c:v>
                </c:pt>
                <c:pt idx="95">
                  <c:v>47.619521812867347</c:v>
                </c:pt>
                <c:pt idx="96">
                  <c:v>46.057853999950368</c:v>
                </c:pt>
                <c:pt idx="97">
                  <c:v>47.021000216846026</c:v>
                </c:pt>
                <c:pt idx="98">
                  <c:v>48.026194297086782</c:v>
                </c:pt>
                <c:pt idx="99">
                  <c:v>48.582188132915718</c:v>
                </c:pt>
                <c:pt idx="100">
                  <c:v>42.762012669950565</c:v>
                </c:pt>
                <c:pt idx="101">
                  <c:v>44.452548952383673</c:v>
                </c:pt>
                <c:pt idx="102">
                  <c:v>45.984533549666118</c:v>
                </c:pt>
                <c:pt idx="103">
                  <c:v>45.174116923958181</c:v>
                </c:pt>
                <c:pt idx="104">
                  <c:v>44.181043907120362</c:v>
                </c:pt>
                <c:pt idx="105">
                  <c:v>48.315473187869777</c:v>
                </c:pt>
                <c:pt idx="106">
                  <c:v>48.11033041838035</c:v>
                </c:pt>
                <c:pt idx="107">
                  <c:v>50.351178584879243</c:v>
                </c:pt>
                <c:pt idx="108">
                  <c:v>49.255980101817826</c:v>
                </c:pt>
                <c:pt idx="109">
                  <c:v>51.337302746716517</c:v>
                </c:pt>
                <c:pt idx="110">
                  <c:v>49.832856614048247</c:v>
                </c:pt>
                <c:pt idx="111">
                  <c:v>47.01667560218506</c:v>
                </c:pt>
                <c:pt idx="112">
                  <c:v>47.490914660723369</c:v>
                </c:pt>
                <c:pt idx="113">
                  <c:v>48.913605685054819</c:v>
                </c:pt>
                <c:pt idx="114">
                  <c:v>50.512133237349602</c:v>
                </c:pt>
                <c:pt idx="115">
                  <c:v>45.263840979749858</c:v>
                </c:pt>
                <c:pt idx="116">
                  <c:v>45.730941047482823</c:v>
                </c:pt>
                <c:pt idx="117">
                  <c:v>48.196240874276164</c:v>
                </c:pt>
                <c:pt idx="118">
                  <c:v>45.767600901301151</c:v>
                </c:pt>
                <c:pt idx="119">
                  <c:v>49.096608654296908</c:v>
                </c:pt>
                <c:pt idx="120">
                  <c:v>45.350863285407762</c:v>
                </c:pt>
                <c:pt idx="121">
                  <c:v>50.037491001866393</c:v>
                </c:pt>
                <c:pt idx="122">
                  <c:v>48.442712460314731</c:v>
                </c:pt>
                <c:pt idx="123">
                  <c:v>49.241112815050442</c:v>
                </c:pt>
                <c:pt idx="124">
                  <c:v>52.211611442724447</c:v>
                </c:pt>
                <c:pt idx="125">
                  <c:v>55.258214200750743</c:v>
                </c:pt>
                <c:pt idx="126">
                  <c:v>57.544351252383841</c:v>
                </c:pt>
                <c:pt idx="127">
                  <c:v>49.228830823512524</c:v>
                </c:pt>
                <c:pt idx="128">
                  <c:v>51.421681041368061</c:v>
                </c:pt>
                <c:pt idx="129">
                  <c:v>49.490713152305872</c:v>
                </c:pt>
                <c:pt idx="130">
                  <c:v>46.727674982764341</c:v>
                </c:pt>
                <c:pt idx="131">
                  <c:v>47.425703150237318</c:v>
                </c:pt>
                <c:pt idx="132">
                  <c:v>47.456292740391312</c:v>
                </c:pt>
                <c:pt idx="133">
                  <c:v>50.663125603188263</c:v>
                </c:pt>
                <c:pt idx="134">
                  <c:v>48.699630875062667</c:v>
                </c:pt>
                <c:pt idx="135">
                  <c:v>48.132379564779839</c:v>
                </c:pt>
                <c:pt idx="136">
                  <c:v>44.946609212848834</c:v>
                </c:pt>
                <c:pt idx="137">
                  <c:v>45.332223697138282</c:v>
                </c:pt>
                <c:pt idx="138">
                  <c:v>53.439826237856344</c:v>
                </c:pt>
                <c:pt idx="139">
                  <c:v>47.363024641109199</c:v>
                </c:pt>
                <c:pt idx="140">
                  <c:v>53.097073541329962</c:v>
                </c:pt>
                <c:pt idx="141">
                  <c:v>50.080969440731799</c:v>
                </c:pt>
                <c:pt idx="142">
                  <c:v>51.782290786095267</c:v>
                </c:pt>
                <c:pt idx="143">
                  <c:v>49.002695620832341</c:v>
                </c:pt>
                <c:pt idx="144">
                  <c:v>46.267998858796275</c:v>
                </c:pt>
                <c:pt idx="145">
                  <c:v>46.092389785014362</c:v>
                </c:pt>
                <c:pt idx="146">
                  <c:v>46.402954169019843</c:v>
                </c:pt>
                <c:pt idx="147">
                  <c:v>44.603775744465835</c:v>
                </c:pt>
                <c:pt idx="148">
                  <c:v>41.375808576951876</c:v>
                </c:pt>
                <c:pt idx="149">
                  <c:v>45.350109407677003</c:v>
                </c:pt>
                <c:pt idx="150">
                  <c:v>45.426996755233567</c:v>
                </c:pt>
                <c:pt idx="151">
                  <c:v>43.3128418787743</c:v>
                </c:pt>
                <c:pt idx="152">
                  <c:v>43.237651793182472</c:v>
                </c:pt>
                <c:pt idx="153">
                  <c:v>45.833258861462923</c:v>
                </c:pt>
                <c:pt idx="154">
                  <c:v>48.018809595764395</c:v>
                </c:pt>
                <c:pt idx="155">
                  <c:v>23.010815203628997</c:v>
                </c:pt>
                <c:pt idx="156">
                  <c:v>42.30765472925097</c:v>
                </c:pt>
                <c:pt idx="157">
                  <c:v>46.397321913005825</c:v>
                </c:pt>
                <c:pt idx="158">
                  <c:v>49.150891748855848</c:v>
                </c:pt>
                <c:pt idx="159">
                  <c:v>47.568614492866516</c:v>
                </c:pt>
                <c:pt idx="160">
                  <c:v>48.557104207044709</c:v>
                </c:pt>
                <c:pt idx="161">
                  <c:v>47.935678134483915</c:v>
                </c:pt>
                <c:pt idx="162">
                  <c:v>49.820035615926827</c:v>
                </c:pt>
                <c:pt idx="163">
                  <c:v>50.21987799740991</c:v>
                </c:pt>
                <c:pt idx="164">
                  <c:v>47.909148765409803</c:v>
                </c:pt>
                <c:pt idx="165">
                  <c:v>45.334016240341022</c:v>
                </c:pt>
                <c:pt idx="166">
                  <c:v>39.289247746266959</c:v>
                </c:pt>
                <c:pt idx="167">
                  <c:v>43.80068841762229</c:v>
                </c:pt>
                <c:pt idx="168">
                  <c:v>43.372053941306618</c:v>
                </c:pt>
                <c:pt idx="169">
                  <c:v>44.979822683421027</c:v>
                </c:pt>
                <c:pt idx="170">
                  <c:v>41.852029439093286</c:v>
                </c:pt>
                <c:pt idx="171">
                  <c:v>43.010744175036606</c:v>
                </c:pt>
                <c:pt idx="172">
                  <c:v>43.880255680165213</c:v>
                </c:pt>
                <c:pt idx="173">
                  <c:v>45.012257709951676</c:v>
                </c:pt>
                <c:pt idx="174">
                  <c:v>46.033984691182262</c:v>
                </c:pt>
                <c:pt idx="175">
                  <c:v>46.376459681445901</c:v>
                </c:pt>
                <c:pt idx="176">
                  <c:v>43.953724010926265</c:v>
                </c:pt>
                <c:pt idx="177">
                  <c:v>51.309988548974921</c:v>
                </c:pt>
                <c:pt idx="178">
                  <c:v>53.98573589639863</c:v>
                </c:pt>
                <c:pt idx="179">
                  <c:v>54.185647044582311</c:v>
                </c:pt>
                <c:pt idx="180">
                  <c:v>57.052574065105468</c:v>
                </c:pt>
                <c:pt idx="181">
                  <c:v>55.735984522905312</c:v>
                </c:pt>
                <c:pt idx="182">
                  <c:v>54.118253040648618</c:v>
                </c:pt>
                <c:pt idx="183">
                  <c:v>54.697596559201656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10176"/>
        <c:axId val="123811712"/>
      </c:lineChart>
      <c:dateAx>
        <c:axId val="1238101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3811712"/>
        <c:crosses val="autoZero"/>
        <c:auto val="0"/>
        <c:lblOffset val="100"/>
        <c:baseTimeUnit val="days"/>
      </c:dateAx>
      <c:valAx>
        <c:axId val="123811712"/>
        <c:scaling>
          <c:orientation val="minMax"/>
          <c:max val="6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23810176"/>
        <c:crosses val="autoZero"/>
        <c:crossBetween val="between"/>
      </c:valAx>
      <c:valAx>
        <c:axId val="123813248"/>
        <c:scaling>
          <c:orientation val="minMax"/>
          <c:max val="8.0000000000000043E-2"/>
          <c:min val="4.0000000000000022E-2"/>
        </c:scaling>
        <c:delete val="0"/>
        <c:axPos val="r"/>
        <c:numFmt formatCode="0.0%" sourceLinked="1"/>
        <c:majorTickMark val="out"/>
        <c:minorTickMark val="none"/>
        <c:tickLblPos val="nextTo"/>
        <c:crossAx val="123827328"/>
        <c:crosses val="max"/>
        <c:crossBetween val="between"/>
      </c:valAx>
      <c:dateAx>
        <c:axId val="1238273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3813248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1.2841972648112202E-3"/>
          <c:y val="0.80604408300391095"/>
          <c:w val="0.9686723416965356"/>
          <c:h val="0.1939559169960891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ru-RU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1055174406627"/>
          <c:y val="4.6770924467774859E-2"/>
          <c:w val="0.79702870585695218"/>
          <c:h val="0.64038778240955174"/>
        </c:manualLayout>
      </c:layout>
      <c:lineChart>
        <c:grouping val="standard"/>
        <c:varyColors val="0"/>
        <c:ser>
          <c:idx val="0"/>
          <c:order val="0"/>
          <c:tx>
            <c:strRef>
              <c:f>Рис.37!$B$5</c:f>
              <c:strCache>
                <c:ptCount val="1"/>
                <c:pt idx="0">
                  <c:v>для бинарного графа (левая ось)</c:v>
                </c:pt>
              </c:strCache>
            </c:strRef>
          </c:tx>
          <c:spPr>
            <a:ln cmpd="dbl"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Рис.37!$A$6:$A$189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Рис.37!$B$6:$B$189</c:f>
              <c:numCache>
                <c:formatCode>General</c:formatCode>
                <c:ptCount val="184"/>
                <c:pt idx="0">
                  <c:v>0.2332798170424637</c:v>
                </c:pt>
                <c:pt idx="1">
                  <c:v>0.21509294129971537</c:v>
                </c:pt>
                <c:pt idx="2">
                  <c:v>0.21749983007832413</c:v>
                </c:pt>
                <c:pt idx="3">
                  <c:v>0.21408746053388514</c:v>
                </c:pt>
                <c:pt idx="4">
                  <c:v>0.21131142721875629</c:v>
                </c:pt>
                <c:pt idx="5">
                  <c:v>0.20808666412930127</c:v>
                </c:pt>
                <c:pt idx="6">
                  <c:v>0.21158413391573594</c:v>
                </c:pt>
                <c:pt idx="7">
                  <c:v>0.2062109336060689</c:v>
                </c:pt>
                <c:pt idx="8">
                  <c:v>0.21195281198680857</c:v>
                </c:pt>
                <c:pt idx="9">
                  <c:v>0.20820020935638497</c:v>
                </c:pt>
                <c:pt idx="10">
                  <c:v>0.19400979257260595</c:v>
                </c:pt>
                <c:pt idx="11">
                  <c:v>0.20067891753782138</c:v>
                </c:pt>
                <c:pt idx="12">
                  <c:v>0.20695029386282177</c:v>
                </c:pt>
                <c:pt idx="13">
                  <c:v>0.20665861787139037</c:v>
                </c:pt>
                <c:pt idx="14">
                  <c:v>0.20849886629254916</c:v>
                </c:pt>
                <c:pt idx="15">
                  <c:v>0.20465574098289302</c:v>
                </c:pt>
                <c:pt idx="16">
                  <c:v>0.20230775060101558</c:v>
                </c:pt>
                <c:pt idx="17">
                  <c:v>0.20354074005109654</c:v>
                </c:pt>
                <c:pt idx="18">
                  <c:v>0.20127395982368276</c:v>
                </c:pt>
                <c:pt idx="19">
                  <c:v>0.20901409290868586</c:v>
                </c:pt>
                <c:pt idx="20">
                  <c:v>0.20991009039217406</c:v>
                </c:pt>
                <c:pt idx="21">
                  <c:v>0.20558024959749607</c:v>
                </c:pt>
                <c:pt idx="22">
                  <c:v>0.21258372795700553</c:v>
                </c:pt>
                <c:pt idx="23">
                  <c:v>0.21716414020960259</c:v>
                </c:pt>
                <c:pt idx="24">
                  <c:v>0.20498018715675836</c:v>
                </c:pt>
                <c:pt idx="25">
                  <c:v>0.21594904181241797</c:v>
                </c:pt>
                <c:pt idx="26">
                  <c:v>0.21811169213389697</c:v>
                </c:pt>
                <c:pt idx="27">
                  <c:v>0.224223704212584</c:v>
                </c:pt>
                <c:pt idx="28">
                  <c:v>0.21524597696937786</c:v>
                </c:pt>
                <c:pt idx="29">
                  <c:v>0.21279449563234473</c:v>
                </c:pt>
                <c:pt idx="30">
                  <c:v>0.22041107709136118</c:v>
                </c:pt>
                <c:pt idx="31">
                  <c:v>0.21604824084381363</c:v>
                </c:pt>
                <c:pt idx="32">
                  <c:v>0.2098072435623948</c:v>
                </c:pt>
                <c:pt idx="33">
                  <c:v>0.21221915851576345</c:v>
                </c:pt>
                <c:pt idx="34">
                  <c:v>0.21167608677667182</c:v>
                </c:pt>
                <c:pt idx="35">
                  <c:v>0.20944355321407657</c:v>
                </c:pt>
                <c:pt idx="36">
                  <c:v>0.21642281629450155</c:v>
                </c:pt>
                <c:pt idx="37">
                  <c:v>0.21356229976774169</c:v>
                </c:pt>
                <c:pt idx="38">
                  <c:v>0.20883852458200908</c:v>
                </c:pt>
                <c:pt idx="39">
                  <c:v>0.20978259579313616</c:v>
                </c:pt>
                <c:pt idx="40">
                  <c:v>0.21448864118855798</c:v>
                </c:pt>
                <c:pt idx="41">
                  <c:v>0.21752287916505494</c:v>
                </c:pt>
                <c:pt idx="42">
                  <c:v>0.21367277966839185</c:v>
                </c:pt>
                <c:pt idx="43">
                  <c:v>0.20855644898920894</c:v>
                </c:pt>
                <c:pt idx="44">
                  <c:v>0.22112830744938247</c:v>
                </c:pt>
                <c:pt idx="45">
                  <c:v>0.2227150443757315</c:v>
                </c:pt>
                <c:pt idx="46">
                  <c:v>0.23668006503944145</c:v>
                </c:pt>
                <c:pt idx="47">
                  <c:v>0.21822706788909735</c:v>
                </c:pt>
                <c:pt idx="48">
                  <c:v>0.21461622904922273</c:v>
                </c:pt>
                <c:pt idx="49">
                  <c:v>0.21636252743420531</c:v>
                </c:pt>
                <c:pt idx="50">
                  <c:v>0.21794999346033517</c:v>
                </c:pt>
                <c:pt idx="51">
                  <c:v>0.21528927577257806</c:v>
                </c:pt>
                <c:pt idx="52">
                  <c:v>0.20871947683999822</c:v>
                </c:pt>
                <c:pt idx="53">
                  <c:v>0.20704263665922101</c:v>
                </c:pt>
                <c:pt idx="54">
                  <c:v>0.2083873925048354</c:v>
                </c:pt>
                <c:pt idx="55">
                  <c:v>0.20808402984954422</c:v>
                </c:pt>
                <c:pt idx="56">
                  <c:v>0.21469531672584055</c:v>
                </c:pt>
                <c:pt idx="57">
                  <c:v>0.21381350251123379</c:v>
                </c:pt>
                <c:pt idx="58">
                  <c:v>0.21381350251123379</c:v>
                </c:pt>
                <c:pt idx="59">
                  <c:v>0.21603662560074721</c:v>
                </c:pt>
                <c:pt idx="60">
                  <c:v>0.21625649789553616</c:v>
                </c:pt>
                <c:pt idx="61">
                  <c:v>0.2158612576490796</c:v>
                </c:pt>
                <c:pt idx="62">
                  <c:v>0.21772566340066146</c:v>
                </c:pt>
                <c:pt idx="63">
                  <c:v>0.2087665468277429</c:v>
                </c:pt>
                <c:pt idx="64">
                  <c:v>0.2089958407623479</c:v>
                </c:pt>
                <c:pt idx="65">
                  <c:v>0.21247389589788784</c:v>
                </c:pt>
                <c:pt idx="66">
                  <c:v>0.22603186045411724</c:v>
                </c:pt>
                <c:pt idx="67">
                  <c:v>0.20905302104930365</c:v>
                </c:pt>
                <c:pt idx="68">
                  <c:v>0.20469553160139092</c:v>
                </c:pt>
                <c:pt idx="69">
                  <c:v>0.2005217341092364</c:v>
                </c:pt>
                <c:pt idx="70">
                  <c:v>0.20297827015658637</c:v>
                </c:pt>
                <c:pt idx="71">
                  <c:v>0.20792888384741895</c:v>
                </c:pt>
                <c:pt idx="72">
                  <c:v>0.20876345259665591</c:v>
                </c:pt>
                <c:pt idx="73">
                  <c:v>0.21220490450068119</c:v>
                </c:pt>
                <c:pt idx="74">
                  <c:v>0.20665523466322283</c:v>
                </c:pt>
                <c:pt idx="75">
                  <c:v>0.21523764098803272</c:v>
                </c:pt>
                <c:pt idx="76">
                  <c:v>0.20915861326004054</c:v>
                </c:pt>
                <c:pt idx="77">
                  <c:v>0.20695694020365016</c:v>
                </c:pt>
                <c:pt idx="78">
                  <c:v>0.20847897110193508</c:v>
                </c:pt>
                <c:pt idx="79">
                  <c:v>0.20759215488754207</c:v>
                </c:pt>
                <c:pt idx="80">
                  <c:v>0.20780413994408808</c:v>
                </c:pt>
                <c:pt idx="81">
                  <c:v>0.20474153563625916</c:v>
                </c:pt>
                <c:pt idx="82">
                  <c:v>0.20390704521879677</c:v>
                </c:pt>
                <c:pt idx="83">
                  <c:v>0.20227258246805985</c:v>
                </c:pt>
                <c:pt idx="84">
                  <c:v>0.20347852626675664</c:v>
                </c:pt>
                <c:pt idx="85">
                  <c:v>0.21379644384621657</c:v>
                </c:pt>
                <c:pt idx="86">
                  <c:v>0.20969923009403291</c:v>
                </c:pt>
                <c:pt idx="87">
                  <c:v>0.21495671524458143</c:v>
                </c:pt>
                <c:pt idx="88">
                  <c:v>0.20989797821843417</c:v>
                </c:pt>
                <c:pt idx="89">
                  <c:v>0.22251868306576475</c:v>
                </c:pt>
                <c:pt idx="90">
                  <c:v>0.21315312203853642</c:v>
                </c:pt>
                <c:pt idx="91">
                  <c:v>0.21509466739262936</c:v>
                </c:pt>
                <c:pt idx="92">
                  <c:v>0.2105053443833923</c:v>
                </c:pt>
                <c:pt idx="93">
                  <c:v>0.21293191599406264</c:v>
                </c:pt>
                <c:pt idx="94">
                  <c:v>0.2221630887942882</c:v>
                </c:pt>
                <c:pt idx="95">
                  <c:v>0.21801476708354758</c:v>
                </c:pt>
                <c:pt idx="96">
                  <c:v>0.21469871318950057</c:v>
                </c:pt>
                <c:pt idx="97">
                  <c:v>0.20923161297324674</c:v>
                </c:pt>
                <c:pt idx="98">
                  <c:v>0.20979871641546446</c:v>
                </c:pt>
                <c:pt idx="99">
                  <c:v>0.21335892701739975</c:v>
                </c:pt>
                <c:pt idx="100">
                  <c:v>0.21070206258773996</c:v>
                </c:pt>
                <c:pt idx="101">
                  <c:v>0.21141315589333537</c:v>
                </c:pt>
                <c:pt idx="102">
                  <c:v>0.21278990603564535</c:v>
                </c:pt>
                <c:pt idx="103">
                  <c:v>0.21290573259023535</c:v>
                </c:pt>
                <c:pt idx="104">
                  <c:v>0.21050045048734542</c:v>
                </c:pt>
                <c:pt idx="105">
                  <c:v>0.21517249712863029</c:v>
                </c:pt>
                <c:pt idx="106">
                  <c:v>0.20931715123452385</c:v>
                </c:pt>
                <c:pt idx="107">
                  <c:v>0.21005562805189382</c:v>
                </c:pt>
                <c:pt idx="108">
                  <c:v>0.21153258168663369</c:v>
                </c:pt>
                <c:pt idx="109">
                  <c:v>0.20574887975270936</c:v>
                </c:pt>
                <c:pt idx="110">
                  <c:v>0.2034440217149191</c:v>
                </c:pt>
                <c:pt idx="111">
                  <c:v>0.19888318678660036</c:v>
                </c:pt>
                <c:pt idx="112">
                  <c:v>0.20248857589806626</c:v>
                </c:pt>
                <c:pt idx="113">
                  <c:v>0.21084267662642639</c:v>
                </c:pt>
                <c:pt idx="114">
                  <c:v>0.21280761280493798</c:v>
                </c:pt>
                <c:pt idx="115">
                  <c:v>0.21130012142516696</c:v>
                </c:pt>
                <c:pt idx="116">
                  <c:v>0.20717338296383547</c:v>
                </c:pt>
                <c:pt idx="117">
                  <c:v>0.21000237008564929</c:v>
                </c:pt>
                <c:pt idx="118">
                  <c:v>0.21486948698348793</c:v>
                </c:pt>
                <c:pt idx="119">
                  <c:v>0.21476267337497987</c:v>
                </c:pt>
                <c:pt idx="120">
                  <c:v>0.20510894992962506</c:v>
                </c:pt>
                <c:pt idx="121">
                  <c:v>0.21032417091268338</c:v>
                </c:pt>
                <c:pt idx="122">
                  <c:v>0.20305099549111338</c:v>
                </c:pt>
                <c:pt idx="123">
                  <c:v>0.20474178536518514</c:v>
                </c:pt>
                <c:pt idx="124">
                  <c:v>0.21043505761817932</c:v>
                </c:pt>
                <c:pt idx="125">
                  <c:v>0.21790468923777134</c:v>
                </c:pt>
                <c:pt idx="126">
                  <c:v>0.21447521987808771</c:v>
                </c:pt>
                <c:pt idx="127">
                  <c:v>0.2178496644659666</c:v>
                </c:pt>
                <c:pt idx="128">
                  <c:v>0.21524372849688492</c:v>
                </c:pt>
                <c:pt idx="129">
                  <c:v>0.21283231028602473</c:v>
                </c:pt>
                <c:pt idx="130">
                  <c:v>0.2112010824137236</c:v>
                </c:pt>
                <c:pt idx="131">
                  <c:v>0.21841898623787562</c:v>
                </c:pt>
                <c:pt idx="132">
                  <c:v>0.22266251874287035</c:v>
                </c:pt>
                <c:pt idx="133">
                  <c:v>0.22367532165052895</c:v>
                </c:pt>
                <c:pt idx="134">
                  <c:v>0.22095305376057189</c:v>
                </c:pt>
                <c:pt idx="135">
                  <c:v>0.20882473243297181</c:v>
                </c:pt>
                <c:pt idx="136">
                  <c:v>0.20505231947131328</c:v>
                </c:pt>
                <c:pt idx="137">
                  <c:v>0.20914472502527728</c:v>
                </c:pt>
                <c:pt idx="138">
                  <c:v>0.21630213891472647</c:v>
                </c:pt>
                <c:pt idx="139">
                  <c:v>0.21251732400166523</c:v>
                </c:pt>
                <c:pt idx="140">
                  <c:v>0.21823793125187374</c:v>
                </c:pt>
                <c:pt idx="141">
                  <c:v>0.21256997450294696</c:v>
                </c:pt>
                <c:pt idx="142">
                  <c:v>0.20658532484926545</c:v>
                </c:pt>
                <c:pt idx="143">
                  <c:v>0.22162930046090898</c:v>
                </c:pt>
                <c:pt idx="144">
                  <c:v>0.21238710746435666</c:v>
                </c:pt>
                <c:pt idx="145">
                  <c:v>0.20968138258661642</c:v>
                </c:pt>
                <c:pt idx="146">
                  <c:v>0.21182703522857357</c:v>
                </c:pt>
                <c:pt idx="147">
                  <c:v>0.20681464493406504</c:v>
                </c:pt>
                <c:pt idx="148">
                  <c:v>0.20808288714401804</c:v>
                </c:pt>
                <c:pt idx="149">
                  <c:v>0.22021058218534964</c:v>
                </c:pt>
                <c:pt idx="150">
                  <c:v>0.21622785438407549</c:v>
                </c:pt>
                <c:pt idx="151">
                  <c:v>0.21905700506780312</c:v>
                </c:pt>
                <c:pt idx="152">
                  <c:v>0.2182157287450523</c:v>
                </c:pt>
                <c:pt idx="153">
                  <c:v>0.21595516800736933</c:v>
                </c:pt>
                <c:pt idx="154">
                  <c:v>0.21481782890737422</c:v>
                </c:pt>
                <c:pt idx="155">
                  <c:v>0.296461576786681</c:v>
                </c:pt>
                <c:pt idx="156">
                  <c:v>0.20931465350129694</c:v>
                </c:pt>
                <c:pt idx="157">
                  <c:v>0.21339629879436034</c:v>
                </c:pt>
                <c:pt idx="158">
                  <c:v>0.21291864798625926</c:v>
                </c:pt>
                <c:pt idx="159">
                  <c:v>0.20725648820442608</c:v>
                </c:pt>
                <c:pt idx="160">
                  <c:v>0.20971627041512178</c:v>
                </c:pt>
                <c:pt idx="161">
                  <c:v>0.21478425314679861</c:v>
                </c:pt>
                <c:pt idx="162">
                  <c:v>0.21257262576836472</c:v>
                </c:pt>
                <c:pt idx="163">
                  <c:v>0.21286420187904395</c:v>
                </c:pt>
                <c:pt idx="164">
                  <c:v>0.20640511098370057</c:v>
                </c:pt>
                <c:pt idx="165">
                  <c:v>0.20720625155422323</c:v>
                </c:pt>
                <c:pt idx="166">
                  <c:v>0.20437393896544834</c:v>
                </c:pt>
                <c:pt idx="167">
                  <c:v>0.20398140134539644</c:v>
                </c:pt>
                <c:pt idx="168">
                  <c:v>0.20636421393682725</c:v>
                </c:pt>
                <c:pt idx="169">
                  <c:v>0.21071205188955597</c:v>
                </c:pt>
                <c:pt idx="170">
                  <c:v>0.20234451669331338</c:v>
                </c:pt>
                <c:pt idx="171">
                  <c:v>0.21100941209795526</c:v>
                </c:pt>
                <c:pt idx="172">
                  <c:v>0.20730070304227943</c:v>
                </c:pt>
                <c:pt idx="173">
                  <c:v>0.20807646274060917</c:v>
                </c:pt>
                <c:pt idx="174">
                  <c:v>0.22028714179361042</c:v>
                </c:pt>
                <c:pt idx="175">
                  <c:v>0.21375601799315552</c:v>
                </c:pt>
                <c:pt idx="176">
                  <c:v>0.21743827283321321</c:v>
                </c:pt>
                <c:pt idx="177">
                  <c:v>0.22560409952886398</c:v>
                </c:pt>
                <c:pt idx="178">
                  <c:v>0.21619176074954019</c:v>
                </c:pt>
                <c:pt idx="179">
                  <c:v>0.21372591869990365</c:v>
                </c:pt>
                <c:pt idx="180">
                  <c:v>0.21524595690872156</c:v>
                </c:pt>
                <c:pt idx="181">
                  <c:v>0.22504296453244435</c:v>
                </c:pt>
                <c:pt idx="182">
                  <c:v>0.21725977535374696</c:v>
                </c:pt>
                <c:pt idx="183">
                  <c:v>0.22420075316622579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4048"/>
        <c:axId val="124035840"/>
      </c:lineChart>
      <c:lineChart>
        <c:grouping val="standard"/>
        <c:varyColors val="0"/>
        <c:ser>
          <c:idx val="1"/>
          <c:order val="1"/>
          <c:tx>
            <c:strRef>
              <c:f>Рис.37!$C$5</c:f>
              <c:strCache>
                <c:ptCount val="1"/>
                <c:pt idx="0">
                  <c:v>для взвешенного графа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Рис.37!$A$6:$A$189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Рис.37!$C$6:$C$189</c:f>
              <c:numCache>
                <c:formatCode>General</c:formatCode>
                <c:ptCount val="184"/>
                <c:pt idx="0">
                  <c:v>0.13656013792135555</c:v>
                </c:pt>
                <c:pt idx="1">
                  <c:v>0.16263307051184295</c:v>
                </c:pt>
                <c:pt idx="2">
                  <c:v>0.15811489510142851</c:v>
                </c:pt>
                <c:pt idx="3">
                  <c:v>0.14146357887970101</c:v>
                </c:pt>
                <c:pt idx="4">
                  <c:v>0.1398546074275665</c:v>
                </c:pt>
                <c:pt idx="5">
                  <c:v>0.13849830294280352</c:v>
                </c:pt>
                <c:pt idx="6">
                  <c:v>0.14482154775978257</c:v>
                </c:pt>
                <c:pt idx="7">
                  <c:v>0.14651996744889523</c:v>
                </c:pt>
                <c:pt idx="8">
                  <c:v>0.14122231681469496</c:v>
                </c:pt>
                <c:pt idx="9">
                  <c:v>0.13837470233479957</c:v>
                </c:pt>
                <c:pt idx="10">
                  <c:v>0.13269777549712947</c:v>
                </c:pt>
                <c:pt idx="11">
                  <c:v>0.12768582831032177</c:v>
                </c:pt>
                <c:pt idx="12">
                  <c:v>0.1337241653487079</c:v>
                </c:pt>
                <c:pt idx="13">
                  <c:v>0.13562722330980842</c:v>
                </c:pt>
                <c:pt idx="14">
                  <c:v>0.12974998145206942</c:v>
                </c:pt>
                <c:pt idx="15">
                  <c:v>0.12815389985179837</c:v>
                </c:pt>
                <c:pt idx="16">
                  <c:v>0.13715929917895356</c:v>
                </c:pt>
                <c:pt idx="17">
                  <c:v>0.14092059424935563</c:v>
                </c:pt>
                <c:pt idx="18">
                  <c:v>0.13509918550944638</c:v>
                </c:pt>
                <c:pt idx="19">
                  <c:v>0.15110090977585822</c:v>
                </c:pt>
                <c:pt idx="20">
                  <c:v>0.1477855910525035</c:v>
                </c:pt>
                <c:pt idx="21">
                  <c:v>0.1378895180818821</c:v>
                </c:pt>
                <c:pt idx="22">
                  <c:v>0.19005757308309676</c:v>
                </c:pt>
                <c:pt idx="23">
                  <c:v>0.14189900975243758</c:v>
                </c:pt>
                <c:pt idx="24">
                  <c:v>0.13467375053669875</c:v>
                </c:pt>
                <c:pt idx="25">
                  <c:v>0.14554167877606863</c:v>
                </c:pt>
                <c:pt idx="26">
                  <c:v>0.14764075359277531</c:v>
                </c:pt>
                <c:pt idx="27">
                  <c:v>0.15502346145135099</c:v>
                </c:pt>
                <c:pt idx="28">
                  <c:v>0.14229929104299899</c:v>
                </c:pt>
                <c:pt idx="29">
                  <c:v>0.15000314496714495</c:v>
                </c:pt>
                <c:pt idx="30">
                  <c:v>0.14814764353970386</c:v>
                </c:pt>
                <c:pt idx="31">
                  <c:v>0.14170515554021662</c:v>
                </c:pt>
                <c:pt idx="32">
                  <c:v>0.14604350972505176</c:v>
                </c:pt>
                <c:pt idx="33">
                  <c:v>0.14558915116732934</c:v>
                </c:pt>
                <c:pt idx="34">
                  <c:v>0.15747302876554312</c:v>
                </c:pt>
                <c:pt idx="35">
                  <c:v>0.15272134315707642</c:v>
                </c:pt>
                <c:pt idx="36">
                  <c:v>0.14880194425793736</c:v>
                </c:pt>
                <c:pt idx="37">
                  <c:v>0.15108761678735821</c:v>
                </c:pt>
                <c:pt idx="38">
                  <c:v>0.13977174854332827</c:v>
                </c:pt>
                <c:pt idx="39">
                  <c:v>0.15634240414994591</c:v>
                </c:pt>
                <c:pt idx="40">
                  <c:v>0.16147680143639817</c:v>
                </c:pt>
                <c:pt idx="41">
                  <c:v>0.16158973838359164</c:v>
                </c:pt>
                <c:pt idx="42">
                  <c:v>0.15267160821864492</c:v>
                </c:pt>
                <c:pt idx="43">
                  <c:v>0.13893808654203552</c:v>
                </c:pt>
                <c:pt idx="44">
                  <c:v>0.16001520136416883</c:v>
                </c:pt>
                <c:pt idx="45">
                  <c:v>0.17482419383984055</c:v>
                </c:pt>
                <c:pt idx="46">
                  <c:v>0.11712651610512209</c:v>
                </c:pt>
                <c:pt idx="47">
                  <c:v>0.1587831069799405</c:v>
                </c:pt>
                <c:pt idx="48">
                  <c:v>0.14162303814796259</c:v>
                </c:pt>
                <c:pt idx="49">
                  <c:v>0.15191081484627117</c:v>
                </c:pt>
                <c:pt idx="50">
                  <c:v>0.15735973848082033</c:v>
                </c:pt>
                <c:pt idx="51">
                  <c:v>0.14450042152473003</c:v>
                </c:pt>
                <c:pt idx="52">
                  <c:v>0.1439256536624304</c:v>
                </c:pt>
                <c:pt idx="53">
                  <c:v>0.12990916552521437</c:v>
                </c:pt>
                <c:pt idx="54">
                  <c:v>0.14444703796216796</c:v>
                </c:pt>
                <c:pt idx="55">
                  <c:v>0.14535784243928562</c:v>
                </c:pt>
                <c:pt idx="56">
                  <c:v>0.15899596315364736</c:v>
                </c:pt>
                <c:pt idx="57">
                  <c:v>0.15542454192712829</c:v>
                </c:pt>
                <c:pt idx="58">
                  <c:v>0.15105129927241676</c:v>
                </c:pt>
                <c:pt idx="59">
                  <c:v>0.1558093622806157</c:v>
                </c:pt>
                <c:pt idx="60">
                  <c:v>0.15689307479769948</c:v>
                </c:pt>
                <c:pt idx="61">
                  <c:v>0.16140689705926428</c:v>
                </c:pt>
                <c:pt idx="62">
                  <c:v>0.15779495779386651</c:v>
                </c:pt>
                <c:pt idx="63">
                  <c:v>0.1385665206392975</c:v>
                </c:pt>
                <c:pt idx="64">
                  <c:v>0.14287724094712284</c:v>
                </c:pt>
                <c:pt idx="65">
                  <c:v>0.18666823858689569</c:v>
                </c:pt>
                <c:pt idx="66">
                  <c:v>0.15655120421424462</c:v>
                </c:pt>
                <c:pt idx="67">
                  <c:v>0.14459023286745704</c:v>
                </c:pt>
                <c:pt idx="68">
                  <c:v>0.11724138442243187</c:v>
                </c:pt>
                <c:pt idx="69">
                  <c:v>0.12577618073422017</c:v>
                </c:pt>
                <c:pt idx="70">
                  <c:v>0.14379072827627654</c:v>
                </c:pt>
                <c:pt idx="71">
                  <c:v>0.15142052641314829</c:v>
                </c:pt>
                <c:pt idx="72">
                  <c:v>0.14196419608460689</c:v>
                </c:pt>
                <c:pt idx="73">
                  <c:v>0.1395012151306658</c:v>
                </c:pt>
                <c:pt idx="74">
                  <c:v>0.13621639555127213</c:v>
                </c:pt>
                <c:pt idx="75">
                  <c:v>0.14244498780920889</c:v>
                </c:pt>
                <c:pt idx="76">
                  <c:v>0.14184712531489529</c:v>
                </c:pt>
                <c:pt idx="77">
                  <c:v>0.14205067719667597</c:v>
                </c:pt>
                <c:pt idx="78">
                  <c:v>0.1349054377092947</c:v>
                </c:pt>
                <c:pt idx="79">
                  <c:v>0.13916324537241875</c:v>
                </c:pt>
                <c:pt idx="80">
                  <c:v>0.14115907277650033</c:v>
                </c:pt>
                <c:pt idx="81">
                  <c:v>0.14257447519704247</c:v>
                </c:pt>
                <c:pt idx="82">
                  <c:v>0.14026974340438336</c:v>
                </c:pt>
                <c:pt idx="83">
                  <c:v>0.12816893106895166</c:v>
                </c:pt>
                <c:pt idx="84">
                  <c:v>0.13921814019386386</c:v>
                </c:pt>
                <c:pt idx="85">
                  <c:v>0.14552405126217083</c:v>
                </c:pt>
                <c:pt idx="86">
                  <c:v>0.14571687973906208</c:v>
                </c:pt>
                <c:pt idx="87">
                  <c:v>0.15131162233495873</c:v>
                </c:pt>
                <c:pt idx="88">
                  <c:v>0.18485736084280965</c:v>
                </c:pt>
                <c:pt idx="89">
                  <c:v>0.15299692564578793</c:v>
                </c:pt>
                <c:pt idx="90">
                  <c:v>0.1508933311047391</c:v>
                </c:pt>
                <c:pt idx="91">
                  <c:v>0.1574484384079935</c:v>
                </c:pt>
                <c:pt idx="92">
                  <c:v>0.13745782990767688</c:v>
                </c:pt>
                <c:pt idx="93">
                  <c:v>0.1488338124189785</c:v>
                </c:pt>
                <c:pt idx="94">
                  <c:v>0.1527532476068639</c:v>
                </c:pt>
                <c:pt idx="95">
                  <c:v>0.16099928801674548</c:v>
                </c:pt>
                <c:pt idx="96">
                  <c:v>0.14877913768710979</c:v>
                </c:pt>
                <c:pt idx="97">
                  <c:v>0.13490771162613285</c:v>
                </c:pt>
                <c:pt idx="98">
                  <c:v>0.16385534858430931</c:v>
                </c:pt>
                <c:pt idx="99">
                  <c:v>0.1598240608304686</c:v>
                </c:pt>
                <c:pt idx="100">
                  <c:v>0.15510001140800278</c:v>
                </c:pt>
                <c:pt idx="101">
                  <c:v>0.15013981635189785</c:v>
                </c:pt>
                <c:pt idx="102">
                  <c:v>0.13872500633243098</c:v>
                </c:pt>
                <c:pt idx="103">
                  <c:v>0.15259199700729137</c:v>
                </c:pt>
                <c:pt idx="104">
                  <c:v>0.14223045458541328</c:v>
                </c:pt>
                <c:pt idx="105">
                  <c:v>0.15751476519172558</c:v>
                </c:pt>
                <c:pt idx="106">
                  <c:v>0.14848569823079302</c:v>
                </c:pt>
                <c:pt idx="107">
                  <c:v>0.14431820325597272</c:v>
                </c:pt>
                <c:pt idx="108">
                  <c:v>0.1689424429177909</c:v>
                </c:pt>
                <c:pt idx="109">
                  <c:v>0.18913976018565071</c:v>
                </c:pt>
                <c:pt idx="110">
                  <c:v>0.17195767747739951</c:v>
                </c:pt>
                <c:pt idx="111">
                  <c:v>0.15307500997666251</c:v>
                </c:pt>
                <c:pt idx="112">
                  <c:v>0.14133727884309241</c:v>
                </c:pt>
                <c:pt idx="113">
                  <c:v>0.15682531580583292</c:v>
                </c:pt>
                <c:pt idx="114">
                  <c:v>0.16364678226372376</c:v>
                </c:pt>
                <c:pt idx="115">
                  <c:v>0.15789445202969046</c:v>
                </c:pt>
                <c:pt idx="116">
                  <c:v>0.1520864860480306</c:v>
                </c:pt>
                <c:pt idx="117">
                  <c:v>0.14246637114146177</c:v>
                </c:pt>
                <c:pt idx="118">
                  <c:v>0.15678649468497702</c:v>
                </c:pt>
                <c:pt idx="119">
                  <c:v>0.15987215315557901</c:v>
                </c:pt>
                <c:pt idx="120">
                  <c:v>0.16174119347451213</c:v>
                </c:pt>
                <c:pt idx="121">
                  <c:v>0.1734154474125488</c:v>
                </c:pt>
                <c:pt idx="122">
                  <c:v>0.21141032495143791</c:v>
                </c:pt>
                <c:pt idx="123">
                  <c:v>0.17564960382409231</c:v>
                </c:pt>
                <c:pt idx="124">
                  <c:v>0.17958018295477371</c:v>
                </c:pt>
                <c:pt idx="125">
                  <c:v>0.20711439036391749</c:v>
                </c:pt>
                <c:pt idx="126">
                  <c:v>0.20349996145924304</c:v>
                </c:pt>
                <c:pt idx="127">
                  <c:v>0.19085467134625711</c:v>
                </c:pt>
                <c:pt idx="128">
                  <c:v>0.17602005333193121</c:v>
                </c:pt>
                <c:pt idx="129">
                  <c:v>0.17240771799309393</c:v>
                </c:pt>
                <c:pt idx="130">
                  <c:v>0.1731180429170866</c:v>
                </c:pt>
                <c:pt idx="131">
                  <c:v>0.15519167035176046</c:v>
                </c:pt>
                <c:pt idx="132">
                  <c:v>0.16000640478207206</c:v>
                </c:pt>
                <c:pt idx="133">
                  <c:v>0.16319169609855294</c:v>
                </c:pt>
                <c:pt idx="134">
                  <c:v>0.17159651536594692</c:v>
                </c:pt>
                <c:pt idx="135">
                  <c:v>0.15145680373232995</c:v>
                </c:pt>
                <c:pt idx="136">
                  <c:v>0.13357491921641679</c:v>
                </c:pt>
                <c:pt idx="137">
                  <c:v>0.15953121704907058</c:v>
                </c:pt>
                <c:pt idx="138">
                  <c:v>0.17067543292566162</c:v>
                </c:pt>
                <c:pt idx="139">
                  <c:v>0.18284644286116866</c:v>
                </c:pt>
                <c:pt idx="140">
                  <c:v>0.19086677408120936</c:v>
                </c:pt>
                <c:pt idx="141">
                  <c:v>0.16391522531085531</c:v>
                </c:pt>
                <c:pt idx="142">
                  <c:v>0.18142826683045901</c:v>
                </c:pt>
                <c:pt idx="143">
                  <c:v>0.18505278445113374</c:v>
                </c:pt>
                <c:pt idx="144">
                  <c:v>0.16834756922417252</c:v>
                </c:pt>
                <c:pt idx="145">
                  <c:v>0.17033589624806278</c:v>
                </c:pt>
                <c:pt idx="146">
                  <c:v>0.17552053730080799</c:v>
                </c:pt>
                <c:pt idx="147">
                  <c:v>0.15584618253767427</c:v>
                </c:pt>
                <c:pt idx="148">
                  <c:v>0.14489754025402021</c:v>
                </c:pt>
                <c:pt idx="149">
                  <c:v>0.16102946453364311</c:v>
                </c:pt>
                <c:pt idx="150">
                  <c:v>0.15451046985144784</c:v>
                </c:pt>
                <c:pt idx="151">
                  <c:v>0.146233195700742</c:v>
                </c:pt>
                <c:pt idx="152">
                  <c:v>0.1495682454479505</c:v>
                </c:pt>
                <c:pt idx="153">
                  <c:v>0.15344478940043277</c:v>
                </c:pt>
                <c:pt idx="154">
                  <c:v>0.15208576061478279</c:v>
                </c:pt>
                <c:pt idx="155">
                  <c:v>0.1653781024183732</c:v>
                </c:pt>
                <c:pt idx="156">
                  <c:v>0.13898092523330266</c:v>
                </c:pt>
                <c:pt idx="157">
                  <c:v>0.15274021149413047</c:v>
                </c:pt>
                <c:pt idx="158">
                  <c:v>0.1570316828384502</c:v>
                </c:pt>
                <c:pt idx="159">
                  <c:v>0.15942925932410043</c:v>
                </c:pt>
                <c:pt idx="160">
                  <c:v>0.16810625887479258</c:v>
                </c:pt>
                <c:pt idx="161">
                  <c:v>0.15900960452397164</c:v>
                </c:pt>
                <c:pt idx="162">
                  <c:v>0.17825519820889948</c:v>
                </c:pt>
                <c:pt idx="163">
                  <c:v>0.17573513369315874</c:v>
                </c:pt>
                <c:pt idx="164">
                  <c:v>0.17698513357839135</c:v>
                </c:pt>
                <c:pt idx="165">
                  <c:v>0.16593823699680701</c:v>
                </c:pt>
                <c:pt idx="166">
                  <c:v>0.14187608216111647</c:v>
                </c:pt>
                <c:pt idx="167">
                  <c:v>0.1574277166503299</c:v>
                </c:pt>
                <c:pt idx="168">
                  <c:v>0.17317057436458547</c:v>
                </c:pt>
                <c:pt idx="169">
                  <c:v>0.16861489807393634</c:v>
                </c:pt>
                <c:pt idx="170">
                  <c:v>0.14364640510240256</c:v>
                </c:pt>
                <c:pt idx="171">
                  <c:v>0.16377316887992555</c:v>
                </c:pt>
                <c:pt idx="172">
                  <c:v>0.16324745141507924</c:v>
                </c:pt>
                <c:pt idx="173">
                  <c:v>0.16630824509154818</c:v>
                </c:pt>
                <c:pt idx="174">
                  <c:v>0.17791306819832453</c:v>
                </c:pt>
                <c:pt idx="175">
                  <c:v>0.15999632950320825</c:v>
                </c:pt>
                <c:pt idx="176">
                  <c:v>0.17302900154671264</c:v>
                </c:pt>
                <c:pt idx="177">
                  <c:v>0.18638798972980369</c:v>
                </c:pt>
                <c:pt idx="178">
                  <c:v>0.19680922457610636</c:v>
                </c:pt>
                <c:pt idx="179">
                  <c:v>0.19824230447387498</c:v>
                </c:pt>
                <c:pt idx="180">
                  <c:v>0.20406281358613548</c:v>
                </c:pt>
                <c:pt idx="181">
                  <c:v>0.22334293885401643</c:v>
                </c:pt>
                <c:pt idx="182">
                  <c:v>0.22666834465509897</c:v>
                </c:pt>
                <c:pt idx="183">
                  <c:v>0.21302419539090647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39168"/>
        <c:axId val="124037376"/>
      </c:lineChart>
      <c:dateAx>
        <c:axId val="1240340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124035840"/>
        <c:crosses val="autoZero"/>
        <c:auto val="0"/>
        <c:lblOffset val="100"/>
        <c:baseTimeUnit val="days"/>
      </c:dateAx>
      <c:valAx>
        <c:axId val="124035840"/>
        <c:scaling>
          <c:orientation val="minMax"/>
          <c:min val="0.19000000000000003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4034048"/>
        <c:crosses val="autoZero"/>
        <c:crossBetween val="between"/>
      </c:valAx>
      <c:valAx>
        <c:axId val="124037376"/>
        <c:scaling>
          <c:orientation val="minMax"/>
          <c:min val="9.0000000000000024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4039168"/>
        <c:crosses val="max"/>
        <c:crossBetween val="between"/>
      </c:valAx>
      <c:dateAx>
        <c:axId val="1240391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403737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1.2841972648112202E-3"/>
          <c:y val="0.88120760640214091"/>
          <c:w val="0.95599764881976945"/>
          <c:h val="9.0373115125315179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1055174406627"/>
          <c:y val="4.6770924467774859E-2"/>
          <c:w val="0.79702870585695218"/>
          <c:h val="0.6447594050743661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Рис.38!$B$5</c:f>
              <c:strCache>
                <c:ptCount val="1"/>
                <c:pt idx="0">
                  <c:v>Средняя длина кратчайшего пути (правая ось)</c:v>
                </c:pt>
              </c:strCache>
            </c:strRef>
          </c:tx>
          <c:spPr>
            <a:ln cmpd="dbl">
              <a:solidFill>
                <a:schemeClr val="accent2">
                  <a:lumMod val="60000"/>
                  <a:lumOff val="40000"/>
                </a:schemeClr>
              </a:solidFill>
              <a:prstDash val="sysDash"/>
            </a:ln>
          </c:spPr>
          <c:invertIfNegative val="0"/>
          <c:cat>
            <c:numRef>
              <c:f>Рис.38!$A$6:$A$189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Рис.38!$B$6:$B$189</c:f>
              <c:numCache>
                <c:formatCode>General</c:formatCode>
                <c:ptCount val="184"/>
                <c:pt idx="0">
                  <c:v>3.2131904293973812</c:v>
                </c:pt>
                <c:pt idx="1">
                  <c:v>3.2370093902127914</c:v>
                </c:pt>
                <c:pt idx="2">
                  <c:v>3.1939331316488415</c:v>
                </c:pt>
                <c:pt idx="3">
                  <c:v>3.1787296229477455</c:v>
                </c:pt>
                <c:pt idx="4">
                  <c:v>3.2389030970019963</c:v>
                </c:pt>
                <c:pt idx="5">
                  <c:v>3.2340901927824763</c:v>
                </c:pt>
                <c:pt idx="6">
                  <c:v>3.2204089691349829</c:v>
                </c:pt>
                <c:pt idx="7">
                  <c:v>3.2869445713824899</c:v>
                </c:pt>
                <c:pt idx="8">
                  <c:v>3.1888250749432538</c:v>
                </c:pt>
                <c:pt idx="9">
                  <c:v>3.2196453859434713</c:v>
                </c:pt>
                <c:pt idx="10">
                  <c:v>3.2992564781008409</c:v>
                </c:pt>
                <c:pt idx="11">
                  <c:v>3.3250833151048034</c:v>
                </c:pt>
                <c:pt idx="12">
                  <c:v>3.2521976739663154</c:v>
                </c:pt>
                <c:pt idx="13">
                  <c:v>3.2556968819109451</c:v>
                </c:pt>
                <c:pt idx="14">
                  <c:v>3.25820545236268</c:v>
                </c:pt>
                <c:pt idx="15">
                  <c:v>3.2524682738574118</c:v>
                </c:pt>
                <c:pt idx="16">
                  <c:v>3.2692224163471169</c:v>
                </c:pt>
                <c:pt idx="17">
                  <c:v>3.3040176156748782</c:v>
                </c:pt>
                <c:pt idx="18">
                  <c:v>3.2387114274353386</c:v>
                </c:pt>
                <c:pt idx="19">
                  <c:v>3.2627894555533432</c:v>
                </c:pt>
                <c:pt idx="20">
                  <c:v>3.2254736764425531</c:v>
                </c:pt>
                <c:pt idx="21">
                  <c:v>3.2206304856197043</c:v>
                </c:pt>
                <c:pt idx="22">
                  <c:v>3.2308291437128953</c:v>
                </c:pt>
                <c:pt idx="23">
                  <c:v>3.2225903295306044</c:v>
                </c:pt>
                <c:pt idx="24">
                  <c:v>3.2961712857217718</c:v>
                </c:pt>
                <c:pt idx="25">
                  <c:v>3.2080293811670502</c:v>
                </c:pt>
                <c:pt idx="26">
                  <c:v>3.2251737874681958</c:v>
                </c:pt>
                <c:pt idx="27">
                  <c:v>3.2168729120900545</c:v>
                </c:pt>
                <c:pt idx="28">
                  <c:v>3.2355676340613866</c:v>
                </c:pt>
                <c:pt idx="29">
                  <c:v>3.2810382942309064</c:v>
                </c:pt>
                <c:pt idx="30">
                  <c:v>3.2178684158611164</c:v>
                </c:pt>
                <c:pt idx="31">
                  <c:v>3.2493052320182971</c:v>
                </c:pt>
                <c:pt idx="32">
                  <c:v>3.2117779893716949</c:v>
                </c:pt>
                <c:pt idx="33">
                  <c:v>3.2175343320848939</c:v>
                </c:pt>
                <c:pt idx="34">
                  <c:v>3.2191167739873041</c:v>
                </c:pt>
                <c:pt idx="35">
                  <c:v>3.2287608429575232</c:v>
                </c:pt>
                <c:pt idx="36">
                  <c:v>3.2028617807599611</c:v>
                </c:pt>
                <c:pt idx="37">
                  <c:v>3.1937880633373936</c:v>
                </c:pt>
                <c:pt idx="38">
                  <c:v>3.2198588643605981</c:v>
                </c:pt>
                <c:pt idx="39">
                  <c:v>3.2607318236913621</c:v>
                </c:pt>
                <c:pt idx="40">
                  <c:v>3.2189467490438366</c:v>
                </c:pt>
                <c:pt idx="41">
                  <c:v>3.2045200734980983</c:v>
                </c:pt>
                <c:pt idx="42">
                  <c:v>3.2333722764180153</c:v>
                </c:pt>
                <c:pt idx="43">
                  <c:v>3.2342535032259394</c:v>
                </c:pt>
                <c:pt idx="44">
                  <c:v>3.2242295862653747</c:v>
                </c:pt>
                <c:pt idx="45">
                  <c:v>3.1699621978762242</c:v>
                </c:pt>
                <c:pt idx="46">
                  <c:v>3.2677138050165033</c:v>
                </c:pt>
                <c:pt idx="47">
                  <c:v>3.2416345193115723</c:v>
                </c:pt>
                <c:pt idx="48">
                  <c:v>3.2064514164801876</c:v>
                </c:pt>
                <c:pt idx="49">
                  <c:v>3.2097354066025749</c:v>
                </c:pt>
                <c:pt idx="50">
                  <c:v>3.2125860355552285</c:v>
                </c:pt>
                <c:pt idx="51">
                  <c:v>3.2322205515633984</c:v>
                </c:pt>
                <c:pt idx="52">
                  <c:v>3.2465949518977748</c:v>
                </c:pt>
                <c:pt idx="53">
                  <c:v>3.236597550250687</c:v>
                </c:pt>
                <c:pt idx="54">
                  <c:v>3.2386792005500369</c:v>
                </c:pt>
                <c:pt idx="55">
                  <c:v>3.2545115759072063</c:v>
                </c:pt>
                <c:pt idx="56">
                  <c:v>3.2107483429482291</c:v>
                </c:pt>
                <c:pt idx="57">
                  <c:v>3.2453985277748738</c:v>
                </c:pt>
                <c:pt idx="58">
                  <c:v>3.2477175096990538</c:v>
                </c:pt>
                <c:pt idx="59">
                  <c:v>3.265017115094409</c:v>
                </c:pt>
                <c:pt idx="60">
                  <c:v>3.2498397660890106</c:v>
                </c:pt>
                <c:pt idx="61">
                  <c:v>3.2500930848151288</c:v>
                </c:pt>
                <c:pt idx="62">
                  <c:v>3.2368631050951593</c:v>
                </c:pt>
                <c:pt idx="63">
                  <c:v>3.2620153461257617</c:v>
                </c:pt>
                <c:pt idx="64">
                  <c:v>3.2568666493521485</c:v>
                </c:pt>
                <c:pt idx="65">
                  <c:v>3.2273351608036958</c:v>
                </c:pt>
                <c:pt idx="66">
                  <c:v>3.2198654866240299</c:v>
                </c:pt>
                <c:pt idx="67">
                  <c:v>3.2375499375780277</c:v>
                </c:pt>
                <c:pt idx="68">
                  <c:v>3.2648658776881883</c:v>
                </c:pt>
                <c:pt idx="69">
                  <c:v>3.3038687978023398</c:v>
                </c:pt>
                <c:pt idx="70">
                  <c:v>3.2707240174697274</c:v>
                </c:pt>
                <c:pt idx="71">
                  <c:v>3.2108190046702632</c:v>
                </c:pt>
                <c:pt idx="72">
                  <c:v>3.2486522648250871</c:v>
                </c:pt>
                <c:pt idx="73">
                  <c:v>3.2364838139500391</c:v>
                </c:pt>
                <c:pt idx="74">
                  <c:v>3.256683275725337</c:v>
                </c:pt>
                <c:pt idx="75">
                  <c:v>3.2571036843461298</c:v>
                </c:pt>
                <c:pt idx="76">
                  <c:v>3.2865828979894274</c:v>
                </c:pt>
                <c:pt idx="77">
                  <c:v>3.2712689466953049</c:v>
                </c:pt>
                <c:pt idx="78">
                  <c:v>3.2470632698074398</c:v>
                </c:pt>
                <c:pt idx="79">
                  <c:v>3.2724484409146006</c:v>
                </c:pt>
                <c:pt idx="80">
                  <c:v>3.233997996372441</c:v>
                </c:pt>
                <c:pt idx="81">
                  <c:v>3.2466100423358566</c:v>
                </c:pt>
                <c:pt idx="82">
                  <c:v>3.2629980887614729</c:v>
                </c:pt>
                <c:pt idx="83">
                  <c:v>3.2711778994513367</c:v>
                </c:pt>
                <c:pt idx="84">
                  <c:v>3.2584886262857919</c:v>
                </c:pt>
                <c:pt idx="85">
                  <c:v>3.2162503371039586</c:v>
                </c:pt>
                <c:pt idx="86">
                  <c:v>3.2395383650779843</c:v>
                </c:pt>
                <c:pt idx="87">
                  <c:v>3.2395498192569034</c:v>
                </c:pt>
                <c:pt idx="88">
                  <c:v>3.2481791205826815</c:v>
                </c:pt>
                <c:pt idx="89">
                  <c:v>3.2146133717920802</c:v>
                </c:pt>
                <c:pt idx="90">
                  <c:v>3.2599831015208629</c:v>
                </c:pt>
                <c:pt idx="91">
                  <c:v>3.2407019788574054</c:v>
                </c:pt>
                <c:pt idx="92">
                  <c:v>3.2365198487149707</c:v>
                </c:pt>
                <c:pt idx="93">
                  <c:v>3.2369440500200479</c:v>
                </c:pt>
                <c:pt idx="94">
                  <c:v>3.1682334054336438</c:v>
                </c:pt>
                <c:pt idx="95">
                  <c:v>3.188605955977557</c:v>
                </c:pt>
                <c:pt idx="96">
                  <c:v>3.2229628785197009</c:v>
                </c:pt>
                <c:pt idx="97">
                  <c:v>3.2123036180144502</c:v>
                </c:pt>
                <c:pt idx="98">
                  <c:v>3.2209086144756451</c:v>
                </c:pt>
                <c:pt idx="99">
                  <c:v>3.216017921659915</c:v>
                </c:pt>
                <c:pt idx="100">
                  <c:v>3.2522848792457171</c:v>
                </c:pt>
                <c:pt idx="101">
                  <c:v>3.2631240226151812</c:v>
                </c:pt>
                <c:pt idx="102">
                  <c:v>3.2190501200480193</c:v>
                </c:pt>
                <c:pt idx="103">
                  <c:v>3.2111947011899051</c:v>
                </c:pt>
                <c:pt idx="104">
                  <c:v>3.2517720969051185</c:v>
                </c:pt>
                <c:pt idx="105">
                  <c:v>3.2300894613650395</c:v>
                </c:pt>
                <c:pt idx="106">
                  <c:v>3.255950962029627</c:v>
                </c:pt>
                <c:pt idx="107">
                  <c:v>3.2408748197130954</c:v>
                </c:pt>
                <c:pt idx="108">
                  <c:v>3.2061774360045003</c:v>
                </c:pt>
                <c:pt idx="109">
                  <c:v>3.1884852714418512</c:v>
                </c:pt>
                <c:pt idx="110">
                  <c:v>3.2199559444797052</c:v>
                </c:pt>
                <c:pt idx="111">
                  <c:v>3.2562640822333142</c:v>
                </c:pt>
                <c:pt idx="112">
                  <c:v>3.2325829400778434</c:v>
                </c:pt>
                <c:pt idx="113">
                  <c:v>3.2040745735911358</c:v>
                </c:pt>
                <c:pt idx="114">
                  <c:v>3.2083149011707359</c:v>
                </c:pt>
                <c:pt idx="115">
                  <c:v>3.2299670905594606</c:v>
                </c:pt>
                <c:pt idx="116">
                  <c:v>3.2184915721451488</c:v>
                </c:pt>
                <c:pt idx="117">
                  <c:v>3.2130761168072985</c:v>
                </c:pt>
                <c:pt idx="118">
                  <c:v>3.197386077355719</c:v>
                </c:pt>
                <c:pt idx="119">
                  <c:v>3.1931773164544985</c:v>
                </c:pt>
                <c:pt idx="120">
                  <c:v>3.2440535046844148</c:v>
                </c:pt>
                <c:pt idx="121">
                  <c:v>3.1992163656340287</c:v>
                </c:pt>
                <c:pt idx="122">
                  <c:v>3.2591409848866717</c:v>
                </c:pt>
                <c:pt idx="123">
                  <c:v>3.2336519171381557</c:v>
                </c:pt>
                <c:pt idx="124">
                  <c:v>3.2248620362114879</c:v>
                </c:pt>
                <c:pt idx="125">
                  <c:v>3.1518829045628434</c:v>
                </c:pt>
                <c:pt idx="126">
                  <c:v>3.114343741470444</c:v>
                </c:pt>
                <c:pt idx="127">
                  <c:v>3.1737369495795758</c:v>
                </c:pt>
                <c:pt idx="128">
                  <c:v>3.1574175464584324</c:v>
                </c:pt>
                <c:pt idx="129">
                  <c:v>3.1751101689510337</c:v>
                </c:pt>
                <c:pt idx="130">
                  <c:v>3.1883549089763359</c:v>
                </c:pt>
                <c:pt idx="131">
                  <c:v>3.1804295380994412</c:v>
                </c:pt>
                <c:pt idx="132">
                  <c:v>3.1813914281977125</c:v>
                </c:pt>
                <c:pt idx="133">
                  <c:v>3.1683143436589072</c:v>
                </c:pt>
                <c:pt idx="134">
                  <c:v>3.1848629655657064</c:v>
                </c:pt>
                <c:pt idx="135">
                  <c:v>3.2119994948274724</c:v>
                </c:pt>
                <c:pt idx="136">
                  <c:v>3.2190980953185688</c:v>
                </c:pt>
                <c:pt idx="137">
                  <c:v>3.251610894060359</c:v>
                </c:pt>
                <c:pt idx="138">
                  <c:v>3.1886065825225698</c:v>
                </c:pt>
                <c:pt idx="139">
                  <c:v>3.2358956425268159</c:v>
                </c:pt>
                <c:pt idx="140">
                  <c:v>3.1545734048644412</c:v>
                </c:pt>
                <c:pt idx="141">
                  <c:v>3.1918158982254274</c:v>
                </c:pt>
                <c:pt idx="142">
                  <c:v>3.1837288301944406</c:v>
                </c:pt>
                <c:pt idx="143">
                  <c:v>3.1748510286633902</c:v>
                </c:pt>
                <c:pt idx="144">
                  <c:v>3.2098622725036892</c:v>
                </c:pt>
                <c:pt idx="145">
                  <c:v>3.2057611541514035</c:v>
                </c:pt>
                <c:pt idx="146">
                  <c:v>3.1847901319662832</c:v>
                </c:pt>
                <c:pt idx="147">
                  <c:v>3.203484409974195</c:v>
                </c:pt>
                <c:pt idx="148">
                  <c:v>3.2650699162915111</c:v>
                </c:pt>
                <c:pt idx="149">
                  <c:v>3.203527771663365</c:v>
                </c:pt>
                <c:pt idx="150">
                  <c:v>3.209081775114055</c:v>
                </c:pt>
                <c:pt idx="151">
                  <c:v>3.2383930432710919</c:v>
                </c:pt>
                <c:pt idx="152">
                  <c:v>3.2189155477291069</c:v>
                </c:pt>
                <c:pt idx="153">
                  <c:v>3.2031062444042129</c:v>
                </c:pt>
                <c:pt idx="154">
                  <c:v>3.1790663466749245</c:v>
                </c:pt>
                <c:pt idx="155">
                  <c:v>3.456409553037187</c:v>
                </c:pt>
                <c:pt idx="156">
                  <c:v>3.2641979860498291</c:v>
                </c:pt>
                <c:pt idx="157">
                  <c:v>3.1936135298719712</c:v>
                </c:pt>
                <c:pt idx="158">
                  <c:v>3.1718736207961866</c:v>
                </c:pt>
                <c:pt idx="159">
                  <c:v>3.1976438824837885</c:v>
                </c:pt>
                <c:pt idx="160">
                  <c:v>3.170980791457978</c:v>
                </c:pt>
                <c:pt idx="161">
                  <c:v>3.1466208034160212</c:v>
                </c:pt>
                <c:pt idx="162">
                  <c:v>3.1818813619401425</c:v>
                </c:pt>
                <c:pt idx="163">
                  <c:v>3.1602720487024252</c:v>
                </c:pt>
                <c:pt idx="164">
                  <c:v>3.2183636982802657</c:v>
                </c:pt>
                <c:pt idx="165">
                  <c:v>3.2243913254347674</c:v>
                </c:pt>
                <c:pt idx="166">
                  <c:v>3.2349125181442244</c:v>
                </c:pt>
                <c:pt idx="167">
                  <c:v>3.2041639749615736</c:v>
                </c:pt>
                <c:pt idx="168">
                  <c:v>3.2386839528601259</c:v>
                </c:pt>
                <c:pt idx="169">
                  <c:v>3.2364450831615357</c:v>
                </c:pt>
                <c:pt idx="170">
                  <c:v>3.2595347799833538</c:v>
                </c:pt>
                <c:pt idx="171">
                  <c:v>3.2245959328578992</c:v>
                </c:pt>
                <c:pt idx="172">
                  <c:v>3.2826466561549541</c:v>
                </c:pt>
                <c:pt idx="173">
                  <c:v>3.2521130710339605</c:v>
                </c:pt>
                <c:pt idx="174">
                  <c:v>3.2293984766167574</c:v>
                </c:pt>
                <c:pt idx="175">
                  <c:v>3.20896522127435</c:v>
                </c:pt>
                <c:pt idx="176">
                  <c:v>3.1877924369673005</c:v>
                </c:pt>
                <c:pt idx="177">
                  <c:v>3.1430526066103939</c:v>
                </c:pt>
                <c:pt idx="178">
                  <c:v>3.159432083802268</c:v>
                </c:pt>
                <c:pt idx="179">
                  <c:v>3.1834030177346335</c:v>
                </c:pt>
                <c:pt idx="180">
                  <c:v>3.1634831709804732</c:v>
                </c:pt>
                <c:pt idx="181">
                  <c:v>3.1412014345838006</c:v>
                </c:pt>
                <c:pt idx="182">
                  <c:v>3.1412919741180496</c:v>
                </c:pt>
                <c:pt idx="183">
                  <c:v>3.1463447367517579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107392"/>
        <c:axId val="124105856"/>
      </c:barChart>
      <c:lineChart>
        <c:grouping val="standard"/>
        <c:varyColors val="0"/>
        <c:ser>
          <c:idx val="0"/>
          <c:order val="0"/>
          <c:tx>
            <c:strRef>
              <c:f>Рис.38!$C$5</c:f>
              <c:strCache>
                <c:ptCount val="1"/>
                <c:pt idx="0">
                  <c:v>Кластерный коэффициент, % (левая ось)</c:v>
                </c:pt>
              </c:strCache>
            </c:strRef>
          </c:tx>
          <c:spPr>
            <a:ln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Рис.38!$A$6:$A$189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Рис.38!$C$6:$C$189</c:f>
              <c:numCache>
                <c:formatCode>0.0%</c:formatCode>
                <c:ptCount val="184"/>
                <c:pt idx="0">
                  <c:v>0.10384101019016248</c:v>
                </c:pt>
                <c:pt idx="1">
                  <c:v>9.2608555814297805E-2</c:v>
                </c:pt>
                <c:pt idx="2">
                  <c:v>0.1044994718851029</c:v>
                </c:pt>
                <c:pt idx="3">
                  <c:v>9.9997337598324687E-2</c:v>
                </c:pt>
                <c:pt idx="4">
                  <c:v>8.3257180245253679E-2</c:v>
                </c:pt>
                <c:pt idx="5">
                  <c:v>8.6033515485948772E-2</c:v>
                </c:pt>
                <c:pt idx="6">
                  <c:v>8.9608006582734837E-2</c:v>
                </c:pt>
                <c:pt idx="7">
                  <c:v>8.4781289034355167E-2</c:v>
                </c:pt>
                <c:pt idx="8">
                  <c:v>0.10362061417877892</c:v>
                </c:pt>
                <c:pt idx="9">
                  <c:v>8.7492558747469792E-2</c:v>
                </c:pt>
                <c:pt idx="10">
                  <c:v>8.5511698175582587E-2</c:v>
                </c:pt>
                <c:pt idx="11">
                  <c:v>7.195661241192905E-2</c:v>
                </c:pt>
                <c:pt idx="12">
                  <c:v>8.4195161928441634E-2</c:v>
                </c:pt>
                <c:pt idx="13">
                  <c:v>8.1620775696084308E-2</c:v>
                </c:pt>
                <c:pt idx="14">
                  <c:v>8.6790434083963336E-2</c:v>
                </c:pt>
                <c:pt idx="15">
                  <c:v>8.9580018277102436E-2</c:v>
                </c:pt>
                <c:pt idx="16">
                  <c:v>9.1255430782458402E-2</c:v>
                </c:pt>
                <c:pt idx="17">
                  <c:v>8.8636030237582014E-2</c:v>
                </c:pt>
                <c:pt idx="18">
                  <c:v>9.4183217605094752E-2</c:v>
                </c:pt>
                <c:pt idx="19">
                  <c:v>9.0335200083048836E-2</c:v>
                </c:pt>
                <c:pt idx="20">
                  <c:v>0.103822462462657</c:v>
                </c:pt>
                <c:pt idx="21">
                  <c:v>9.6253986244755993E-2</c:v>
                </c:pt>
                <c:pt idx="22">
                  <c:v>0.10497150535080216</c:v>
                </c:pt>
                <c:pt idx="23">
                  <c:v>8.783554162827828E-2</c:v>
                </c:pt>
                <c:pt idx="24">
                  <c:v>7.3981443821578216E-2</c:v>
                </c:pt>
                <c:pt idx="25">
                  <c:v>0.10106032971137581</c:v>
                </c:pt>
                <c:pt idx="26">
                  <c:v>9.9872445545334643E-2</c:v>
                </c:pt>
                <c:pt idx="27">
                  <c:v>0.10302962418785264</c:v>
                </c:pt>
                <c:pt idx="28">
                  <c:v>9.6056249493067958E-2</c:v>
                </c:pt>
                <c:pt idx="29">
                  <c:v>8.6033537733686993E-2</c:v>
                </c:pt>
                <c:pt idx="30">
                  <c:v>0.10057640001365738</c:v>
                </c:pt>
                <c:pt idx="31">
                  <c:v>8.7984686267432249E-2</c:v>
                </c:pt>
                <c:pt idx="32">
                  <c:v>9.1519770833181024E-2</c:v>
                </c:pt>
                <c:pt idx="33">
                  <c:v>9.9084926963394743E-2</c:v>
                </c:pt>
                <c:pt idx="34">
                  <c:v>8.7946188893233565E-2</c:v>
                </c:pt>
                <c:pt idx="35">
                  <c:v>9.2116726517330452E-2</c:v>
                </c:pt>
                <c:pt idx="36">
                  <c:v>0.10232682139557529</c:v>
                </c:pt>
                <c:pt idx="37">
                  <c:v>9.7238794870147402E-2</c:v>
                </c:pt>
                <c:pt idx="38">
                  <c:v>9.155622935894242E-2</c:v>
                </c:pt>
                <c:pt idx="39">
                  <c:v>8.6312961788806999E-2</c:v>
                </c:pt>
                <c:pt idx="40">
                  <c:v>0.10389020058600054</c:v>
                </c:pt>
                <c:pt idx="41">
                  <c:v>9.392658842391223E-2</c:v>
                </c:pt>
                <c:pt idx="42">
                  <c:v>0.1013504503371679</c:v>
                </c:pt>
                <c:pt idx="43">
                  <c:v>9.5214808271330567E-2</c:v>
                </c:pt>
                <c:pt idx="44">
                  <c:v>9.0744282580768262E-2</c:v>
                </c:pt>
                <c:pt idx="45">
                  <c:v>0.11127037495281475</c:v>
                </c:pt>
                <c:pt idx="46">
                  <c:v>8.1749043443052755E-2</c:v>
                </c:pt>
                <c:pt idx="47">
                  <c:v>8.7633195031456612E-2</c:v>
                </c:pt>
                <c:pt idx="48">
                  <c:v>0.10081152521879794</c:v>
                </c:pt>
                <c:pt idx="49">
                  <c:v>9.4763197128413787E-2</c:v>
                </c:pt>
                <c:pt idx="50">
                  <c:v>9.8640674792291161E-2</c:v>
                </c:pt>
                <c:pt idx="51">
                  <c:v>8.7272216614734721E-2</c:v>
                </c:pt>
                <c:pt idx="52">
                  <c:v>8.3056763391672658E-2</c:v>
                </c:pt>
                <c:pt idx="53">
                  <c:v>8.856581130073661E-2</c:v>
                </c:pt>
                <c:pt idx="54">
                  <c:v>9.2106307944851876E-2</c:v>
                </c:pt>
                <c:pt idx="55">
                  <c:v>8.521409256122725E-2</c:v>
                </c:pt>
                <c:pt idx="56">
                  <c:v>0.10045553834020758</c:v>
                </c:pt>
                <c:pt idx="57">
                  <c:v>9.2045315688892362E-2</c:v>
                </c:pt>
                <c:pt idx="58">
                  <c:v>9.6009788598459669E-2</c:v>
                </c:pt>
                <c:pt idx="59">
                  <c:v>8.6792132750001735E-2</c:v>
                </c:pt>
                <c:pt idx="60">
                  <c:v>9.2097204978630443E-2</c:v>
                </c:pt>
                <c:pt idx="61">
                  <c:v>9.7717046295208485E-2</c:v>
                </c:pt>
                <c:pt idx="62">
                  <c:v>9.9135976958353203E-2</c:v>
                </c:pt>
                <c:pt idx="63">
                  <c:v>9.1092511076321353E-2</c:v>
                </c:pt>
                <c:pt idx="64">
                  <c:v>9.4471095706425062E-2</c:v>
                </c:pt>
                <c:pt idx="65">
                  <c:v>0.10033814468383098</c:v>
                </c:pt>
                <c:pt idx="66">
                  <c:v>0.10087288523660415</c:v>
                </c:pt>
                <c:pt idx="67">
                  <c:v>0.10044214705332116</c:v>
                </c:pt>
                <c:pt idx="68">
                  <c:v>9.8174909050469009E-2</c:v>
                </c:pt>
                <c:pt idx="69">
                  <c:v>8.2892244554322314E-2</c:v>
                </c:pt>
                <c:pt idx="70">
                  <c:v>9.1895501340389527E-2</c:v>
                </c:pt>
                <c:pt idx="71">
                  <c:v>9.6954410526660734E-2</c:v>
                </c:pt>
                <c:pt idx="72">
                  <c:v>8.935578026020323E-2</c:v>
                </c:pt>
                <c:pt idx="73">
                  <c:v>9.9592963073425161E-2</c:v>
                </c:pt>
                <c:pt idx="74">
                  <c:v>9.1475618922167462E-2</c:v>
                </c:pt>
                <c:pt idx="75">
                  <c:v>9.7131629246877446E-2</c:v>
                </c:pt>
                <c:pt idx="76">
                  <c:v>8.8808805419448758E-2</c:v>
                </c:pt>
                <c:pt idx="77">
                  <c:v>9.0619605133596778E-2</c:v>
                </c:pt>
                <c:pt idx="78">
                  <c:v>9.4446979774225295E-2</c:v>
                </c:pt>
                <c:pt idx="79">
                  <c:v>8.467209252933236E-2</c:v>
                </c:pt>
                <c:pt idx="80">
                  <c:v>8.4952143986384274E-2</c:v>
                </c:pt>
                <c:pt idx="81">
                  <c:v>9.4028075052135562E-2</c:v>
                </c:pt>
                <c:pt idx="82">
                  <c:v>8.9678424684100672E-2</c:v>
                </c:pt>
                <c:pt idx="83">
                  <c:v>8.2696900692913453E-2</c:v>
                </c:pt>
                <c:pt idx="84">
                  <c:v>8.6296067455378808E-2</c:v>
                </c:pt>
                <c:pt idx="85">
                  <c:v>9.7374997820180678E-2</c:v>
                </c:pt>
                <c:pt idx="86">
                  <c:v>9.2747243548665939E-2</c:v>
                </c:pt>
                <c:pt idx="87">
                  <c:v>8.6283084718148426E-2</c:v>
                </c:pt>
                <c:pt idx="88">
                  <c:v>8.1241938595559962E-2</c:v>
                </c:pt>
                <c:pt idx="89">
                  <c:v>7.8421052331467081E-2</c:v>
                </c:pt>
                <c:pt idx="90">
                  <c:v>8.0519643186646811E-2</c:v>
                </c:pt>
                <c:pt idx="91">
                  <c:v>8.3833585640295707E-2</c:v>
                </c:pt>
                <c:pt idx="92">
                  <c:v>8.7353318136767055E-2</c:v>
                </c:pt>
                <c:pt idx="93">
                  <c:v>9.024870676599063E-2</c:v>
                </c:pt>
                <c:pt idx="94">
                  <c:v>0.10411415397466794</c:v>
                </c:pt>
                <c:pt idx="95">
                  <c:v>9.96083586914501E-2</c:v>
                </c:pt>
                <c:pt idx="96">
                  <c:v>9.8472863957020165E-2</c:v>
                </c:pt>
                <c:pt idx="97">
                  <c:v>9.5608048211373045E-2</c:v>
                </c:pt>
                <c:pt idx="98">
                  <c:v>9.5101187520144626E-2</c:v>
                </c:pt>
                <c:pt idx="99">
                  <c:v>9.3496905654085222E-2</c:v>
                </c:pt>
                <c:pt idx="100">
                  <c:v>8.9655077273952735E-2</c:v>
                </c:pt>
                <c:pt idx="101">
                  <c:v>8.8011534965488525E-2</c:v>
                </c:pt>
                <c:pt idx="102">
                  <c:v>9.4727734338243427E-2</c:v>
                </c:pt>
                <c:pt idx="103">
                  <c:v>0.102918161755187</c:v>
                </c:pt>
                <c:pt idx="104">
                  <c:v>7.5932290684214865E-2</c:v>
                </c:pt>
                <c:pt idx="105">
                  <c:v>9.3178423148068665E-2</c:v>
                </c:pt>
                <c:pt idx="106">
                  <c:v>9.721329594319511E-2</c:v>
                </c:pt>
                <c:pt idx="107">
                  <c:v>9.3097396996245779E-2</c:v>
                </c:pt>
                <c:pt idx="108">
                  <c:v>8.977558019110761E-2</c:v>
                </c:pt>
                <c:pt idx="109">
                  <c:v>0.1010738167717059</c:v>
                </c:pt>
                <c:pt idx="110">
                  <c:v>9.2018436908399365E-2</c:v>
                </c:pt>
                <c:pt idx="111">
                  <c:v>9.0913022054178533E-2</c:v>
                </c:pt>
                <c:pt idx="112">
                  <c:v>8.0117033924718042E-2</c:v>
                </c:pt>
                <c:pt idx="113">
                  <c:v>8.8640269395294347E-2</c:v>
                </c:pt>
                <c:pt idx="114">
                  <c:v>0.10114422319873378</c:v>
                </c:pt>
                <c:pt idx="115">
                  <c:v>9.6200111255983448E-2</c:v>
                </c:pt>
                <c:pt idx="116">
                  <c:v>8.91640860274273E-2</c:v>
                </c:pt>
                <c:pt idx="117">
                  <c:v>8.9929447086999098E-2</c:v>
                </c:pt>
                <c:pt idx="118">
                  <c:v>9.9774530394560246E-2</c:v>
                </c:pt>
                <c:pt idx="119">
                  <c:v>9.3940305628456691E-2</c:v>
                </c:pt>
                <c:pt idx="120">
                  <c:v>8.5441462611828195E-2</c:v>
                </c:pt>
                <c:pt idx="121">
                  <c:v>9.7106862248619683E-2</c:v>
                </c:pt>
                <c:pt idx="122">
                  <c:v>8.969564542960895E-2</c:v>
                </c:pt>
                <c:pt idx="123">
                  <c:v>8.6404909234295432E-2</c:v>
                </c:pt>
                <c:pt idx="124">
                  <c:v>9.0024622664884854E-2</c:v>
                </c:pt>
                <c:pt idx="125">
                  <c:v>0.10295653418714665</c:v>
                </c:pt>
                <c:pt idx="126">
                  <c:v>0.11813601569663658</c:v>
                </c:pt>
                <c:pt idx="127">
                  <c:v>9.4944981986422455E-2</c:v>
                </c:pt>
                <c:pt idx="128">
                  <c:v>9.8584056642591816E-2</c:v>
                </c:pt>
                <c:pt idx="129">
                  <c:v>9.5205909731376923E-2</c:v>
                </c:pt>
                <c:pt idx="130">
                  <c:v>8.7232526910599462E-2</c:v>
                </c:pt>
                <c:pt idx="131">
                  <c:v>0.10084443213320396</c:v>
                </c:pt>
                <c:pt idx="132">
                  <c:v>9.6950467515979272E-2</c:v>
                </c:pt>
                <c:pt idx="133">
                  <c:v>0.1039824368641223</c:v>
                </c:pt>
                <c:pt idx="134">
                  <c:v>9.1608011868727676E-2</c:v>
                </c:pt>
                <c:pt idx="135">
                  <c:v>8.7091727274970471E-2</c:v>
                </c:pt>
                <c:pt idx="136">
                  <c:v>8.9752966116496191E-2</c:v>
                </c:pt>
                <c:pt idx="137">
                  <c:v>9.1088855670026059E-2</c:v>
                </c:pt>
                <c:pt idx="138">
                  <c:v>9.7102462295363443E-2</c:v>
                </c:pt>
                <c:pt idx="139">
                  <c:v>8.8380834468842054E-2</c:v>
                </c:pt>
                <c:pt idx="140">
                  <c:v>0.10540434257924644</c:v>
                </c:pt>
                <c:pt idx="141">
                  <c:v>9.768007298630961E-2</c:v>
                </c:pt>
                <c:pt idx="142">
                  <c:v>9.241008685864463E-2</c:v>
                </c:pt>
                <c:pt idx="143">
                  <c:v>9.807686186413371E-2</c:v>
                </c:pt>
                <c:pt idx="144">
                  <c:v>9.4080207118900944E-2</c:v>
                </c:pt>
                <c:pt idx="145">
                  <c:v>9.1272316437652226E-2</c:v>
                </c:pt>
                <c:pt idx="146">
                  <c:v>9.3631485195400141E-2</c:v>
                </c:pt>
                <c:pt idx="147">
                  <c:v>8.8506835506052137E-2</c:v>
                </c:pt>
                <c:pt idx="148">
                  <c:v>8.845701313256632E-2</c:v>
                </c:pt>
                <c:pt idx="149">
                  <c:v>9.3192306292186403E-2</c:v>
                </c:pt>
                <c:pt idx="150">
                  <c:v>8.9239310799065066E-2</c:v>
                </c:pt>
                <c:pt idx="151">
                  <c:v>7.4781155922341566E-2</c:v>
                </c:pt>
                <c:pt idx="152">
                  <c:v>7.880923994011621E-2</c:v>
                </c:pt>
                <c:pt idx="153">
                  <c:v>8.2920963414240198E-2</c:v>
                </c:pt>
                <c:pt idx="154">
                  <c:v>9.7905701581931848E-2</c:v>
                </c:pt>
                <c:pt idx="155">
                  <c:v>6.7109222462943333E-2</c:v>
                </c:pt>
                <c:pt idx="156">
                  <c:v>6.9556106407453952E-2</c:v>
                </c:pt>
                <c:pt idx="157">
                  <c:v>9.0178460923301632E-2</c:v>
                </c:pt>
                <c:pt idx="158">
                  <c:v>9.6089986524016568E-2</c:v>
                </c:pt>
                <c:pt idx="159">
                  <c:v>0.10060242877227801</c:v>
                </c:pt>
                <c:pt idx="160">
                  <c:v>0.10243980054429189</c:v>
                </c:pt>
                <c:pt idx="161">
                  <c:v>0.11236175980454934</c:v>
                </c:pt>
                <c:pt idx="162">
                  <c:v>9.8952947752033477E-2</c:v>
                </c:pt>
                <c:pt idx="163">
                  <c:v>0.10924125911762621</c:v>
                </c:pt>
                <c:pt idx="164">
                  <c:v>9.7155087960896724E-2</c:v>
                </c:pt>
                <c:pt idx="165">
                  <c:v>9.9714514773366056E-2</c:v>
                </c:pt>
                <c:pt idx="166">
                  <c:v>9.0315984036752936E-2</c:v>
                </c:pt>
                <c:pt idx="167">
                  <c:v>9.3601625030551333E-2</c:v>
                </c:pt>
                <c:pt idx="168">
                  <c:v>9.5921630832359064E-2</c:v>
                </c:pt>
                <c:pt idx="169">
                  <c:v>8.5937239742380295E-2</c:v>
                </c:pt>
                <c:pt idx="170">
                  <c:v>8.8366822584948754E-2</c:v>
                </c:pt>
                <c:pt idx="171">
                  <c:v>9.3956015828602274E-2</c:v>
                </c:pt>
                <c:pt idx="172">
                  <c:v>8.4447226002697731E-2</c:v>
                </c:pt>
                <c:pt idx="173">
                  <c:v>8.7022209410532667E-2</c:v>
                </c:pt>
                <c:pt idx="174">
                  <c:v>8.9467051412932527E-2</c:v>
                </c:pt>
                <c:pt idx="175">
                  <c:v>9.1946755926714585E-2</c:v>
                </c:pt>
                <c:pt idx="176">
                  <c:v>9.4125515572289112E-2</c:v>
                </c:pt>
                <c:pt idx="177">
                  <c:v>0.11610458428882496</c:v>
                </c:pt>
                <c:pt idx="178">
                  <c:v>0.11366347746595803</c:v>
                </c:pt>
                <c:pt idx="179">
                  <c:v>0.10933686231326349</c:v>
                </c:pt>
                <c:pt idx="180">
                  <c:v>0.11380437672551456</c:v>
                </c:pt>
                <c:pt idx="181">
                  <c:v>0.1164410417551713</c:v>
                </c:pt>
                <c:pt idx="182">
                  <c:v>0.11220130037778897</c:v>
                </c:pt>
                <c:pt idx="183">
                  <c:v>0.1039039749283099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086144"/>
        <c:axId val="124087680"/>
      </c:lineChart>
      <c:dateAx>
        <c:axId val="1240861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124087680"/>
        <c:crosses val="autoZero"/>
        <c:auto val="0"/>
        <c:lblOffset val="100"/>
        <c:baseTimeUnit val="days"/>
      </c:dateAx>
      <c:valAx>
        <c:axId val="1240876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4086144"/>
        <c:crosses val="autoZero"/>
        <c:crossBetween val="between"/>
      </c:valAx>
      <c:valAx>
        <c:axId val="124105856"/>
        <c:scaling>
          <c:orientation val="minMax"/>
          <c:min val="3.1"/>
        </c:scaling>
        <c:delete val="0"/>
        <c:axPos val="r"/>
        <c:numFmt formatCode="#,##0.0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124107392"/>
        <c:crosses val="max"/>
        <c:crossBetween val="between"/>
      </c:valAx>
      <c:dateAx>
        <c:axId val="12410739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4105856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0"/>
          <c:y val="0.87835202417879632"/>
          <c:w val="0.95599764881976945"/>
          <c:h val="0.11936053447864477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893789935026003E-2"/>
          <c:y val="3.5330213794874721E-2"/>
          <c:w val="0.83953311523263319"/>
          <c:h val="0.69386227676194367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Рис.40!$C$5</c:f>
              <c:strCache>
                <c:ptCount val="1"/>
                <c:pt idx="0">
                  <c:v>Взвешенная ассортативность (левая ось)</c:v>
                </c:pt>
              </c:strCache>
            </c:strRef>
          </c:tx>
          <c:invertIfNegative val="0"/>
          <c:cat>
            <c:numRef>
              <c:f>Рис.40!$A$6:$A$189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Рис.40!$C$6:$C$189</c:f>
              <c:numCache>
                <c:formatCode>General</c:formatCode>
                <c:ptCount val="184"/>
                <c:pt idx="0">
                  <c:v>1.0415158667674016E-2</c:v>
                </c:pt>
                <c:pt idx="1">
                  <c:v>-7.3154037176320231E-3</c:v>
                </c:pt>
                <c:pt idx="2">
                  <c:v>-1.0575393097055895E-2</c:v>
                </c:pt>
                <c:pt idx="3">
                  <c:v>-2.4652515421532531E-2</c:v>
                </c:pt>
                <c:pt idx="4">
                  <c:v>-1.6556708601691072E-2</c:v>
                </c:pt>
                <c:pt idx="5">
                  <c:v>-2.1650071616708462E-2</c:v>
                </c:pt>
                <c:pt idx="6">
                  <c:v>7.3187272798746318E-3</c:v>
                </c:pt>
                <c:pt idx="7">
                  <c:v>8.555499702411578E-3</c:v>
                </c:pt>
                <c:pt idx="8">
                  <c:v>-2.3086372601028686E-2</c:v>
                </c:pt>
                <c:pt idx="9">
                  <c:v>-3.7625478740072392E-3</c:v>
                </c:pt>
                <c:pt idx="10">
                  <c:v>1.6179814332023226E-3</c:v>
                </c:pt>
                <c:pt idx="11">
                  <c:v>-4.6389977291155386E-4</c:v>
                </c:pt>
                <c:pt idx="12">
                  <c:v>-9.3093997917018338E-3</c:v>
                </c:pt>
                <c:pt idx="13">
                  <c:v>-1.682618598743885E-2</c:v>
                </c:pt>
                <c:pt idx="14">
                  <c:v>-9.7645795615611403E-3</c:v>
                </c:pt>
                <c:pt idx="15">
                  <c:v>-1.2960114810310576E-2</c:v>
                </c:pt>
                <c:pt idx="16">
                  <c:v>-1.6137945319684103E-2</c:v>
                </c:pt>
                <c:pt idx="17">
                  <c:v>-6.8942861886352761E-3</c:v>
                </c:pt>
                <c:pt idx="18">
                  <c:v>-3.276939059205819E-2</c:v>
                </c:pt>
                <c:pt idx="19">
                  <c:v>-1.6622239695070411E-2</c:v>
                </c:pt>
                <c:pt idx="20">
                  <c:v>-2.743819508197359E-2</c:v>
                </c:pt>
                <c:pt idx="21">
                  <c:v>-4.1900159754568199E-2</c:v>
                </c:pt>
                <c:pt idx="22">
                  <c:v>3.0016398953369394E-2</c:v>
                </c:pt>
                <c:pt idx="23">
                  <c:v>-1.4813049253900661E-2</c:v>
                </c:pt>
                <c:pt idx="24">
                  <c:v>-1.6169253596100253E-3</c:v>
                </c:pt>
                <c:pt idx="25">
                  <c:v>-1.4107056045414606E-2</c:v>
                </c:pt>
                <c:pt idx="26">
                  <c:v>-2.1102051993028819E-2</c:v>
                </c:pt>
                <c:pt idx="27">
                  <c:v>-8.8950490033346437E-3</c:v>
                </c:pt>
                <c:pt idx="28">
                  <c:v>-1.7775682662797509E-2</c:v>
                </c:pt>
                <c:pt idx="29">
                  <c:v>-2.741360308825705E-3</c:v>
                </c:pt>
                <c:pt idx="30">
                  <c:v>-7.1964774658562006E-4</c:v>
                </c:pt>
                <c:pt idx="31">
                  <c:v>-8.378616253446854E-3</c:v>
                </c:pt>
                <c:pt idx="32">
                  <c:v>-8.973208619844188E-3</c:v>
                </c:pt>
                <c:pt idx="33">
                  <c:v>-1.1981639071640279E-2</c:v>
                </c:pt>
                <c:pt idx="34">
                  <c:v>1.6021618763438475E-3</c:v>
                </c:pt>
                <c:pt idx="35">
                  <c:v>-6.3454156791694256E-3</c:v>
                </c:pt>
                <c:pt idx="36">
                  <c:v>-3.2943295403231978E-4</c:v>
                </c:pt>
                <c:pt idx="37">
                  <c:v>7.2707531103383786E-5</c:v>
                </c:pt>
                <c:pt idx="38">
                  <c:v>-3.0021235782236953E-2</c:v>
                </c:pt>
                <c:pt idx="39">
                  <c:v>-1.1992792353783709E-2</c:v>
                </c:pt>
                <c:pt idx="40">
                  <c:v>-1.2804849024256666E-2</c:v>
                </c:pt>
                <c:pt idx="41">
                  <c:v>6.5062209376607347E-3</c:v>
                </c:pt>
                <c:pt idx="42">
                  <c:v>-3.4753347026089247E-3</c:v>
                </c:pt>
                <c:pt idx="43">
                  <c:v>-2.0969821778655244E-2</c:v>
                </c:pt>
                <c:pt idx="44">
                  <c:v>-3.173365187363561E-2</c:v>
                </c:pt>
                <c:pt idx="45">
                  <c:v>-2.5891765485801844E-2</c:v>
                </c:pt>
                <c:pt idx="46">
                  <c:v>-1.9099524230499043E-2</c:v>
                </c:pt>
                <c:pt idx="47">
                  <c:v>-3.5751894757487857E-2</c:v>
                </c:pt>
                <c:pt idx="48">
                  <c:v>-2.9794331595288361E-2</c:v>
                </c:pt>
                <c:pt idx="49">
                  <c:v>-2.15616149563265E-2</c:v>
                </c:pt>
                <c:pt idx="50">
                  <c:v>-3.4472903258315868E-2</c:v>
                </c:pt>
                <c:pt idx="51">
                  <c:v>-6.2786691540923881E-2</c:v>
                </c:pt>
                <c:pt idx="52">
                  <c:v>-4.573051975439197E-2</c:v>
                </c:pt>
                <c:pt idx="53">
                  <c:v>-4.7181801880108003E-2</c:v>
                </c:pt>
                <c:pt idx="54">
                  <c:v>-2.5444472878056113E-2</c:v>
                </c:pt>
                <c:pt idx="55">
                  <c:v>-3.1384210090972295E-2</c:v>
                </c:pt>
                <c:pt idx="56">
                  <c:v>-2.1987928946754914E-2</c:v>
                </c:pt>
                <c:pt idx="57">
                  <c:v>-1.86844673372011E-2</c:v>
                </c:pt>
                <c:pt idx="58">
                  <c:v>-1.1015792564892306E-2</c:v>
                </c:pt>
                <c:pt idx="59">
                  <c:v>-2.5191355454836022E-2</c:v>
                </c:pt>
                <c:pt idx="60">
                  <c:v>-4.2948808128269927E-2</c:v>
                </c:pt>
                <c:pt idx="61">
                  <c:v>-4.7476038165050185E-3</c:v>
                </c:pt>
                <c:pt idx="62">
                  <c:v>-1.5843674863436227E-2</c:v>
                </c:pt>
                <c:pt idx="63">
                  <c:v>-2.3949889291251799E-2</c:v>
                </c:pt>
                <c:pt idx="64">
                  <c:v>-1.4066268713471624E-2</c:v>
                </c:pt>
                <c:pt idx="65">
                  <c:v>-1.291807668955656E-2</c:v>
                </c:pt>
                <c:pt idx="66">
                  <c:v>-3.904514836342183E-3</c:v>
                </c:pt>
                <c:pt idx="67">
                  <c:v>-2.2448886986997738E-2</c:v>
                </c:pt>
                <c:pt idx="68">
                  <c:v>-2.7813082352393288E-2</c:v>
                </c:pt>
                <c:pt idx="69">
                  <c:v>-3.0286964374319266E-2</c:v>
                </c:pt>
                <c:pt idx="70">
                  <c:v>-3.4682970133427908E-2</c:v>
                </c:pt>
                <c:pt idx="71">
                  <c:v>-4.3329584883346102E-2</c:v>
                </c:pt>
                <c:pt idx="72">
                  <c:v>-2.6793130443884271E-2</c:v>
                </c:pt>
                <c:pt idx="73">
                  <c:v>-1.4896279475606664E-2</c:v>
                </c:pt>
                <c:pt idx="74">
                  <c:v>-2.1267390808954671E-2</c:v>
                </c:pt>
                <c:pt idx="75">
                  <c:v>-1.1008120059743299E-2</c:v>
                </c:pt>
                <c:pt idx="76">
                  <c:v>-1.5580045859040513E-2</c:v>
                </c:pt>
                <c:pt idx="77">
                  <c:v>-2.0820221426411576E-2</c:v>
                </c:pt>
                <c:pt idx="78">
                  <c:v>-1.352517495261212E-2</c:v>
                </c:pt>
                <c:pt idx="79">
                  <c:v>-3.3679893354198413E-3</c:v>
                </c:pt>
                <c:pt idx="80">
                  <c:v>1.1361401164975879E-2</c:v>
                </c:pt>
                <c:pt idx="81">
                  <c:v>-1.0370222146608795E-2</c:v>
                </c:pt>
                <c:pt idx="82">
                  <c:v>-6.9868133897335923E-3</c:v>
                </c:pt>
                <c:pt idx="83">
                  <c:v>-2.1232179338022447E-2</c:v>
                </c:pt>
                <c:pt idx="84">
                  <c:v>-8.2471409850681798E-3</c:v>
                </c:pt>
                <c:pt idx="85">
                  <c:v>-1.3375515241503716E-2</c:v>
                </c:pt>
                <c:pt idx="86">
                  <c:v>-1.6599205506205045E-2</c:v>
                </c:pt>
                <c:pt idx="87">
                  <c:v>-1.5024573317953888E-2</c:v>
                </c:pt>
                <c:pt idx="88">
                  <c:v>9.1587668288940476E-3</c:v>
                </c:pt>
                <c:pt idx="89">
                  <c:v>-7.1995758120266453E-3</c:v>
                </c:pt>
                <c:pt idx="90">
                  <c:v>-1.2560908476573446E-2</c:v>
                </c:pt>
                <c:pt idx="91">
                  <c:v>-2.461161323738022E-3</c:v>
                </c:pt>
                <c:pt idx="92">
                  <c:v>-1.991345020196867E-2</c:v>
                </c:pt>
                <c:pt idx="93">
                  <c:v>-6.2508098353307642E-3</c:v>
                </c:pt>
                <c:pt idx="94">
                  <c:v>-1.0392208402802623E-2</c:v>
                </c:pt>
                <c:pt idx="95">
                  <c:v>-8.3557689707330317E-3</c:v>
                </c:pt>
                <c:pt idx="96">
                  <c:v>1.5634526109626389E-4</c:v>
                </c:pt>
                <c:pt idx="97">
                  <c:v>-1.7055559162685401E-2</c:v>
                </c:pt>
                <c:pt idx="98">
                  <c:v>-7.4206664367532796E-3</c:v>
                </c:pt>
                <c:pt idx="99">
                  <c:v>-4.2476612521546589E-3</c:v>
                </c:pt>
                <c:pt idx="100">
                  <c:v>-4.3227303795375391E-4</c:v>
                </c:pt>
                <c:pt idx="101">
                  <c:v>-7.8208327224215252E-3</c:v>
                </c:pt>
                <c:pt idx="102">
                  <c:v>-7.8389296681301481E-3</c:v>
                </c:pt>
                <c:pt idx="103">
                  <c:v>6.1403268475993845E-3</c:v>
                </c:pt>
                <c:pt idx="104">
                  <c:v>-1.1236794819726027E-3</c:v>
                </c:pt>
                <c:pt idx="105">
                  <c:v>-1.9541928597915769E-3</c:v>
                </c:pt>
                <c:pt idx="106">
                  <c:v>-6.1852445518936012E-4</c:v>
                </c:pt>
                <c:pt idx="107">
                  <c:v>-4.3563139042052078E-3</c:v>
                </c:pt>
                <c:pt idx="108">
                  <c:v>3.016002280280653E-4</c:v>
                </c:pt>
                <c:pt idx="109">
                  <c:v>-4.154459418875594E-3</c:v>
                </c:pt>
                <c:pt idx="110">
                  <c:v>-6.178543407027815E-3</c:v>
                </c:pt>
                <c:pt idx="111">
                  <c:v>-4.6566663414810468E-3</c:v>
                </c:pt>
                <c:pt idx="112">
                  <c:v>-1.4223095630861996E-2</c:v>
                </c:pt>
                <c:pt idx="113">
                  <c:v>-1.2912812748037922E-2</c:v>
                </c:pt>
                <c:pt idx="114">
                  <c:v>-9.4805357087431319E-3</c:v>
                </c:pt>
                <c:pt idx="115">
                  <c:v>3.1495776385796373E-3</c:v>
                </c:pt>
                <c:pt idx="116">
                  <c:v>3.796879401773927E-3</c:v>
                </c:pt>
                <c:pt idx="117">
                  <c:v>-1.0485828125815361E-2</c:v>
                </c:pt>
                <c:pt idx="118">
                  <c:v>1.6485962222068305E-2</c:v>
                </c:pt>
                <c:pt idx="119">
                  <c:v>8.8561743148114885E-5</c:v>
                </c:pt>
                <c:pt idx="120">
                  <c:v>1.1199507502592106E-2</c:v>
                </c:pt>
                <c:pt idx="121">
                  <c:v>-8.3318990014383254E-3</c:v>
                </c:pt>
                <c:pt idx="122">
                  <c:v>-9.3709314555796893E-3</c:v>
                </c:pt>
                <c:pt idx="123">
                  <c:v>-3.6125601658035392E-3</c:v>
                </c:pt>
                <c:pt idx="124">
                  <c:v>-9.9252459016818517E-3</c:v>
                </c:pt>
                <c:pt idx="125">
                  <c:v>-1.485598642253245E-2</c:v>
                </c:pt>
                <c:pt idx="126">
                  <c:v>-2.2297125320302418E-2</c:v>
                </c:pt>
                <c:pt idx="127">
                  <c:v>-6.6589310360805654E-5</c:v>
                </c:pt>
                <c:pt idx="128">
                  <c:v>-1.2812050292967316E-2</c:v>
                </c:pt>
                <c:pt idx="129">
                  <c:v>-7.3670345599319009E-3</c:v>
                </c:pt>
                <c:pt idx="130">
                  <c:v>8.6794646755654278E-3</c:v>
                </c:pt>
                <c:pt idx="131">
                  <c:v>3.1758151591376417E-3</c:v>
                </c:pt>
                <c:pt idx="132">
                  <c:v>2.746552077222414E-3</c:v>
                </c:pt>
                <c:pt idx="133">
                  <c:v>6.6364678142342495E-3</c:v>
                </c:pt>
                <c:pt idx="134">
                  <c:v>8.1364243704715455E-3</c:v>
                </c:pt>
                <c:pt idx="135">
                  <c:v>1.1036776137459148E-2</c:v>
                </c:pt>
                <c:pt idx="136">
                  <c:v>-3.1021890275336958E-3</c:v>
                </c:pt>
                <c:pt idx="137">
                  <c:v>5.0394924767612646E-3</c:v>
                </c:pt>
                <c:pt idx="138">
                  <c:v>1.6995731478208997E-4</c:v>
                </c:pt>
                <c:pt idx="139">
                  <c:v>3.6666472486156995E-3</c:v>
                </c:pt>
                <c:pt idx="140">
                  <c:v>2.3617658213213131E-3</c:v>
                </c:pt>
                <c:pt idx="141">
                  <c:v>1.2019191939619759E-2</c:v>
                </c:pt>
                <c:pt idx="142">
                  <c:v>-1.1973038009901942E-2</c:v>
                </c:pt>
                <c:pt idx="143">
                  <c:v>-3.771248367518213E-3</c:v>
                </c:pt>
                <c:pt idx="144">
                  <c:v>-5.1361167969340609E-3</c:v>
                </c:pt>
                <c:pt idx="145">
                  <c:v>-2.0381934196603002E-3</c:v>
                </c:pt>
                <c:pt idx="146">
                  <c:v>6.2243537789551905E-3</c:v>
                </c:pt>
                <c:pt idx="147">
                  <c:v>-1.1135847981733492E-3</c:v>
                </c:pt>
                <c:pt idx="148">
                  <c:v>-1.930688464230609E-2</c:v>
                </c:pt>
                <c:pt idx="149">
                  <c:v>-3.10005811210174E-2</c:v>
                </c:pt>
                <c:pt idx="150">
                  <c:v>-3.051219211710797E-2</c:v>
                </c:pt>
                <c:pt idx="151">
                  <c:v>-1.2890135180405387E-2</c:v>
                </c:pt>
                <c:pt idx="152">
                  <c:v>-3.3481588210630693E-2</c:v>
                </c:pt>
                <c:pt idx="153">
                  <c:v>-7.685436704355857E-3</c:v>
                </c:pt>
                <c:pt idx="154">
                  <c:v>-2.4466951880277206E-2</c:v>
                </c:pt>
                <c:pt idx="155">
                  <c:v>5.7198530158475397E-2</c:v>
                </c:pt>
                <c:pt idx="156">
                  <c:v>-9.2136765495787094E-3</c:v>
                </c:pt>
                <c:pt idx="157">
                  <c:v>-1.3583753151132024E-2</c:v>
                </c:pt>
                <c:pt idx="158">
                  <c:v>-1.148363167956927E-2</c:v>
                </c:pt>
                <c:pt idx="159">
                  <c:v>-6.8172671849439336E-3</c:v>
                </c:pt>
                <c:pt idx="160">
                  <c:v>-8.4427349289108514E-3</c:v>
                </c:pt>
                <c:pt idx="161">
                  <c:v>-1.5035006402770102E-2</c:v>
                </c:pt>
                <c:pt idx="162">
                  <c:v>-2.0379366712838864E-2</c:v>
                </c:pt>
                <c:pt idx="163">
                  <c:v>-1.8263148900630927E-2</c:v>
                </c:pt>
                <c:pt idx="164">
                  <c:v>-1.7840164527834473E-3</c:v>
                </c:pt>
                <c:pt idx="165">
                  <c:v>-3.8589736390696894E-3</c:v>
                </c:pt>
                <c:pt idx="166">
                  <c:v>-3.7374826180152178E-2</c:v>
                </c:pt>
                <c:pt idx="167">
                  <c:v>-1.2084787304272777E-2</c:v>
                </c:pt>
                <c:pt idx="168">
                  <c:v>-7.219515458769362E-3</c:v>
                </c:pt>
                <c:pt idx="169">
                  <c:v>-1.3357559246835677E-2</c:v>
                </c:pt>
                <c:pt idx="170">
                  <c:v>-3.0631129945310035E-2</c:v>
                </c:pt>
                <c:pt idx="171">
                  <c:v>-2.6310044144112008E-2</c:v>
                </c:pt>
                <c:pt idx="172">
                  <c:v>-3.2410241852489992E-3</c:v>
                </c:pt>
                <c:pt idx="173">
                  <c:v>-2.7896715443821728E-2</c:v>
                </c:pt>
                <c:pt idx="174">
                  <c:v>-1.0816835649754216E-2</c:v>
                </c:pt>
                <c:pt idx="175">
                  <c:v>-2.6108292661992341E-2</c:v>
                </c:pt>
                <c:pt idx="176">
                  <c:v>-1.0704725356863917E-2</c:v>
                </c:pt>
                <c:pt idx="177">
                  <c:v>-2.3752913221190837E-2</c:v>
                </c:pt>
                <c:pt idx="178">
                  <c:v>-1.3531071770302152E-2</c:v>
                </c:pt>
                <c:pt idx="179">
                  <c:v>-1.1253532041046422E-2</c:v>
                </c:pt>
                <c:pt idx="180">
                  <c:v>-2.0402975979321291E-2</c:v>
                </c:pt>
                <c:pt idx="181">
                  <c:v>-2.0175338518326584E-2</c:v>
                </c:pt>
                <c:pt idx="182">
                  <c:v>-2.0585627544782898E-2</c:v>
                </c:pt>
                <c:pt idx="183">
                  <c:v>-2.2685273033716976E-2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199872"/>
        <c:axId val="123201408"/>
      </c:barChart>
      <c:lineChart>
        <c:grouping val="standard"/>
        <c:varyColors val="0"/>
        <c:ser>
          <c:idx val="0"/>
          <c:order val="0"/>
          <c:tx>
            <c:strRef>
              <c:f>Рис.40!$B$5</c:f>
              <c:strCache>
                <c:ptCount val="1"/>
                <c:pt idx="0">
                  <c:v>Ассортативность (правая ось)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Рис.40!$A$6:$A$189</c:f>
              <c:numCache>
                <c:formatCode>m/d/yyyy</c:formatCode>
                <c:ptCount val="184"/>
                <c:pt idx="0">
                  <c:v>41089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41099</c:v>
                </c:pt>
                <c:pt idx="7">
                  <c:v>41100</c:v>
                </c:pt>
                <c:pt idx="8">
                  <c:v>41101</c:v>
                </c:pt>
                <c:pt idx="9">
                  <c:v>41102</c:v>
                </c:pt>
                <c:pt idx="10">
                  <c:v>41103</c:v>
                </c:pt>
                <c:pt idx="11">
                  <c:v>41106</c:v>
                </c:pt>
                <c:pt idx="12">
                  <c:v>41107</c:v>
                </c:pt>
                <c:pt idx="13">
                  <c:v>41108</c:v>
                </c:pt>
                <c:pt idx="14">
                  <c:v>41109</c:v>
                </c:pt>
                <c:pt idx="15">
                  <c:v>41110</c:v>
                </c:pt>
                <c:pt idx="16">
                  <c:v>41113</c:v>
                </c:pt>
                <c:pt idx="17">
                  <c:v>41114</c:v>
                </c:pt>
                <c:pt idx="18">
                  <c:v>41115</c:v>
                </c:pt>
                <c:pt idx="19">
                  <c:v>41116</c:v>
                </c:pt>
                <c:pt idx="20">
                  <c:v>41117</c:v>
                </c:pt>
                <c:pt idx="21">
                  <c:v>41120</c:v>
                </c:pt>
                <c:pt idx="22">
                  <c:v>41121</c:v>
                </c:pt>
                <c:pt idx="23">
                  <c:v>41122</c:v>
                </c:pt>
                <c:pt idx="24">
                  <c:v>41123</c:v>
                </c:pt>
                <c:pt idx="25">
                  <c:v>41124</c:v>
                </c:pt>
                <c:pt idx="26">
                  <c:v>41127</c:v>
                </c:pt>
                <c:pt idx="27">
                  <c:v>41128</c:v>
                </c:pt>
                <c:pt idx="28">
                  <c:v>41129</c:v>
                </c:pt>
                <c:pt idx="29">
                  <c:v>41130</c:v>
                </c:pt>
                <c:pt idx="30">
                  <c:v>41131</c:v>
                </c:pt>
                <c:pt idx="31">
                  <c:v>41134</c:v>
                </c:pt>
                <c:pt idx="32">
                  <c:v>41135</c:v>
                </c:pt>
                <c:pt idx="33">
                  <c:v>41136</c:v>
                </c:pt>
                <c:pt idx="34">
                  <c:v>41137</c:v>
                </c:pt>
                <c:pt idx="35">
                  <c:v>41138</c:v>
                </c:pt>
                <c:pt idx="36">
                  <c:v>41141</c:v>
                </c:pt>
                <c:pt idx="37">
                  <c:v>41142</c:v>
                </c:pt>
                <c:pt idx="38">
                  <c:v>41143</c:v>
                </c:pt>
                <c:pt idx="39">
                  <c:v>41144</c:v>
                </c:pt>
                <c:pt idx="40">
                  <c:v>41145</c:v>
                </c:pt>
                <c:pt idx="41">
                  <c:v>41148</c:v>
                </c:pt>
                <c:pt idx="42">
                  <c:v>41149</c:v>
                </c:pt>
                <c:pt idx="43">
                  <c:v>41150</c:v>
                </c:pt>
                <c:pt idx="44">
                  <c:v>41151</c:v>
                </c:pt>
                <c:pt idx="45">
                  <c:v>41152</c:v>
                </c:pt>
                <c:pt idx="46">
                  <c:v>41155</c:v>
                </c:pt>
                <c:pt idx="47">
                  <c:v>41156</c:v>
                </c:pt>
                <c:pt idx="48">
                  <c:v>41157</c:v>
                </c:pt>
                <c:pt idx="49">
                  <c:v>41158</c:v>
                </c:pt>
                <c:pt idx="50">
                  <c:v>41159</c:v>
                </c:pt>
                <c:pt idx="51">
                  <c:v>41162</c:v>
                </c:pt>
                <c:pt idx="52">
                  <c:v>41163</c:v>
                </c:pt>
                <c:pt idx="53">
                  <c:v>41164</c:v>
                </c:pt>
                <c:pt idx="54">
                  <c:v>41165</c:v>
                </c:pt>
                <c:pt idx="55">
                  <c:v>41166</c:v>
                </c:pt>
                <c:pt idx="56">
                  <c:v>41169</c:v>
                </c:pt>
                <c:pt idx="57">
                  <c:v>41170</c:v>
                </c:pt>
                <c:pt idx="58">
                  <c:v>41171</c:v>
                </c:pt>
                <c:pt idx="59">
                  <c:v>41172</c:v>
                </c:pt>
                <c:pt idx="60">
                  <c:v>41173</c:v>
                </c:pt>
                <c:pt idx="61">
                  <c:v>41176</c:v>
                </c:pt>
                <c:pt idx="62">
                  <c:v>41177</c:v>
                </c:pt>
                <c:pt idx="63">
                  <c:v>41178</c:v>
                </c:pt>
                <c:pt idx="64">
                  <c:v>41179</c:v>
                </c:pt>
                <c:pt idx="65">
                  <c:v>41180</c:v>
                </c:pt>
                <c:pt idx="66">
                  <c:v>41183</c:v>
                </c:pt>
                <c:pt idx="67">
                  <c:v>41184</c:v>
                </c:pt>
                <c:pt idx="68">
                  <c:v>41185</c:v>
                </c:pt>
                <c:pt idx="69">
                  <c:v>41186</c:v>
                </c:pt>
                <c:pt idx="70">
                  <c:v>41187</c:v>
                </c:pt>
                <c:pt idx="71">
                  <c:v>41190</c:v>
                </c:pt>
                <c:pt idx="72">
                  <c:v>41191</c:v>
                </c:pt>
                <c:pt idx="73">
                  <c:v>41192</c:v>
                </c:pt>
                <c:pt idx="74">
                  <c:v>41193</c:v>
                </c:pt>
                <c:pt idx="75">
                  <c:v>41194</c:v>
                </c:pt>
                <c:pt idx="76">
                  <c:v>41197</c:v>
                </c:pt>
                <c:pt idx="77">
                  <c:v>41198</c:v>
                </c:pt>
                <c:pt idx="78">
                  <c:v>41199</c:v>
                </c:pt>
                <c:pt idx="79">
                  <c:v>41200</c:v>
                </c:pt>
                <c:pt idx="80">
                  <c:v>41201</c:v>
                </c:pt>
                <c:pt idx="81">
                  <c:v>41204</c:v>
                </c:pt>
                <c:pt idx="82">
                  <c:v>41205</c:v>
                </c:pt>
                <c:pt idx="83">
                  <c:v>41206</c:v>
                </c:pt>
                <c:pt idx="84">
                  <c:v>41207</c:v>
                </c:pt>
                <c:pt idx="85">
                  <c:v>41208</c:v>
                </c:pt>
                <c:pt idx="86">
                  <c:v>41211</c:v>
                </c:pt>
                <c:pt idx="87">
                  <c:v>41212</c:v>
                </c:pt>
                <c:pt idx="88">
                  <c:v>41213</c:v>
                </c:pt>
                <c:pt idx="89">
                  <c:v>41214</c:v>
                </c:pt>
                <c:pt idx="90">
                  <c:v>41215</c:v>
                </c:pt>
                <c:pt idx="91">
                  <c:v>41219</c:v>
                </c:pt>
                <c:pt idx="92">
                  <c:v>41220</c:v>
                </c:pt>
                <c:pt idx="93">
                  <c:v>41221</c:v>
                </c:pt>
                <c:pt idx="94">
                  <c:v>41222</c:v>
                </c:pt>
                <c:pt idx="95">
                  <c:v>41225</c:v>
                </c:pt>
                <c:pt idx="96">
                  <c:v>41226</c:v>
                </c:pt>
                <c:pt idx="97">
                  <c:v>41227</c:v>
                </c:pt>
                <c:pt idx="98">
                  <c:v>41228</c:v>
                </c:pt>
                <c:pt idx="99">
                  <c:v>41229</c:v>
                </c:pt>
                <c:pt idx="100">
                  <c:v>41232</c:v>
                </c:pt>
                <c:pt idx="101">
                  <c:v>41233</c:v>
                </c:pt>
                <c:pt idx="102">
                  <c:v>41234</c:v>
                </c:pt>
                <c:pt idx="103">
                  <c:v>41235</c:v>
                </c:pt>
                <c:pt idx="104">
                  <c:v>41236</c:v>
                </c:pt>
                <c:pt idx="105">
                  <c:v>41239</c:v>
                </c:pt>
                <c:pt idx="106">
                  <c:v>41240</c:v>
                </c:pt>
                <c:pt idx="107">
                  <c:v>41241</c:v>
                </c:pt>
                <c:pt idx="108">
                  <c:v>41242</c:v>
                </c:pt>
                <c:pt idx="109">
                  <c:v>41243</c:v>
                </c:pt>
                <c:pt idx="110">
                  <c:v>41246</c:v>
                </c:pt>
                <c:pt idx="111">
                  <c:v>41247</c:v>
                </c:pt>
                <c:pt idx="112">
                  <c:v>41248</c:v>
                </c:pt>
                <c:pt idx="113">
                  <c:v>41249</c:v>
                </c:pt>
                <c:pt idx="114">
                  <c:v>41250</c:v>
                </c:pt>
                <c:pt idx="115">
                  <c:v>41253</c:v>
                </c:pt>
                <c:pt idx="116">
                  <c:v>41254</c:v>
                </c:pt>
                <c:pt idx="117">
                  <c:v>41255</c:v>
                </c:pt>
                <c:pt idx="118">
                  <c:v>41256</c:v>
                </c:pt>
                <c:pt idx="119">
                  <c:v>41257</c:v>
                </c:pt>
                <c:pt idx="120">
                  <c:v>41260</c:v>
                </c:pt>
                <c:pt idx="121">
                  <c:v>41261</c:v>
                </c:pt>
                <c:pt idx="122">
                  <c:v>41262</c:v>
                </c:pt>
                <c:pt idx="123">
                  <c:v>41263</c:v>
                </c:pt>
                <c:pt idx="124">
                  <c:v>41264</c:v>
                </c:pt>
                <c:pt idx="125">
                  <c:v>41267</c:v>
                </c:pt>
                <c:pt idx="126">
                  <c:v>41268</c:v>
                </c:pt>
                <c:pt idx="127">
                  <c:v>41284</c:v>
                </c:pt>
                <c:pt idx="128">
                  <c:v>41285</c:v>
                </c:pt>
                <c:pt idx="129">
                  <c:v>41288</c:v>
                </c:pt>
                <c:pt idx="130">
                  <c:v>41289</c:v>
                </c:pt>
                <c:pt idx="131">
                  <c:v>41290</c:v>
                </c:pt>
                <c:pt idx="132">
                  <c:v>41291</c:v>
                </c:pt>
                <c:pt idx="133">
                  <c:v>41292</c:v>
                </c:pt>
                <c:pt idx="134">
                  <c:v>41295</c:v>
                </c:pt>
                <c:pt idx="135">
                  <c:v>41296</c:v>
                </c:pt>
                <c:pt idx="136">
                  <c:v>41297</c:v>
                </c:pt>
                <c:pt idx="137">
                  <c:v>41298</c:v>
                </c:pt>
                <c:pt idx="138">
                  <c:v>41299</c:v>
                </c:pt>
                <c:pt idx="139">
                  <c:v>41302</c:v>
                </c:pt>
                <c:pt idx="140">
                  <c:v>41303</c:v>
                </c:pt>
                <c:pt idx="141">
                  <c:v>41304</c:v>
                </c:pt>
                <c:pt idx="142">
                  <c:v>41305</c:v>
                </c:pt>
                <c:pt idx="143">
                  <c:v>41306</c:v>
                </c:pt>
                <c:pt idx="144">
                  <c:v>41309</c:v>
                </c:pt>
                <c:pt idx="145">
                  <c:v>41310</c:v>
                </c:pt>
                <c:pt idx="146">
                  <c:v>41311</c:v>
                </c:pt>
                <c:pt idx="147">
                  <c:v>41312</c:v>
                </c:pt>
                <c:pt idx="148">
                  <c:v>41313</c:v>
                </c:pt>
                <c:pt idx="149">
                  <c:v>41316</c:v>
                </c:pt>
                <c:pt idx="150">
                  <c:v>41317</c:v>
                </c:pt>
                <c:pt idx="151">
                  <c:v>41318</c:v>
                </c:pt>
                <c:pt idx="152">
                  <c:v>41319</c:v>
                </c:pt>
                <c:pt idx="153">
                  <c:v>41320</c:v>
                </c:pt>
                <c:pt idx="154">
                  <c:v>41323</c:v>
                </c:pt>
                <c:pt idx="155">
                  <c:v>41324</c:v>
                </c:pt>
                <c:pt idx="156">
                  <c:v>41325</c:v>
                </c:pt>
                <c:pt idx="157">
                  <c:v>41326</c:v>
                </c:pt>
                <c:pt idx="158">
                  <c:v>41327</c:v>
                </c:pt>
                <c:pt idx="159">
                  <c:v>41330</c:v>
                </c:pt>
                <c:pt idx="160">
                  <c:v>41331</c:v>
                </c:pt>
                <c:pt idx="161">
                  <c:v>41332</c:v>
                </c:pt>
                <c:pt idx="162">
                  <c:v>41333</c:v>
                </c:pt>
                <c:pt idx="163">
                  <c:v>41334</c:v>
                </c:pt>
                <c:pt idx="164">
                  <c:v>41337</c:v>
                </c:pt>
                <c:pt idx="165">
                  <c:v>41338</c:v>
                </c:pt>
                <c:pt idx="166">
                  <c:v>41339</c:v>
                </c:pt>
                <c:pt idx="167">
                  <c:v>41340</c:v>
                </c:pt>
                <c:pt idx="168">
                  <c:v>41344</c:v>
                </c:pt>
                <c:pt idx="169">
                  <c:v>41345</c:v>
                </c:pt>
                <c:pt idx="170">
                  <c:v>41346</c:v>
                </c:pt>
                <c:pt idx="171">
                  <c:v>41347</c:v>
                </c:pt>
                <c:pt idx="172">
                  <c:v>41348</c:v>
                </c:pt>
                <c:pt idx="173">
                  <c:v>41351</c:v>
                </c:pt>
                <c:pt idx="174">
                  <c:v>41352</c:v>
                </c:pt>
                <c:pt idx="175">
                  <c:v>41353</c:v>
                </c:pt>
                <c:pt idx="176">
                  <c:v>41354</c:v>
                </c:pt>
                <c:pt idx="177">
                  <c:v>41355</c:v>
                </c:pt>
                <c:pt idx="178">
                  <c:v>41358</c:v>
                </c:pt>
                <c:pt idx="179">
                  <c:v>41359</c:v>
                </c:pt>
                <c:pt idx="180">
                  <c:v>41360</c:v>
                </c:pt>
                <c:pt idx="181">
                  <c:v>41361</c:v>
                </c:pt>
                <c:pt idx="182">
                  <c:v>41362</c:v>
                </c:pt>
                <c:pt idx="183">
                  <c:v>41365</c:v>
                </c:pt>
              </c:numCache>
            </c:numRef>
          </c:cat>
          <c:val>
            <c:numRef>
              <c:f>Рис.40!$B$6:$B$189</c:f>
              <c:numCache>
                <c:formatCode>General</c:formatCode>
                <c:ptCount val="184"/>
                <c:pt idx="0">
                  <c:v>-0.29800754715916361</c:v>
                </c:pt>
                <c:pt idx="1">
                  <c:v>-0.31728164646745682</c:v>
                </c:pt>
                <c:pt idx="2">
                  <c:v>-0.3011590679122661</c:v>
                </c:pt>
                <c:pt idx="3">
                  <c:v>-0.31132763762497573</c:v>
                </c:pt>
                <c:pt idx="4">
                  <c:v>-0.32921262707700261</c:v>
                </c:pt>
                <c:pt idx="5">
                  <c:v>-0.29613368243288862</c:v>
                </c:pt>
                <c:pt idx="6">
                  <c:v>-0.29977956681320161</c:v>
                </c:pt>
                <c:pt idx="7">
                  <c:v>-0.30024822708357457</c:v>
                </c:pt>
                <c:pt idx="8">
                  <c:v>-0.31759060002433781</c:v>
                </c:pt>
                <c:pt idx="9">
                  <c:v>-0.30984114361337778</c:v>
                </c:pt>
                <c:pt idx="10">
                  <c:v>-0.30573113275456082</c:v>
                </c:pt>
                <c:pt idx="11">
                  <c:v>-0.32004916534976069</c:v>
                </c:pt>
                <c:pt idx="12">
                  <c:v>-0.29957263553378971</c:v>
                </c:pt>
                <c:pt idx="13">
                  <c:v>-0.31352142547740974</c:v>
                </c:pt>
                <c:pt idx="14">
                  <c:v>-0.30531213767839294</c:v>
                </c:pt>
                <c:pt idx="15">
                  <c:v>-0.31199473170927172</c:v>
                </c:pt>
                <c:pt idx="16">
                  <c:v>-0.28882505749624687</c:v>
                </c:pt>
                <c:pt idx="17">
                  <c:v>-0.29312787850220112</c:v>
                </c:pt>
                <c:pt idx="18">
                  <c:v>-0.29628272414739593</c:v>
                </c:pt>
                <c:pt idx="19">
                  <c:v>-0.28048984081637401</c:v>
                </c:pt>
                <c:pt idx="20">
                  <c:v>-0.27881331019178851</c:v>
                </c:pt>
                <c:pt idx="21">
                  <c:v>-0.27018710236061871</c:v>
                </c:pt>
                <c:pt idx="22">
                  <c:v>-0.2810179337872899</c:v>
                </c:pt>
                <c:pt idx="23">
                  <c:v>-0.29695318891340766</c:v>
                </c:pt>
                <c:pt idx="24">
                  <c:v>-0.28283799256284692</c:v>
                </c:pt>
                <c:pt idx="25">
                  <c:v>-0.28247884537022278</c:v>
                </c:pt>
                <c:pt idx="26">
                  <c:v>-0.26128478046511117</c:v>
                </c:pt>
                <c:pt idx="27">
                  <c:v>-0.26742442671935207</c:v>
                </c:pt>
                <c:pt idx="28">
                  <c:v>-0.28121824755284602</c:v>
                </c:pt>
                <c:pt idx="29">
                  <c:v>-0.29159080276196692</c:v>
                </c:pt>
                <c:pt idx="30">
                  <c:v>-0.27765246953925121</c:v>
                </c:pt>
                <c:pt idx="31">
                  <c:v>-0.28279719057828628</c:v>
                </c:pt>
                <c:pt idx="32">
                  <c:v>-0.27231691103665262</c:v>
                </c:pt>
                <c:pt idx="33">
                  <c:v>-0.2916118139062116</c:v>
                </c:pt>
                <c:pt idx="34">
                  <c:v>-0.2870834114629594</c:v>
                </c:pt>
                <c:pt idx="35">
                  <c:v>-0.2833486302551157</c:v>
                </c:pt>
                <c:pt idx="36">
                  <c:v>-0.27296460642050241</c:v>
                </c:pt>
                <c:pt idx="37">
                  <c:v>-0.28764409202397823</c:v>
                </c:pt>
                <c:pt idx="38">
                  <c:v>-0.26887202815127575</c:v>
                </c:pt>
                <c:pt idx="39">
                  <c:v>-0.28447377034151672</c:v>
                </c:pt>
                <c:pt idx="40">
                  <c:v>-0.25633594546837524</c:v>
                </c:pt>
                <c:pt idx="41">
                  <c:v>-0.27315709167191138</c:v>
                </c:pt>
                <c:pt idx="42">
                  <c:v>-0.27205584754345252</c:v>
                </c:pt>
                <c:pt idx="43">
                  <c:v>-0.28602570001935168</c:v>
                </c:pt>
                <c:pt idx="44">
                  <c:v>-0.28287072046248379</c:v>
                </c:pt>
                <c:pt idx="45">
                  <c:v>-0.29780686556590508</c:v>
                </c:pt>
                <c:pt idx="46">
                  <c:v>-0.26844394425080154</c:v>
                </c:pt>
                <c:pt idx="47">
                  <c:v>-0.27607255086479304</c:v>
                </c:pt>
                <c:pt idx="48">
                  <c:v>-0.28157027150109909</c:v>
                </c:pt>
                <c:pt idx="49">
                  <c:v>-0.29618176539784224</c:v>
                </c:pt>
                <c:pt idx="50">
                  <c:v>-0.29377089284452573</c:v>
                </c:pt>
                <c:pt idx="51">
                  <c:v>-0.28981150017085056</c:v>
                </c:pt>
                <c:pt idx="52">
                  <c:v>-0.30678441625530323</c:v>
                </c:pt>
                <c:pt idx="53">
                  <c:v>-0.30458444907259563</c:v>
                </c:pt>
                <c:pt idx="54">
                  <c:v>-0.29865953417459717</c:v>
                </c:pt>
                <c:pt idx="55">
                  <c:v>-0.30401218371895211</c:v>
                </c:pt>
                <c:pt idx="56">
                  <c:v>-0.29067914170839182</c:v>
                </c:pt>
                <c:pt idx="57">
                  <c:v>-0.2822655911482273</c:v>
                </c:pt>
                <c:pt idx="58">
                  <c:v>-0.27715891955846356</c:v>
                </c:pt>
                <c:pt idx="59">
                  <c:v>-0.2919034741002931</c:v>
                </c:pt>
                <c:pt idx="60">
                  <c:v>-0.29742612047443412</c:v>
                </c:pt>
                <c:pt idx="61">
                  <c:v>-0.28399277097791326</c:v>
                </c:pt>
                <c:pt idx="62">
                  <c:v>-0.29337050475619342</c:v>
                </c:pt>
                <c:pt idx="63">
                  <c:v>-0.29476565599909921</c:v>
                </c:pt>
                <c:pt idx="64">
                  <c:v>-0.28495297066113073</c:v>
                </c:pt>
                <c:pt idx="65">
                  <c:v>-0.29920446077491791</c:v>
                </c:pt>
                <c:pt idx="66">
                  <c:v>-0.28621053078548891</c:v>
                </c:pt>
                <c:pt idx="67">
                  <c:v>-0.28996794693739553</c:v>
                </c:pt>
                <c:pt idx="68">
                  <c:v>-0.28818368308965053</c:v>
                </c:pt>
                <c:pt idx="69">
                  <c:v>-0.26405862976699973</c:v>
                </c:pt>
                <c:pt idx="70">
                  <c:v>-0.30659872345194361</c:v>
                </c:pt>
                <c:pt idx="71">
                  <c:v>-0.28770136566924032</c:v>
                </c:pt>
                <c:pt idx="72">
                  <c:v>-0.30610901166431664</c:v>
                </c:pt>
                <c:pt idx="73">
                  <c:v>-0.27365623185431204</c:v>
                </c:pt>
                <c:pt idx="74">
                  <c:v>-0.26544188843135824</c:v>
                </c:pt>
                <c:pt idx="75">
                  <c:v>-0.24976234111907852</c:v>
                </c:pt>
                <c:pt idx="76">
                  <c:v>-0.25230803334986507</c:v>
                </c:pt>
                <c:pt idx="77">
                  <c:v>-0.25798783321081337</c:v>
                </c:pt>
                <c:pt idx="78">
                  <c:v>-0.28091947190798722</c:v>
                </c:pt>
                <c:pt idx="79">
                  <c:v>-0.285078805931195</c:v>
                </c:pt>
                <c:pt idx="80">
                  <c:v>-0.28965735499914008</c:v>
                </c:pt>
                <c:pt idx="81">
                  <c:v>-0.27905586513701669</c:v>
                </c:pt>
                <c:pt idx="82">
                  <c:v>-0.28905055490540271</c:v>
                </c:pt>
                <c:pt idx="83">
                  <c:v>-0.30560188915239656</c:v>
                </c:pt>
                <c:pt idx="84">
                  <c:v>-0.2778147308477989</c:v>
                </c:pt>
                <c:pt idx="85">
                  <c:v>-0.27630704050817029</c:v>
                </c:pt>
                <c:pt idx="86">
                  <c:v>-0.27346270367803654</c:v>
                </c:pt>
                <c:pt idx="87">
                  <c:v>-0.2692819322884219</c:v>
                </c:pt>
                <c:pt idx="88">
                  <c:v>-0.28656940271481329</c:v>
                </c:pt>
                <c:pt idx="89">
                  <c:v>-0.30006140716743129</c:v>
                </c:pt>
                <c:pt idx="90">
                  <c:v>-0.2807322603590664</c:v>
                </c:pt>
                <c:pt idx="91">
                  <c:v>-0.28800717132845866</c:v>
                </c:pt>
                <c:pt idx="92">
                  <c:v>-0.27719026728946339</c:v>
                </c:pt>
                <c:pt idx="93">
                  <c:v>-0.27382600438559479</c:v>
                </c:pt>
                <c:pt idx="94">
                  <c:v>-0.27695277737225099</c:v>
                </c:pt>
                <c:pt idx="95">
                  <c:v>-0.28003264456604804</c:v>
                </c:pt>
                <c:pt idx="96">
                  <c:v>-0.27098581031209867</c:v>
                </c:pt>
                <c:pt idx="97">
                  <c:v>-0.27632201538104584</c:v>
                </c:pt>
                <c:pt idx="98">
                  <c:v>-0.26075378250307096</c:v>
                </c:pt>
                <c:pt idx="99">
                  <c:v>-0.26565380164556524</c:v>
                </c:pt>
                <c:pt idx="100">
                  <c:v>-0.28875584562241047</c:v>
                </c:pt>
                <c:pt idx="101">
                  <c:v>-0.28701618587748784</c:v>
                </c:pt>
                <c:pt idx="102">
                  <c:v>-0.27938967284721589</c:v>
                </c:pt>
                <c:pt idx="103">
                  <c:v>-0.27628986880737422</c:v>
                </c:pt>
                <c:pt idx="104">
                  <c:v>-0.28028589129859949</c:v>
                </c:pt>
                <c:pt idx="105">
                  <c:v>-0.25618269084256601</c:v>
                </c:pt>
                <c:pt idx="106">
                  <c:v>-0.26614840553802716</c:v>
                </c:pt>
                <c:pt idx="107">
                  <c:v>-0.26467541514223353</c:v>
                </c:pt>
                <c:pt idx="108">
                  <c:v>-0.29175585471039794</c:v>
                </c:pt>
                <c:pt idx="109">
                  <c:v>-0.29111582877040504</c:v>
                </c:pt>
                <c:pt idx="110">
                  <c:v>-0.28882734019869316</c:v>
                </c:pt>
                <c:pt idx="111">
                  <c:v>-0.29396671886243853</c:v>
                </c:pt>
                <c:pt idx="112">
                  <c:v>-0.27959865537344181</c:v>
                </c:pt>
                <c:pt idx="113">
                  <c:v>-0.29301372354687416</c:v>
                </c:pt>
                <c:pt idx="114">
                  <c:v>-0.278043208903967</c:v>
                </c:pt>
                <c:pt idx="115">
                  <c:v>-0.29067960099546869</c:v>
                </c:pt>
                <c:pt idx="116">
                  <c:v>-0.27990275440988227</c:v>
                </c:pt>
                <c:pt idx="117">
                  <c:v>-0.27974769389580034</c:v>
                </c:pt>
                <c:pt idx="118">
                  <c:v>-0.26817124499735084</c:v>
                </c:pt>
                <c:pt idx="119">
                  <c:v>-0.25806558416478864</c:v>
                </c:pt>
                <c:pt idx="120">
                  <c:v>-0.26975585187261886</c:v>
                </c:pt>
                <c:pt idx="121">
                  <c:v>-0.26664337679099248</c:v>
                </c:pt>
                <c:pt idx="122">
                  <c:v>-0.2675683724478034</c:v>
                </c:pt>
                <c:pt idx="123">
                  <c:v>-0.26889303311903706</c:v>
                </c:pt>
                <c:pt idx="124">
                  <c:v>-0.27744503099898038</c:v>
                </c:pt>
                <c:pt idx="125">
                  <c:v>-0.26074796460927652</c:v>
                </c:pt>
                <c:pt idx="126">
                  <c:v>-0.24953226080101848</c:v>
                </c:pt>
                <c:pt idx="127">
                  <c:v>-0.30092899605236423</c:v>
                </c:pt>
                <c:pt idx="128">
                  <c:v>-0.27490354779966203</c:v>
                </c:pt>
                <c:pt idx="129">
                  <c:v>-0.29800567407852324</c:v>
                </c:pt>
                <c:pt idx="130">
                  <c:v>-0.28709343829925915</c:v>
                </c:pt>
                <c:pt idx="131">
                  <c:v>-0.28161194777933574</c:v>
                </c:pt>
                <c:pt idx="132">
                  <c:v>-0.28984113666358574</c:v>
                </c:pt>
                <c:pt idx="133">
                  <c:v>-0.2826269105336745</c:v>
                </c:pt>
                <c:pt idx="134">
                  <c:v>-0.29470893361910483</c:v>
                </c:pt>
                <c:pt idx="135">
                  <c:v>-0.28820836994370369</c:v>
                </c:pt>
                <c:pt idx="136">
                  <c:v>-0.29286947319779594</c:v>
                </c:pt>
                <c:pt idx="137">
                  <c:v>-0.28619095127407324</c:v>
                </c:pt>
                <c:pt idx="138">
                  <c:v>-0.27260393885580714</c:v>
                </c:pt>
                <c:pt idx="139">
                  <c:v>-0.2609542639089657</c:v>
                </c:pt>
                <c:pt idx="140">
                  <c:v>-0.27160708400476591</c:v>
                </c:pt>
                <c:pt idx="141">
                  <c:v>-0.28363418144436237</c:v>
                </c:pt>
                <c:pt idx="142">
                  <c:v>-0.27575678846273705</c:v>
                </c:pt>
                <c:pt idx="143">
                  <c:v>-0.26882286176780967</c:v>
                </c:pt>
                <c:pt idx="144">
                  <c:v>-0.27094630010393944</c:v>
                </c:pt>
                <c:pt idx="145">
                  <c:v>-0.2791277089724663</c:v>
                </c:pt>
                <c:pt idx="146">
                  <c:v>-0.28509731462690657</c:v>
                </c:pt>
                <c:pt idx="147">
                  <c:v>-0.26851563751777641</c:v>
                </c:pt>
                <c:pt idx="148">
                  <c:v>-0.27094916226506999</c:v>
                </c:pt>
                <c:pt idx="149">
                  <c:v>-0.27784145399984833</c:v>
                </c:pt>
                <c:pt idx="150">
                  <c:v>-0.2574559999311124</c:v>
                </c:pt>
                <c:pt idx="151">
                  <c:v>-0.29615608136473526</c:v>
                </c:pt>
                <c:pt idx="152">
                  <c:v>-0.27269105160079543</c:v>
                </c:pt>
                <c:pt idx="153">
                  <c:v>-0.27480608249146887</c:v>
                </c:pt>
                <c:pt idx="154">
                  <c:v>-0.27355803969410325</c:v>
                </c:pt>
                <c:pt idx="155">
                  <c:v>-0.11322207746357305</c:v>
                </c:pt>
                <c:pt idx="156">
                  <c:v>-0.2815233540778237</c:v>
                </c:pt>
                <c:pt idx="157">
                  <c:v>-0.27210296671789497</c:v>
                </c:pt>
                <c:pt idx="158">
                  <c:v>-0.25777392207226968</c:v>
                </c:pt>
                <c:pt idx="159">
                  <c:v>-0.26192547881745004</c:v>
                </c:pt>
                <c:pt idx="160">
                  <c:v>-0.25853710347470116</c:v>
                </c:pt>
                <c:pt idx="161">
                  <c:v>-0.25436332207746482</c:v>
                </c:pt>
                <c:pt idx="162">
                  <c:v>-0.26903197906017784</c:v>
                </c:pt>
                <c:pt idx="163">
                  <c:v>-0.25529431642546491</c:v>
                </c:pt>
                <c:pt idx="164">
                  <c:v>-0.24751061340009195</c:v>
                </c:pt>
                <c:pt idx="165">
                  <c:v>-0.25196667675459822</c:v>
                </c:pt>
                <c:pt idx="166">
                  <c:v>-0.26404817474462694</c:v>
                </c:pt>
                <c:pt idx="167">
                  <c:v>-0.26559550431907047</c:v>
                </c:pt>
                <c:pt idx="168">
                  <c:v>-0.23605032748700819</c:v>
                </c:pt>
                <c:pt idx="169">
                  <c:v>-0.26839844158267756</c:v>
                </c:pt>
                <c:pt idx="170">
                  <c:v>-0.27995129191219675</c:v>
                </c:pt>
                <c:pt idx="171">
                  <c:v>-0.2826610672735218</c:v>
                </c:pt>
                <c:pt idx="172">
                  <c:v>-0.25630711564781256</c:v>
                </c:pt>
                <c:pt idx="173">
                  <c:v>-0.27822005659392152</c:v>
                </c:pt>
                <c:pt idx="174">
                  <c:v>-0.25827171013366912</c:v>
                </c:pt>
                <c:pt idx="175">
                  <c:v>-0.26131607585999367</c:v>
                </c:pt>
                <c:pt idx="176">
                  <c:v>-0.25412383917479348</c:v>
                </c:pt>
                <c:pt idx="177">
                  <c:v>-0.25310877950376576</c:v>
                </c:pt>
                <c:pt idx="178">
                  <c:v>-0.25324482571143186</c:v>
                </c:pt>
                <c:pt idx="179">
                  <c:v>-0.24303009386686081</c:v>
                </c:pt>
                <c:pt idx="180">
                  <c:v>-0.25220934155846569</c:v>
                </c:pt>
                <c:pt idx="181">
                  <c:v>-0.25617209222727022</c:v>
                </c:pt>
                <c:pt idx="182">
                  <c:v>-0.26828419869975867</c:v>
                </c:pt>
                <c:pt idx="183">
                  <c:v>-0.24682180768951564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204736"/>
        <c:axId val="123202944"/>
      </c:lineChart>
      <c:dateAx>
        <c:axId val="1231998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900"/>
            </a:pPr>
            <a:endParaRPr lang="ru-RU"/>
          </a:p>
        </c:txPr>
        <c:crossAx val="123201408"/>
        <c:crosses val="autoZero"/>
        <c:auto val="0"/>
        <c:lblOffset val="100"/>
        <c:baseTimeUnit val="days"/>
      </c:dateAx>
      <c:valAx>
        <c:axId val="123201408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123199872"/>
        <c:crosses val="autoZero"/>
        <c:crossBetween val="between"/>
      </c:valAx>
      <c:valAx>
        <c:axId val="12320294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123204736"/>
        <c:crosses val="max"/>
        <c:crossBetween val="between"/>
      </c:valAx>
      <c:dateAx>
        <c:axId val="1232047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3202944"/>
        <c:crosses val="autoZero"/>
        <c:auto val="1"/>
        <c:lblOffset val="100"/>
        <c:baseTimeUnit val="days"/>
      </c:dateAx>
    </c:plotArea>
    <c:legend>
      <c:legendPos val="b"/>
      <c:layout/>
      <c:overlay val="0"/>
      <c:spPr>
        <a:ln>
          <a:noFill/>
        </a:ln>
      </c:spPr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8729446935725068"/>
          <c:y val="2.1621621621621651E-2"/>
          <c:w val="0.48131539611360297"/>
          <c:h val="0.74054054054054064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Рис.42!$A$7</c:f>
              <c:strCache>
                <c:ptCount val="1"/>
                <c:pt idx="0">
                  <c:v>Финансовые компании</c:v>
                </c:pt>
              </c:strCache>
            </c:strRef>
          </c:tx>
          <c:spPr>
            <a:pattFill prst="pct3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Рис.42!$B$4:$G$4</c:f>
              <c:strCache>
                <c:ptCount val="6"/>
                <c:pt idx="0">
                  <c:v>Доля контрагентов-заемщиков к числу участников</c:v>
                </c:pt>
                <c:pt idx="1">
                  <c:v>Отношение объема кредитования к объему рынка</c:v>
                </c:pt>
                <c:pt idx="2">
                  <c:v>Степень близости к центру рынка кредитора  (без учета объемов операций)</c:v>
                </c:pt>
                <c:pt idx="3">
                  <c:v>Степень близости к центру рынка кредитора 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Рис.42!$B$7:$G$7</c:f>
              <c:numCache>
                <c:formatCode>0.00</c:formatCode>
                <c:ptCount val="6"/>
                <c:pt idx="0">
                  <c:v>1.8126888217522702E-2</c:v>
                </c:pt>
                <c:pt idx="1">
                  <c:v>4.2358738064373548E-2</c:v>
                </c:pt>
                <c:pt idx="2">
                  <c:v>5.9543465102522612E-2</c:v>
                </c:pt>
                <c:pt idx="3">
                  <c:v>4.5349950391526415E-2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Рис.42!$A$6</c:f>
              <c:strCache>
                <c:ptCount val="1"/>
                <c:pt idx="0">
                  <c:v>Банки - нерезиденты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</c:spPr>
          <c:invertIfNegative val="0"/>
          <c:cat>
            <c:strRef>
              <c:f>Рис.42!$B$4:$G$4</c:f>
              <c:strCache>
                <c:ptCount val="6"/>
                <c:pt idx="0">
                  <c:v>Доля контрагентов-заемщиков к числу участников</c:v>
                </c:pt>
                <c:pt idx="1">
                  <c:v>Отношение объема кредитования к объему рынка</c:v>
                </c:pt>
                <c:pt idx="2">
                  <c:v>Степень близости к центру рынка кредитора  (без учета объемов операций)</c:v>
                </c:pt>
                <c:pt idx="3">
                  <c:v>Степень близости к центру рынка кредитора 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Рис.42!$B$6:$G$6</c:f>
              <c:numCache>
                <c:formatCode>0.00</c:formatCode>
                <c:ptCount val="6"/>
                <c:pt idx="0">
                  <c:v>0</c:v>
                </c:pt>
                <c:pt idx="1">
                  <c:v>8.7479867662656988E-2</c:v>
                </c:pt>
                <c:pt idx="2">
                  <c:v>1</c:v>
                </c:pt>
                <c:pt idx="3">
                  <c:v>0.23267342473640365</c:v>
                </c:pt>
                <c:pt idx="4">
                  <c:v>3.4576509124565558E-2</c:v>
                </c:pt>
                <c:pt idx="5">
                  <c:v>1.2977211436589912E-2</c:v>
                </c:pt>
              </c:numCache>
            </c:numRef>
          </c:val>
        </c:ser>
        <c:ser>
          <c:idx val="4"/>
          <c:order val="2"/>
          <c:tx>
            <c:strRef>
              <c:f>Рис.42!$A$9</c:f>
              <c:strCache>
                <c:ptCount val="1"/>
                <c:pt idx="0">
                  <c:v>Клиенты нерезиденты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Рис.42!$B$4:$G$4</c:f>
              <c:strCache>
                <c:ptCount val="6"/>
                <c:pt idx="0">
                  <c:v>Доля контрагентов-заемщиков к числу участников</c:v>
                </c:pt>
                <c:pt idx="1">
                  <c:v>Отношение объема кредитования к объему рынка</c:v>
                </c:pt>
                <c:pt idx="2">
                  <c:v>Степень близости к центру рынка кредитора  (без учета объемов операций)</c:v>
                </c:pt>
                <c:pt idx="3">
                  <c:v>Степень близости к центру рынка кредитора 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Рис.42!$B$9:$G$9</c:f>
              <c:numCache>
                <c:formatCode>0.00</c:formatCode>
                <c:ptCount val="6"/>
                <c:pt idx="0">
                  <c:v>0</c:v>
                </c:pt>
                <c:pt idx="1">
                  <c:v>8.7479867662656988E-2</c:v>
                </c:pt>
                <c:pt idx="2">
                  <c:v>1</c:v>
                </c:pt>
                <c:pt idx="3">
                  <c:v>0.23267342473640365</c:v>
                </c:pt>
                <c:pt idx="4">
                  <c:v>3.4576509124565558E-2</c:v>
                </c:pt>
                <c:pt idx="5">
                  <c:v>1.2977211436589912E-2</c:v>
                </c:pt>
              </c:numCache>
            </c:numRef>
          </c:val>
        </c:ser>
        <c:ser>
          <c:idx val="3"/>
          <c:order val="3"/>
          <c:tx>
            <c:strRef>
              <c:f>Рис.42!$A$8</c:f>
              <c:strCache>
                <c:ptCount val="1"/>
                <c:pt idx="0">
                  <c:v>Клиенты резиденты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Рис.42!$B$4:$G$4</c:f>
              <c:strCache>
                <c:ptCount val="6"/>
                <c:pt idx="0">
                  <c:v>Доля контрагентов-заемщиков к числу участников</c:v>
                </c:pt>
                <c:pt idx="1">
                  <c:v>Отношение объема кредитования к объему рынка</c:v>
                </c:pt>
                <c:pt idx="2">
                  <c:v>Степень близости к центру рынка кредитора  (без учета объемов операций)</c:v>
                </c:pt>
                <c:pt idx="3">
                  <c:v>Степень близости к центру рынка кредитора 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Рис.42!$B$8:$G$8</c:f>
              <c:numCache>
                <c:formatCode>0.00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0.33155500232100271</c:v>
                </c:pt>
                <c:pt idx="5">
                  <c:v>0.31961078409202009</c:v>
                </c:pt>
              </c:numCache>
            </c:numRef>
          </c:val>
        </c:ser>
        <c:ser>
          <c:idx val="0"/>
          <c:order val="4"/>
          <c:tx>
            <c:strRef>
              <c:f>Рис.42!$A$5</c:f>
              <c:strCache>
                <c:ptCount val="1"/>
                <c:pt idx="0">
                  <c:v>Банки - резиденты</c:v>
                </c:pt>
              </c:strCache>
            </c:strRef>
          </c:tx>
          <c:spPr>
            <a:pattFill prst="pct50">
              <a:fgClr>
                <a:schemeClr val="accent2">
                  <a:lumMod val="40000"/>
                  <a:lumOff val="6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Рис.42!$B$4:$G$4</c:f>
              <c:strCache>
                <c:ptCount val="6"/>
                <c:pt idx="0">
                  <c:v>Доля контрагентов-заемщиков к числу участников</c:v>
                </c:pt>
                <c:pt idx="1">
                  <c:v>Отношение объема кредитования к объему рынка</c:v>
                </c:pt>
                <c:pt idx="2">
                  <c:v>Степень близости к центру рынка кредитора  (без учета объемов операций)</c:v>
                </c:pt>
                <c:pt idx="3">
                  <c:v>Степень близости к центру рынка кредитора 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Рис.42!$B$5:$G$5</c:f>
              <c:numCache>
                <c:formatCode>0.00</c:formatCode>
                <c:ptCount val="6"/>
                <c:pt idx="0">
                  <c:v>0.61329305135951673</c:v>
                </c:pt>
                <c:pt idx="1">
                  <c:v>1</c:v>
                </c:pt>
                <c:pt idx="2">
                  <c:v>0.47508490872663872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250752"/>
        <c:axId val="120252288"/>
      </c:barChart>
      <c:catAx>
        <c:axId val="120250752"/>
        <c:scaling>
          <c:orientation val="minMax"/>
        </c:scaling>
        <c:delete val="0"/>
        <c:axPos val="l"/>
        <c:numFmt formatCode="\О\с\н\о\в\н\о\й" sourceLinked="1"/>
        <c:majorTickMark val="out"/>
        <c:minorTickMark val="none"/>
        <c:tickLblPos val="nextTo"/>
        <c:crossAx val="120252288"/>
        <c:crosses val="autoZero"/>
        <c:auto val="1"/>
        <c:lblAlgn val="ctr"/>
        <c:lblOffset val="100"/>
        <c:noMultiLvlLbl val="0"/>
      </c:catAx>
      <c:valAx>
        <c:axId val="120252288"/>
        <c:scaling>
          <c:orientation val="minMax"/>
          <c:max val="1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crossAx val="1202507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8878923766816146"/>
          <c:y val="3.7837837837837895E-2"/>
          <c:w val="0.46786248131539687"/>
          <c:h val="0.721621621621622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Рис.43!$A$7</c:f>
              <c:strCache>
                <c:ptCount val="1"/>
                <c:pt idx="0">
                  <c:v>Финансовые компании</c:v>
                </c:pt>
              </c:strCache>
            </c:strRef>
          </c:tx>
          <c:spPr>
            <a:pattFill prst="pct30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Рис.43!$B$4:$G$4</c:f>
              <c:strCache>
                <c:ptCount val="6"/>
                <c:pt idx="0">
                  <c:v>Доля контрагентов-кредиторов к числу участников</c:v>
                </c:pt>
                <c:pt idx="1">
                  <c:v>Отношение объема заимствований к объему рынка</c:v>
                </c:pt>
                <c:pt idx="2">
                  <c:v>Степень близости к центру рынка заемщика (без учета объемов операций)</c:v>
                </c:pt>
                <c:pt idx="3">
                  <c:v>Степень близости к центру рынка заемщика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Рис.43!$B$7:$G$7</c:f>
              <c:numCache>
                <c:formatCode>0.00</c:formatCode>
                <c:ptCount val="6"/>
                <c:pt idx="0">
                  <c:v>0</c:v>
                </c:pt>
                <c:pt idx="1">
                  <c:v>2.7586231562826104E-2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Рис.43!$A$6</c:f>
              <c:strCache>
                <c:ptCount val="1"/>
                <c:pt idx="0">
                  <c:v>Банки - нерезиденты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Рис.43!$B$4:$G$4</c:f>
              <c:strCache>
                <c:ptCount val="6"/>
                <c:pt idx="0">
                  <c:v>Доля контрагентов-кредиторов к числу участников</c:v>
                </c:pt>
                <c:pt idx="1">
                  <c:v>Отношение объема заимствований к объему рынка</c:v>
                </c:pt>
                <c:pt idx="2">
                  <c:v>Степень близости к центру рынка заемщика (без учета объемов операций)</c:v>
                </c:pt>
                <c:pt idx="3">
                  <c:v>Степень близости к центру рынка заемщика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Рис.43!$B$6:$G$6</c:f>
              <c:numCache>
                <c:formatCode>0.00</c:formatCode>
                <c:ptCount val="6"/>
                <c:pt idx="0">
                  <c:v>1</c:v>
                </c:pt>
                <c:pt idx="1">
                  <c:v>1.8950419934548293E-2</c:v>
                </c:pt>
                <c:pt idx="2">
                  <c:v>0.29520643227011834</c:v>
                </c:pt>
                <c:pt idx="3">
                  <c:v>0.2579097880666838</c:v>
                </c:pt>
                <c:pt idx="4">
                  <c:v>3.4576509124565558E-2</c:v>
                </c:pt>
                <c:pt idx="5">
                  <c:v>1.2977211436589912E-2</c:v>
                </c:pt>
              </c:numCache>
            </c:numRef>
          </c:val>
        </c:ser>
        <c:ser>
          <c:idx val="4"/>
          <c:order val="2"/>
          <c:tx>
            <c:strRef>
              <c:f>Рис.43!$A$9</c:f>
              <c:strCache>
                <c:ptCount val="1"/>
                <c:pt idx="0">
                  <c:v>Клиенты нерезиденты</c:v>
                </c:pt>
              </c:strCache>
            </c:strRef>
          </c:tx>
          <c:spPr>
            <a:pattFill prst="pct7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Рис.43!$B$4:$G$4</c:f>
              <c:strCache>
                <c:ptCount val="6"/>
                <c:pt idx="0">
                  <c:v>Доля контрагентов-кредиторов к числу участников</c:v>
                </c:pt>
                <c:pt idx="1">
                  <c:v>Отношение объема заимствований к объему рынка</c:v>
                </c:pt>
                <c:pt idx="2">
                  <c:v>Степень близости к центру рынка заемщика (без учета объемов операций)</c:v>
                </c:pt>
                <c:pt idx="3">
                  <c:v>Степень близости к центру рынка заемщика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Рис.43!$B$9:$G$9</c:f>
              <c:numCache>
                <c:formatCode>0.00</c:formatCode>
                <c:ptCount val="6"/>
                <c:pt idx="0">
                  <c:v>1</c:v>
                </c:pt>
                <c:pt idx="1">
                  <c:v>1.8950419934548293E-2</c:v>
                </c:pt>
                <c:pt idx="2">
                  <c:v>0.29520643227011834</c:v>
                </c:pt>
                <c:pt idx="3">
                  <c:v>0.2579097880666838</c:v>
                </c:pt>
                <c:pt idx="4">
                  <c:v>3.4576509124565558E-2</c:v>
                </c:pt>
                <c:pt idx="5">
                  <c:v>1.2977211436589912E-2</c:v>
                </c:pt>
              </c:numCache>
            </c:numRef>
          </c:val>
        </c:ser>
        <c:ser>
          <c:idx val="3"/>
          <c:order val="3"/>
          <c:tx>
            <c:strRef>
              <c:f>Рис.43!$A$8</c:f>
              <c:strCache>
                <c:ptCount val="1"/>
                <c:pt idx="0">
                  <c:v>Клиенты резиденты</c:v>
                </c:pt>
              </c:strCache>
            </c:strRef>
          </c:tx>
          <c:spPr>
            <a:pattFill prst="dkUpDiag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Рис.43!$B$4:$G$4</c:f>
              <c:strCache>
                <c:ptCount val="6"/>
                <c:pt idx="0">
                  <c:v>Доля контрагентов-кредиторов к числу участников</c:v>
                </c:pt>
                <c:pt idx="1">
                  <c:v>Отношение объема заимствований к объему рынка</c:v>
                </c:pt>
                <c:pt idx="2">
                  <c:v>Степень близости к центру рынка заемщика (без учета объемов операций)</c:v>
                </c:pt>
                <c:pt idx="3">
                  <c:v>Степень близости к центру рынка заемщика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Рис.43!$B$8:$G$8</c:f>
              <c:numCache>
                <c:formatCode>0.00</c:formatCode>
                <c:ptCount val="6"/>
                <c:pt idx="0">
                  <c:v>0.15779283639883826</c:v>
                </c:pt>
                <c:pt idx="1">
                  <c:v>0</c:v>
                </c:pt>
                <c:pt idx="2">
                  <c:v>0.71534165996253363</c:v>
                </c:pt>
                <c:pt idx="3">
                  <c:v>1.7251834601521236E-3</c:v>
                </c:pt>
                <c:pt idx="4">
                  <c:v>0.33155500232100271</c:v>
                </c:pt>
                <c:pt idx="5">
                  <c:v>0.31961078409202009</c:v>
                </c:pt>
              </c:numCache>
            </c:numRef>
          </c:val>
        </c:ser>
        <c:ser>
          <c:idx val="0"/>
          <c:order val="4"/>
          <c:tx>
            <c:strRef>
              <c:f>Рис.43!$A$5</c:f>
              <c:strCache>
                <c:ptCount val="1"/>
                <c:pt idx="0">
                  <c:v>Банки - резиденты</c:v>
                </c:pt>
              </c:strCache>
            </c:strRef>
          </c:tx>
          <c:spPr>
            <a:pattFill prst="pct40">
              <a:fgClr>
                <a:schemeClr val="accent2">
                  <a:lumMod val="60000"/>
                  <a:lumOff val="40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Рис.43!$B$4:$G$4</c:f>
              <c:strCache>
                <c:ptCount val="6"/>
                <c:pt idx="0">
                  <c:v>Доля контрагентов-кредиторов к числу участников</c:v>
                </c:pt>
                <c:pt idx="1">
                  <c:v>Отношение объема заимствований к объему рынка</c:v>
                </c:pt>
                <c:pt idx="2">
                  <c:v>Степень близости к центру рынка заемщика (без учета объемов операций)</c:v>
                </c:pt>
                <c:pt idx="3">
                  <c:v>Степень близости к центру рынка заемщика (с учетом объемов операций)</c:v>
                </c:pt>
                <c:pt idx="4">
                  <c:v>Степень посреднеческой нагрузки (без учетов объемов)</c:v>
                </c:pt>
                <c:pt idx="5">
                  <c:v>Степень посреднеческой нагрузки (с учетом объемов)</c:v>
                </c:pt>
              </c:strCache>
            </c:strRef>
          </c:cat>
          <c:val>
            <c:numRef>
              <c:f>Рис.43!$B$5:$G$5</c:f>
              <c:numCache>
                <c:formatCode>0.00</c:formatCode>
                <c:ptCount val="6"/>
                <c:pt idx="0">
                  <c:v>0.51113262342691168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593280"/>
        <c:axId val="124594816"/>
      </c:barChart>
      <c:catAx>
        <c:axId val="124593280"/>
        <c:scaling>
          <c:orientation val="minMax"/>
        </c:scaling>
        <c:delete val="0"/>
        <c:axPos val="l"/>
        <c:numFmt formatCode="\О\с\н\о\в\н\о\й" sourceLinked="1"/>
        <c:majorTickMark val="out"/>
        <c:minorTickMark val="none"/>
        <c:tickLblPos val="nextTo"/>
        <c:crossAx val="124594816"/>
        <c:crosses val="autoZero"/>
        <c:auto val="1"/>
        <c:lblAlgn val="ctr"/>
        <c:lblOffset val="100"/>
        <c:noMultiLvlLbl val="0"/>
      </c:catAx>
      <c:valAx>
        <c:axId val="124594816"/>
        <c:scaling>
          <c:orientation val="minMax"/>
          <c:max val="1"/>
        </c:scaling>
        <c:delete val="0"/>
        <c:axPos val="b"/>
        <c:majorGridlines/>
        <c:numFmt formatCode="0.00" sourceLinked="1"/>
        <c:majorTickMark val="out"/>
        <c:minorTickMark val="none"/>
        <c:tickLblPos val="nextTo"/>
        <c:crossAx val="1245932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5000000000002"/>
          <c:y val="4.8611111111111112E-2"/>
          <c:w val="0.78541666666666565"/>
          <c:h val="0.40972222222222232"/>
        </c:manualLayout>
      </c:layout>
      <c:lineChart>
        <c:grouping val="standard"/>
        <c:varyColors val="0"/>
        <c:ser>
          <c:idx val="0"/>
          <c:order val="0"/>
          <c:tx>
            <c:strRef>
              <c:f>Рис.44!$B$4</c:f>
              <c:strCache>
                <c:ptCount val="1"/>
                <c:pt idx="0">
                  <c:v>Степень близости к центру рынка кредитора  (без учета объемов операций)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[5]Итоги!$A$2:$A$65</c:f>
              <c:numCache>
                <c:formatCode>General</c:formatCode>
                <c:ptCount val="64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41295</c:v>
                </c:pt>
                <c:pt idx="4">
                  <c:v>41296</c:v>
                </c:pt>
                <c:pt idx="5">
                  <c:v>41298</c:v>
                </c:pt>
                <c:pt idx="6">
                  <c:v>41297</c:v>
                </c:pt>
                <c:pt idx="7">
                  <c:v>41290</c:v>
                </c:pt>
                <c:pt idx="8">
                  <c:v>41288</c:v>
                </c:pt>
                <c:pt idx="9">
                  <c:v>41289</c:v>
                </c:pt>
                <c:pt idx="10">
                  <c:v>41291</c:v>
                </c:pt>
                <c:pt idx="11">
                  <c:v>41292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</c:numCache>
            </c:numRef>
          </c:cat>
          <c:val>
            <c:numRef>
              <c:f>Рис.44!$B$5:$B$61</c:f>
              <c:numCache>
                <c:formatCode>0.0000</c:formatCode>
                <c:ptCount val="57"/>
                <c:pt idx="0">
                  <c:v>5.7534007202179015E-2</c:v>
                </c:pt>
                <c:pt idx="1">
                  <c:v>5.7974702604160072E-2</c:v>
                </c:pt>
                <c:pt idx="2">
                  <c:v>5.8426686247985818E-2</c:v>
                </c:pt>
                <c:pt idx="3">
                  <c:v>5.6719079911493782E-2</c:v>
                </c:pt>
                <c:pt idx="4">
                  <c:v>6.1665863851970572E-2</c:v>
                </c:pt>
                <c:pt idx="5">
                  <c:v>5.9720027100520233E-2</c:v>
                </c:pt>
                <c:pt idx="6">
                  <c:v>5.8052976730885213E-2</c:v>
                </c:pt>
                <c:pt idx="7">
                  <c:v>5.6027885060131261E-2</c:v>
                </c:pt>
                <c:pt idx="8">
                  <c:v>5.0917010542422016E-2</c:v>
                </c:pt>
                <c:pt idx="9">
                  <c:v>5.1706722793958909E-2</c:v>
                </c:pt>
                <c:pt idx="10">
                  <c:v>6.0821732021473944E-2</c:v>
                </c:pt>
                <c:pt idx="11">
                  <c:v>5.7640991481935598E-2</c:v>
                </c:pt>
                <c:pt idx="12">
                  <c:v>6.3184234471177311E-2</c:v>
                </c:pt>
                <c:pt idx="13">
                  <c:v>5.5382137627670788E-2</c:v>
                </c:pt>
                <c:pt idx="14">
                  <c:v>6.2580742681192E-2</c:v>
                </c:pt>
                <c:pt idx="15">
                  <c:v>6.0488295290201256E-2</c:v>
                </c:pt>
                <c:pt idx="16">
                  <c:v>6.2176036496781911E-2</c:v>
                </c:pt>
                <c:pt idx="17">
                  <c:v>7.5922592736754307E-2</c:v>
                </c:pt>
                <c:pt idx="18">
                  <c:v>7.5510927215250406E-2</c:v>
                </c:pt>
                <c:pt idx="19">
                  <c:v>7.3709245865638859E-2</c:v>
                </c:pt>
                <c:pt idx="20">
                  <c:v>7.1535966348845709E-2</c:v>
                </c:pt>
                <c:pt idx="21">
                  <c:v>7.3023144788879293E-2</c:v>
                </c:pt>
                <c:pt idx="22">
                  <c:v>7.0660052651496205E-2</c:v>
                </c:pt>
                <c:pt idx="23">
                  <c:v>7.308687500972047E-2</c:v>
                </c:pt>
                <c:pt idx="24">
                  <c:v>6.4858583037636974E-2</c:v>
                </c:pt>
                <c:pt idx="25">
                  <c:v>7.4456110415103291E-2</c:v>
                </c:pt>
                <c:pt idx="26">
                  <c:v>7.3051468984056636E-2</c:v>
                </c:pt>
                <c:pt idx="27">
                  <c:v>7.5930718293009347E-2</c:v>
                </c:pt>
                <c:pt idx="28">
                  <c:v>5.7496813513261635E-2</c:v>
                </c:pt>
                <c:pt idx="29">
                  <c:v>7.4465561255571272E-2</c:v>
                </c:pt>
                <c:pt idx="30">
                  <c:v>7.3795162198767805E-2</c:v>
                </c:pt>
                <c:pt idx="31">
                  <c:v>7.8557687490351844E-2</c:v>
                </c:pt>
                <c:pt idx="32">
                  <c:v>7.3450106670551782E-2</c:v>
                </c:pt>
                <c:pt idx="33">
                  <c:v>8.4363691040241703E-2</c:v>
                </c:pt>
                <c:pt idx="34">
                  <c:v>7.8001671601246436E-2</c:v>
                </c:pt>
                <c:pt idx="35">
                  <c:v>7.5275292552504466E-2</c:v>
                </c:pt>
                <c:pt idx="36">
                  <c:v>7.4286454023803683E-2</c:v>
                </c:pt>
                <c:pt idx="37">
                  <c:v>7.3447810623027396E-2</c:v>
                </c:pt>
                <c:pt idx="38">
                  <c:v>6.2235775117150033E-2</c:v>
                </c:pt>
                <c:pt idx="39">
                  <c:v>6.1567943746510853E-2</c:v>
                </c:pt>
                <c:pt idx="40">
                  <c:v>6.8834784221095513E-2</c:v>
                </c:pt>
                <c:pt idx="41">
                  <c:v>6.8132925244335396E-2</c:v>
                </c:pt>
                <c:pt idx="42">
                  <c:v>6.4770696757086799E-2</c:v>
                </c:pt>
                <c:pt idx="43">
                  <c:v>6.546350919210904E-2</c:v>
                </c:pt>
                <c:pt idx="44">
                  <c:v>6.7109016229122465E-2</c:v>
                </c:pt>
                <c:pt idx="45">
                  <c:v>6.8293829052487029E-2</c:v>
                </c:pt>
                <c:pt idx="46">
                  <c:v>6.643857714908899E-2</c:v>
                </c:pt>
                <c:pt idx="47">
                  <c:v>7.2009705520228465E-2</c:v>
                </c:pt>
                <c:pt idx="48">
                  <c:v>6.9175250436552413E-2</c:v>
                </c:pt>
                <c:pt idx="49">
                  <c:v>7.2899167237110429E-2</c:v>
                </c:pt>
                <c:pt idx="50">
                  <c:v>7.1292910544513061E-2</c:v>
                </c:pt>
                <c:pt idx="51">
                  <c:v>7.4163330700937585E-2</c:v>
                </c:pt>
                <c:pt idx="52">
                  <c:v>7.90482327791414E-2</c:v>
                </c:pt>
                <c:pt idx="53">
                  <c:v>7.6419464187280448E-2</c:v>
                </c:pt>
                <c:pt idx="54">
                  <c:v>7.8035661824512104E-2</c:v>
                </c:pt>
                <c:pt idx="55">
                  <c:v>7.528609547630094E-2</c:v>
                </c:pt>
                <c:pt idx="56">
                  <c:v>6.8240561829143065E-2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12384"/>
        <c:axId val="124913920"/>
      </c:lineChart>
      <c:lineChart>
        <c:grouping val="standard"/>
        <c:varyColors val="0"/>
        <c:ser>
          <c:idx val="1"/>
          <c:order val="1"/>
          <c:tx>
            <c:strRef>
              <c:f>Рис.44!$C$4</c:f>
              <c:strCache>
                <c:ptCount val="1"/>
                <c:pt idx="0">
                  <c:v>Степень близости к центру рынка кредитора  (с учетом объемов операций)</c:v>
                </c:pt>
              </c:strCache>
            </c:strRef>
          </c:tx>
          <c:marker>
            <c:symbol val="none"/>
          </c:marker>
          <c:cat>
            <c:numRef>
              <c:f>Рис.44!$A$5:$A$61</c:f>
              <c:numCache>
                <c:formatCode>m/d/yyyy</c:formatCode>
                <c:ptCount val="57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41295</c:v>
                </c:pt>
                <c:pt idx="4">
                  <c:v>41296</c:v>
                </c:pt>
                <c:pt idx="5">
                  <c:v>41298</c:v>
                </c:pt>
                <c:pt idx="6">
                  <c:v>41297</c:v>
                </c:pt>
                <c:pt idx="7">
                  <c:v>41290</c:v>
                </c:pt>
                <c:pt idx="8">
                  <c:v>41288</c:v>
                </c:pt>
                <c:pt idx="9">
                  <c:v>41289</c:v>
                </c:pt>
                <c:pt idx="10">
                  <c:v>41291</c:v>
                </c:pt>
                <c:pt idx="11">
                  <c:v>41292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</c:numCache>
            </c:numRef>
          </c:cat>
          <c:val>
            <c:numRef>
              <c:f>Рис.44!$C$5:$C$61</c:f>
              <c:numCache>
                <c:formatCode>0.0000</c:formatCode>
                <c:ptCount val="57"/>
                <c:pt idx="0">
                  <c:v>3.62782901639922E-2</c:v>
                </c:pt>
                <c:pt idx="1">
                  <c:v>3.1192768158525962E-2</c:v>
                </c:pt>
                <c:pt idx="2">
                  <c:v>3.1097964837674227E-2</c:v>
                </c:pt>
                <c:pt idx="3">
                  <c:v>2.9716935730279368E-2</c:v>
                </c:pt>
                <c:pt idx="4">
                  <c:v>3.7745451902947862E-2</c:v>
                </c:pt>
                <c:pt idx="5">
                  <c:v>3.3245332263983136E-2</c:v>
                </c:pt>
                <c:pt idx="6">
                  <c:v>3.3782194952378906E-2</c:v>
                </c:pt>
                <c:pt idx="7">
                  <c:v>2.9234004316032267E-2</c:v>
                </c:pt>
                <c:pt idx="8">
                  <c:v>2.6809000023499979E-2</c:v>
                </c:pt>
                <c:pt idx="9">
                  <c:v>2.7608955717670892E-2</c:v>
                </c:pt>
                <c:pt idx="10">
                  <c:v>2.9042877059556205E-2</c:v>
                </c:pt>
                <c:pt idx="11">
                  <c:v>2.9792435001212338E-2</c:v>
                </c:pt>
                <c:pt idx="12">
                  <c:v>3.6721405684693335E-2</c:v>
                </c:pt>
                <c:pt idx="13">
                  <c:v>3.2955416061575725E-2</c:v>
                </c:pt>
                <c:pt idx="14">
                  <c:v>3.8806637551930222E-2</c:v>
                </c:pt>
                <c:pt idx="15">
                  <c:v>3.8193546253105719E-2</c:v>
                </c:pt>
                <c:pt idx="16">
                  <c:v>3.5142730797738095E-2</c:v>
                </c:pt>
                <c:pt idx="17">
                  <c:v>3.6199237112409625E-2</c:v>
                </c:pt>
                <c:pt idx="18">
                  <c:v>3.7457603948267505E-2</c:v>
                </c:pt>
                <c:pt idx="19">
                  <c:v>3.7384112936827488E-2</c:v>
                </c:pt>
                <c:pt idx="20">
                  <c:v>3.3638504435445471E-2</c:v>
                </c:pt>
                <c:pt idx="21">
                  <c:v>3.4347621546055501E-2</c:v>
                </c:pt>
                <c:pt idx="22">
                  <c:v>3.5129030258311003E-2</c:v>
                </c:pt>
                <c:pt idx="23">
                  <c:v>3.3709730838211188E-2</c:v>
                </c:pt>
                <c:pt idx="24">
                  <c:v>3.6614953999638399E-2</c:v>
                </c:pt>
                <c:pt idx="25">
                  <c:v>3.4792255385138228E-2</c:v>
                </c:pt>
                <c:pt idx="26">
                  <c:v>3.3030907513578185E-2</c:v>
                </c:pt>
                <c:pt idx="27">
                  <c:v>3.4706942928082747E-2</c:v>
                </c:pt>
                <c:pt idx="28">
                  <c:v>3.0287188878530893E-2</c:v>
                </c:pt>
                <c:pt idx="29">
                  <c:v>3.1545956402012451E-2</c:v>
                </c:pt>
                <c:pt idx="30">
                  <c:v>3.3118498400587552E-2</c:v>
                </c:pt>
                <c:pt idx="31">
                  <c:v>3.8578746618459593E-2</c:v>
                </c:pt>
                <c:pt idx="32">
                  <c:v>3.5850564836827102E-2</c:v>
                </c:pt>
                <c:pt idx="33">
                  <c:v>3.8261122523762993E-2</c:v>
                </c:pt>
                <c:pt idx="34">
                  <c:v>3.9293384398320683E-2</c:v>
                </c:pt>
                <c:pt idx="35">
                  <c:v>3.6860156701550184E-2</c:v>
                </c:pt>
                <c:pt idx="36">
                  <c:v>3.8939284340479129E-2</c:v>
                </c:pt>
                <c:pt idx="37">
                  <c:v>3.5916338772175573E-2</c:v>
                </c:pt>
                <c:pt idx="38">
                  <c:v>3.3711059145438149E-2</c:v>
                </c:pt>
                <c:pt idx="39">
                  <c:v>3.2179432617384589E-2</c:v>
                </c:pt>
                <c:pt idx="40">
                  <c:v>2.9558367540691754E-2</c:v>
                </c:pt>
                <c:pt idx="41">
                  <c:v>3.0687551427909986E-2</c:v>
                </c:pt>
                <c:pt idx="42">
                  <c:v>3.3925677508407345E-2</c:v>
                </c:pt>
                <c:pt idx="43">
                  <c:v>3.5272615382909489E-2</c:v>
                </c:pt>
                <c:pt idx="44">
                  <c:v>3.1708794041618624E-2</c:v>
                </c:pt>
                <c:pt idx="45">
                  <c:v>3.3360952934472797E-2</c:v>
                </c:pt>
                <c:pt idx="46">
                  <c:v>3.2659347233594212E-2</c:v>
                </c:pt>
                <c:pt idx="47">
                  <c:v>3.3039996921235805E-2</c:v>
                </c:pt>
                <c:pt idx="48">
                  <c:v>3.4825237358278915E-2</c:v>
                </c:pt>
                <c:pt idx="49">
                  <c:v>3.6912558147737029E-2</c:v>
                </c:pt>
                <c:pt idx="50">
                  <c:v>3.9323244016373146E-2</c:v>
                </c:pt>
                <c:pt idx="51">
                  <c:v>3.6948210578302144E-2</c:v>
                </c:pt>
                <c:pt idx="52">
                  <c:v>4.2012311071500739E-2</c:v>
                </c:pt>
                <c:pt idx="53">
                  <c:v>4.0530888908311656E-2</c:v>
                </c:pt>
                <c:pt idx="54">
                  <c:v>4.0265662472333076E-2</c:v>
                </c:pt>
                <c:pt idx="55">
                  <c:v>4.3716665714359414E-2</c:v>
                </c:pt>
                <c:pt idx="56">
                  <c:v>4.3150272483334556E-2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23904"/>
        <c:axId val="124925440"/>
      </c:lineChart>
      <c:catAx>
        <c:axId val="124912384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crossAx val="124913920"/>
        <c:crosses val="autoZero"/>
        <c:auto val="0"/>
        <c:lblAlgn val="ctr"/>
        <c:lblOffset val="100"/>
        <c:noMultiLvlLbl val="1"/>
      </c:catAx>
      <c:valAx>
        <c:axId val="124913920"/>
        <c:scaling>
          <c:orientation val="minMax"/>
          <c:min val="4.0000000000000022E-2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24912384"/>
        <c:crosses val="autoZero"/>
        <c:crossBetween val="between"/>
      </c:valAx>
      <c:catAx>
        <c:axId val="1249239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4925440"/>
        <c:crosses val="autoZero"/>
        <c:auto val="0"/>
        <c:lblAlgn val="ctr"/>
        <c:lblOffset val="100"/>
        <c:noMultiLvlLbl val="0"/>
      </c:catAx>
      <c:valAx>
        <c:axId val="124925440"/>
        <c:scaling>
          <c:orientation val="minMax"/>
          <c:min val="2.0000000000000011E-2"/>
        </c:scaling>
        <c:delete val="0"/>
        <c:axPos val="r"/>
        <c:numFmt formatCode="0.0000" sourceLinked="1"/>
        <c:majorTickMark val="out"/>
        <c:minorTickMark val="none"/>
        <c:tickLblPos val="nextTo"/>
        <c:crossAx val="124923904"/>
        <c:crosses val="max"/>
        <c:crossBetween val="between"/>
      </c:valAx>
    </c:plotArea>
    <c:legend>
      <c:legendPos val="b"/>
      <c:layout>
        <c:manualLayout>
          <c:xMode val="edge"/>
          <c:yMode val="edge"/>
          <c:x val="8.1229002624671948E-2"/>
          <c:y val="0.690978054826481"/>
          <c:w val="0.83754177602799662"/>
          <c:h val="0.28124416739574215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333333333333341"/>
          <c:y val="4.8611111111111112E-2"/>
          <c:w val="0.8333333333333337"/>
          <c:h val="0.52430555555555569"/>
        </c:manualLayout>
      </c:layout>
      <c:lineChart>
        <c:grouping val="standard"/>
        <c:varyColors val="0"/>
        <c:ser>
          <c:idx val="0"/>
          <c:order val="0"/>
          <c:tx>
            <c:strRef>
              <c:f>Рис.45!$B$4</c:f>
              <c:strCache>
                <c:ptCount val="1"/>
                <c:pt idx="0">
                  <c:v>Степень посреднической нагрузки (без учета объемов)</c:v>
                </c:pt>
              </c:strCache>
            </c:strRef>
          </c:tx>
          <c:spPr>
            <a:ln>
              <a:solidFill>
                <a:schemeClr val="accent2">
                  <a:lumMod val="40000"/>
                  <a:lumOff val="6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Рис.45!$A$5:$A$61</c:f>
              <c:numCache>
                <c:formatCode>m/d/yyyy</c:formatCode>
                <c:ptCount val="57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41295</c:v>
                </c:pt>
                <c:pt idx="4">
                  <c:v>41296</c:v>
                </c:pt>
                <c:pt idx="5">
                  <c:v>41298</c:v>
                </c:pt>
                <c:pt idx="6">
                  <c:v>41297</c:v>
                </c:pt>
                <c:pt idx="7">
                  <c:v>41290</c:v>
                </c:pt>
                <c:pt idx="8">
                  <c:v>41288</c:v>
                </c:pt>
                <c:pt idx="9">
                  <c:v>41289</c:v>
                </c:pt>
                <c:pt idx="10">
                  <c:v>41291</c:v>
                </c:pt>
                <c:pt idx="11">
                  <c:v>41292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</c:numCache>
            </c:numRef>
          </c:cat>
          <c:val>
            <c:numRef>
              <c:f>Рис.45!$B$5:$B$61</c:f>
              <c:numCache>
                <c:formatCode>0.00000</c:formatCode>
                <c:ptCount val="57"/>
                <c:pt idx="0">
                  <c:v>2.8958222674022641E-3</c:v>
                </c:pt>
                <c:pt idx="1">
                  <c:v>2.4474731448242233E-3</c:v>
                </c:pt>
                <c:pt idx="2">
                  <c:v>2.911018485867761E-3</c:v>
                </c:pt>
                <c:pt idx="3">
                  <c:v>2.459656851854319E-3</c:v>
                </c:pt>
                <c:pt idx="4">
                  <c:v>3.2849174423018649E-3</c:v>
                </c:pt>
                <c:pt idx="5">
                  <c:v>3.3492937903622753E-3</c:v>
                </c:pt>
                <c:pt idx="6">
                  <c:v>3.1315893535306155E-3</c:v>
                </c:pt>
                <c:pt idx="7">
                  <c:v>2.7952128520330787E-3</c:v>
                </c:pt>
                <c:pt idx="8">
                  <c:v>2.3155288890079817E-3</c:v>
                </c:pt>
                <c:pt idx="9">
                  <c:v>2.3331045448393645E-3</c:v>
                </c:pt>
                <c:pt idx="10">
                  <c:v>2.9728708373710938E-3</c:v>
                </c:pt>
                <c:pt idx="11">
                  <c:v>2.6212563454213549E-3</c:v>
                </c:pt>
                <c:pt idx="12">
                  <c:v>3.2965813919549696E-3</c:v>
                </c:pt>
                <c:pt idx="13">
                  <c:v>2.9269418093272053E-3</c:v>
                </c:pt>
                <c:pt idx="14">
                  <c:v>2.9347540719274054E-3</c:v>
                </c:pt>
                <c:pt idx="15">
                  <c:v>2.6479765776981474E-3</c:v>
                </c:pt>
                <c:pt idx="16">
                  <c:v>3.115168851250019E-3</c:v>
                </c:pt>
                <c:pt idx="17">
                  <c:v>3.3974927814050628E-3</c:v>
                </c:pt>
                <c:pt idx="18">
                  <c:v>3.5063502805207729E-3</c:v>
                </c:pt>
                <c:pt idx="19">
                  <c:v>3.3329200342194685E-3</c:v>
                </c:pt>
                <c:pt idx="20">
                  <c:v>3.3731352191793285E-3</c:v>
                </c:pt>
                <c:pt idx="21">
                  <c:v>3.3829851265378516E-3</c:v>
                </c:pt>
                <c:pt idx="22">
                  <c:v>3.4056583841156392E-3</c:v>
                </c:pt>
                <c:pt idx="23">
                  <c:v>2.9842957299177249E-3</c:v>
                </c:pt>
                <c:pt idx="24">
                  <c:v>3.1301780399339259E-3</c:v>
                </c:pt>
                <c:pt idx="25">
                  <c:v>3.2895563251584105E-3</c:v>
                </c:pt>
                <c:pt idx="26">
                  <c:v>3.5297572630744625E-3</c:v>
                </c:pt>
                <c:pt idx="27">
                  <c:v>3.3656796235824178E-3</c:v>
                </c:pt>
                <c:pt idx="28">
                  <c:v>2.9771775594517797E-3</c:v>
                </c:pt>
                <c:pt idx="29">
                  <c:v>3.7026027216396154E-3</c:v>
                </c:pt>
                <c:pt idx="30">
                  <c:v>3.6086488961569927E-3</c:v>
                </c:pt>
                <c:pt idx="31">
                  <c:v>3.8232127676514683E-3</c:v>
                </c:pt>
                <c:pt idx="32">
                  <c:v>3.5798670838803272E-3</c:v>
                </c:pt>
                <c:pt idx="33">
                  <c:v>3.8273457079151395E-3</c:v>
                </c:pt>
                <c:pt idx="34">
                  <c:v>3.9311717335962755E-3</c:v>
                </c:pt>
                <c:pt idx="35">
                  <c:v>3.929909869807735E-3</c:v>
                </c:pt>
                <c:pt idx="36">
                  <c:v>4.2900235971752897E-3</c:v>
                </c:pt>
                <c:pt idx="37">
                  <c:v>3.773761018280912E-3</c:v>
                </c:pt>
                <c:pt idx="38">
                  <c:v>3.6191858430703757E-3</c:v>
                </c:pt>
                <c:pt idx="39">
                  <c:v>3.2477086746286201E-3</c:v>
                </c:pt>
                <c:pt idx="40">
                  <c:v>3.7854209535301392E-3</c:v>
                </c:pt>
                <c:pt idx="41">
                  <c:v>3.9572575216364689E-3</c:v>
                </c:pt>
                <c:pt idx="42">
                  <c:v>3.7647763343699259E-3</c:v>
                </c:pt>
                <c:pt idx="43">
                  <c:v>4.3204554608377915E-3</c:v>
                </c:pt>
                <c:pt idx="44">
                  <c:v>4.3106878365212192E-3</c:v>
                </c:pt>
                <c:pt idx="45">
                  <c:v>4.295588539842932E-3</c:v>
                </c:pt>
                <c:pt idx="46">
                  <c:v>3.7262754122714295E-3</c:v>
                </c:pt>
                <c:pt idx="47">
                  <c:v>3.9736611575229416E-3</c:v>
                </c:pt>
                <c:pt idx="48">
                  <c:v>3.8330944259107442E-3</c:v>
                </c:pt>
                <c:pt idx="49">
                  <c:v>4.675731320314503E-3</c:v>
                </c:pt>
                <c:pt idx="50">
                  <c:v>4.314095312149574E-3</c:v>
                </c:pt>
                <c:pt idx="51">
                  <c:v>4.0681392612516099E-3</c:v>
                </c:pt>
                <c:pt idx="52">
                  <c:v>4.4857300789772746E-3</c:v>
                </c:pt>
                <c:pt idx="53">
                  <c:v>4.5881720300686582E-3</c:v>
                </c:pt>
                <c:pt idx="54">
                  <c:v>4.6291255720924121E-3</c:v>
                </c:pt>
                <c:pt idx="55">
                  <c:v>4.8368746205715461E-3</c:v>
                </c:pt>
                <c:pt idx="56">
                  <c:v>4.2048637001993287E-3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Рис.45!$C$4</c:f>
              <c:strCache>
                <c:ptCount val="1"/>
                <c:pt idx="0">
                  <c:v>Степень посреднической нагрузки (с учетом объемов)</c:v>
                </c:pt>
              </c:strCache>
            </c:strRef>
          </c:tx>
          <c:marker>
            <c:symbol val="none"/>
          </c:marker>
          <c:cat>
            <c:numRef>
              <c:f>Рис.45!$A$5:$A$61</c:f>
              <c:numCache>
                <c:formatCode>m/d/yyyy</c:formatCode>
                <c:ptCount val="57"/>
                <c:pt idx="0">
                  <c:v>41283</c:v>
                </c:pt>
                <c:pt idx="1">
                  <c:v>41284</c:v>
                </c:pt>
                <c:pt idx="2">
                  <c:v>41285</c:v>
                </c:pt>
                <c:pt idx="3">
                  <c:v>41295</c:v>
                </c:pt>
                <c:pt idx="4">
                  <c:v>41296</c:v>
                </c:pt>
                <c:pt idx="5">
                  <c:v>41298</c:v>
                </c:pt>
                <c:pt idx="6">
                  <c:v>41297</c:v>
                </c:pt>
                <c:pt idx="7">
                  <c:v>41290</c:v>
                </c:pt>
                <c:pt idx="8">
                  <c:v>41288</c:v>
                </c:pt>
                <c:pt idx="9">
                  <c:v>41289</c:v>
                </c:pt>
                <c:pt idx="10">
                  <c:v>41291</c:v>
                </c:pt>
                <c:pt idx="11">
                  <c:v>41292</c:v>
                </c:pt>
                <c:pt idx="12">
                  <c:v>41299</c:v>
                </c:pt>
                <c:pt idx="13">
                  <c:v>41302</c:v>
                </c:pt>
                <c:pt idx="14">
                  <c:v>41303</c:v>
                </c:pt>
                <c:pt idx="15">
                  <c:v>41304</c:v>
                </c:pt>
                <c:pt idx="16">
                  <c:v>41305</c:v>
                </c:pt>
                <c:pt idx="17">
                  <c:v>41306</c:v>
                </c:pt>
                <c:pt idx="18">
                  <c:v>41309</c:v>
                </c:pt>
                <c:pt idx="19">
                  <c:v>41310</c:v>
                </c:pt>
                <c:pt idx="20">
                  <c:v>41311</c:v>
                </c:pt>
                <c:pt idx="21">
                  <c:v>41312</c:v>
                </c:pt>
                <c:pt idx="22">
                  <c:v>41313</c:v>
                </c:pt>
                <c:pt idx="23">
                  <c:v>41316</c:v>
                </c:pt>
                <c:pt idx="24">
                  <c:v>41317</c:v>
                </c:pt>
                <c:pt idx="25">
                  <c:v>41318</c:v>
                </c:pt>
                <c:pt idx="26">
                  <c:v>41319</c:v>
                </c:pt>
                <c:pt idx="27">
                  <c:v>41320</c:v>
                </c:pt>
                <c:pt idx="28">
                  <c:v>41323</c:v>
                </c:pt>
                <c:pt idx="29">
                  <c:v>41324</c:v>
                </c:pt>
                <c:pt idx="30">
                  <c:v>41325</c:v>
                </c:pt>
                <c:pt idx="31">
                  <c:v>41326</c:v>
                </c:pt>
                <c:pt idx="32">
                  <c:v>41327</c:v>
                </c:pt>
                <c:pt idx="33">
                  <c:v>41330</c:v>
                </c:pt>
                <c:pt idx="34">
                  <c:v>41331</c:v>
                </c:pt>
                <c:pt idx="35">
                  <c:v>41332</c:v>
                </c:pt>
                <c:pt idx="36">
                  <c:v>41333</c:v>
                </c:pt>
                <c:pt idx="37">
                  <c:v>41334</c:v>
                </c:pt>
                <c:pt idx="38">
                  <c:v>41337</c:v>
                </c:pt>
                <c:pt idx="39">
                  <c:v>41338</c:v>
                </c:pt>
                <c:pt idx="40">
                  <c:v>41339</c:v>
                </c:pt>
                <c:pt idx="41">
                  <c:v>41340</c:v>
                </c:pt>
                <c:pt idx="42">
                  <c:v>41344</c:v>
                </c:pt>
                <c:pt idx="43">
                  <c:v>41345</c:v>
                </c:pt>
                <c:pt idx="44">
                  <c:v>41346</c:v>
                </c:pt>
                <c:pt idx="45">
                  <c:v>41347</c:v>
                </c:pt>
                <c:pt idx="46">
                  <c:v>41348</c:v>
                </c:pt>
                <c:pt idx="47">
                  <c:v>41351</c:v>
                </c:pt>
                <c:pt idx="48">
                  <c:v>41352</c:v>
                </c:pt>
                <c:pt idx="49">
                  <c:v>41353</c:v>
                </c:pt>
                <c:pt idx="50">
                  <c:v>41354</c:v>
                </c:pt>
                <c:pt idx="51">
                  <c:v>41355</c:v>
                </c:pt>
                <c:pt idx="52">
                  <c:v>41358</c:v>
                </c:pt>
                <c:pt idx="53">
                  <c:v>41359</c:v>
                </c:pt>
                <c:pt idx="54">
                  <c:v>41360</c:v>
                </c:pt>
                <c:pt idx="55">
                  <c:v>41361</c:v>
                </c:pt>
                <c:pt idx="56">
                  <c:v>41362</c:v>
                </c:pt>
              </c:numCache>
            </c:numRef>
          </c:cat>
          <c:val>
            <c:numRef>
              <c:f>Рис.45!$C$5:$C$61</c:f>
              <c:numCache>
                <c:formatCode>0.00000</c:formatCode>
                <c:ptCount val="57"/>
                <c:pt idx="0">
                  <c:v>2.9817682215375783E-3</c:v>
                </c:pt>
                <c:pt idx="1">
                  <c:v>2.58768343319097E-3</c:v>
                </c:pt>
                <c:pt idx="2">
                  <c:v>3.0541924430686992E-3</c:v>
                </c:pt>
                <c:pt idx="3">
                  <c:v>2.5920927271439694E-3</c:v>
                </c:pt>
                <c:pt idx="4">
                  <c:v>3.5196858481060331E-3</c:v>
                </c:pt>
                <c:pt idx="5">
                  <c:v>3.4479966951869471E-3</c:v>
                </c:pt>
                <c:pt idx="6">
                  <c:v>3.2880827824115751E-3</c:v>
                </c:pt>
                <c:pt idx="7">
                  <c:v>2.9565505203746957E-3</c:v>
                </c:pt>
                <c:pt idx="8">
                  <c:v>2.3892113931432168E-3</c:v>
                </c:pt>
                <c:pt idx="9">
                  <c:v>2.4132704909047048E-3</c:v>
                </c:pt>
                <c:pt idx="10">
                  <c:v>3.1309153438614963E-3</c:v>
                </c:pt>
                <c:pt idx="11">
                  <c:v>2.7455097665962788E-3</c:v>
                </c:pt>
                <c:pt idx="12">
                  <c:v>3.4945054973380013E-3</c:v>
                </c:pt>
                <c:pt idx="13">
                  <c:v>3.0763590358647572E-3</c:v>
                </c:pt>
                <c:pt idx="14">
                  <c:v>3.1265112637986212E-3</c:v>
                </c:pt>
                <c:pt idx="15">
                  <c:v>2.8404716617820777E-3</c:v>
                </c:pt>
                <c:pt idx="16">
                  <c:v>3.2763643799272385E-3</c:v>
                </c:pt>
                <c:pt idx="17">
                  <c:v>3.6294729909230141E-3</c:v>
                </c:pt>
                <c:pt idx="18">
                  <c:v>3.6890479367528818E-3</c:v>
                </c:pt>
                <c:pt idx="19">
                  <c:v>3.5147229452230718E-3</c:v>
                </c:pt>
                <c:pt idx="20">
                  <c:v>3.5706370229745331E-3</c:v>
                </c:pt>
                <c:pt idx="21">
                  <c:v>3.5613018386363802E-3</c:v>
                </c:pt>
                <c:pt idx="22">
                  <c:v>3.5177039473758215E-3</c:v>
                </c:pt>
                <c:pt idx="23">
                  <c:v>3.1257367687068716E-3</c:v>
                </c:pt>
                <c:pt idx="24">
                  <c:v>3.3142099470029741E-3</c:v>
                </c:pt>
                <c:pt idx="25">
                  <c:v>3.52211240277156E-3</c:v>
                </c:pt>
                <c:pt idx="26">
                  <c:v>3.6884496511253076E-3</c:v>
                </c:pt>
                <c:pt idx="27">
                  <c:v>3.5489246768801233E-3</c:v>
                </c:pt>
                <c:pt idx="28">
                  <c:v>3.1269038452372737E-3</c:v>
                </c:pt>
                <c:pt idx="29">
                  <c:v>3.9342914115440041E-3</c:v>
                </c:pt>
                <c:pt idx="30">
                  <c:v>3.8581710358802862E-3</c:v>
                </c:pt>
                <c:pt idx="31">
                  <c:v>4.1096040302932325E-3</c:v>
                </c:pt>
                <c:pt idx="32">
                  <c:v>3.768527134000985E-3</c:v>
                </c:pt>
                <c:pt idx="33">
                  <c:v>4.0883138474109952E-3</c:v>
                </c:pt>
                <c:pt idx="34">
                  <c:v>4.1777323053677953E-3</c:v>
                </c:pt>
                <c:pt idx="35">
                  <c:v>4.2588349772858499E-3</c:v>
                </c:pt>
                <c:pt idx="36">
                  <c:v>4.6014997863690395E-3</c:v>
                </c:pt>
                <c:pt idx="37">
                  <c:v>3.9889406293693395E-3</c:v>
                </c:pt>
                <c:pt idx="38">
                  <c:v>3.7911198779934222E-3</c:v>
                </c:pt>
                <c:pt idx="39">
                  <c:v>3.4176283193706443E-3</c:v>
                </c:pt>
                <c:pt idx="40">
                  <c:v>3.9357000363517457E-3</c:v>
                </c:pt>
                <c:pt idx="41">
                  <c:v>4.1316444846198081E-3</c:v>
                </c:pt>
                <c:pt idx="42">
                  <c:v>3.9964880469756337E-3</c:v>
                </c:pt>
                <c:pt idx="43">
                  <c:v>4.6525627526235909E-3</c:v>
                </c:pt>
                <c:pt idx="44">
                  <c:v>4.563873028063466E-3</c:v>
                </c:pt>
                <c:pt idx="45">
                  <c:v>4.5764469435858384E-3</c:v>
                </c:pt>
                <c:pt idx="46">
                  <c:v>3.8560050897091577E-3</c:v>
                </c:pt>
                <c:pt idx="47">
                  <c:v>4.1399619262184788E-3</c:v>
                </c:pt>
                <c:pt idx="48">
                  <c:v>4.1270872179236485E-3</c:v>
                </c:pt>
                <c:pt idx="49">
                  <c:v>4.9932674921134186E-3</c:v>
                </c:pt>
                <c:pt idx="50">
                  <c:v>4.5870183702876799E-3</c:v>
                </c:pt>
                <c:pt idx="51">
                  <c:v>4.2551171844018758E-3</c:v>
                </c:pt>
                <c:pt idx="52">
                  <c:v>4.830598954719355E-3</c:v>
                </c:pt>
                <c:pt idx="53">
                  <c:v>5.0036108965858563E-3</c:v>
                </c:pt>
                <c:pt idx="54">
                  <c:v>5.0119679723669049E-3</c:v>
                </c:pt>
                <c:pt idx="55">
                  <c:v>5.3112788006118997E-3</c:v>
                </c:pt>
                <c:pt idx="56">
                  <c:v>4.6142079744790464E-3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987648"/>
        <c:axId val="124989440"/>
      </c:lineChart>
      <c:catAx>
        <c:axId val="124987648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crossAx val="124989440"/>
        <c:crosses val="autoZero"/>
        <c:auto val="0"/>
        <c:lblAlgn val="ctr"/>
        <c:lblOffset val="100"/>
        <c:noMultiLvlLbl val="1"/>
      </c:catAx>
      <c:valAx>
        <c:axId val="124989440"/>
        <c:scaling>
          <c:orientation val="minMax"/>
          <c:min val="2.0000000000000039E-3"/>
        </c:scaling>
        <c:delete val="0"/>
        <c:axPos val="l"/>
        <c:majorGridlines/>
        <c:numFmt formatCode="0.00000" sourceLinked="1"/>
        <c:majorTickMark val="out"/>
        <c:minorTickMark val="none"/>
        <c:tickLblPos val="nextTo"/>
        <c:crossAx val="1249876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083333333333517E-2"/>
          <c:y val="4.8611111111111112E-2"/>
          <c:w val="0.88958333333333328"/>
          <c:h val="0.663194444444445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Рис.46!$B$4</c:f>
              <c:strCache>
                <c:ptCount val="1"/>
                <c:pt idx="0">
                  <c:v>01.10.2012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Рис.46!$A$5:$A$9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Рис.46!$B$5:$B$9</c:f>
              <c:numCache>
                <c:formatCode>0.00</c:formatCode>
                <c:ptCount val="5"/>
                <c:pt idx="0">
                  <c:v>0.87493991692845041</c:v>
                </c:pt>
                <c:pt idx="1">
                  <c:v>0.11623293457440013</c:v>
                </c:pt>
                <c:pt idx="2">
                  <c:v>8.331614081523657E-2</c:v>
                </c:pt>
                <c:pt idx="3">
                  <c:v>0.3393670396314501</c:v>
                </c:pt>
                <c:pt idx="4">
                  <c:v>0.42790609886203018</c:v>
                </c:pt>
              </c:numCache>
            </c:numRef>
          </c:val>
        </c:ser>
        <c:ser>
          <c:idx val="1"/>
          <c:order val="1"/>
          <c:tx>
            <c:strRef>
              <c:f>Рис.46!$C$4</c:f>
              <c:strCache>
                <c:ptCount val="1"/>
                <c:pt idx="0">
                  <c:v>03.12.2012</c:v>
                </c:pt>
              </c:strCache>
            </c:strRef>
          </c:tx>
          <c:spPr>
            <a:pattFill prst="pct7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Рис.46!$A$5:$A$9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Рис.46!$C$5:$C$9</c:f>
              <c:numCache>
                <c:formatCode>0.00</c:formatCode>
                <c:ptCount val="5"/>
                <c:pt idx="0">
                  <c:v>0.9445531442895142</c:v>
                </c:pt>
                <c:pt idx="1">
                  <c:v>0.14867973155541123</c:v>
                </c:pt>
                <c:pt idx="2">
                  <c:v>4.6138204861951838E-2</c:v>
                </c:pt>
                <c:pt idx="3">
                  <c:v>0.29274909270766719</c:v>
                </c:pt>
                <c:pt idx="4">
                  <c:v>0.3587233786904323</c:v>
                </c:pt>
              </c:numCache>
            </c:numRef>
          </c:val>
        </c:ser>
        <c:ser>
          <c:idx val="2"/>
          <c:order val="2"/>
          <c:tx>
            <c:strRef>
              <c:f>Рис.46!$D$4</c:f>
              <c:strCache>
                <c:ptCount val="1"/>
                <c:pt idx="0">
                  <c:v>01.03.2012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Рис.46!$A$5:$A$9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Рис.46!$D$5:$D$9</c:f>
              <c:numCache>
                <c:formatCode>0.00</c:formatCode>
                <c:ptCount val="5"/>
                <c:pt idx="0">
                  <c:v>0.84806299334769264</c:v>
                </c:pt>
                <c:pt idx="1">
                  <c:v>0.22795116882670266</c:v>
                </c:pt>
                <c:pt idx="2">
                  <c:v>2.7563173629324214E-2</c:v>
                </c:pt>
                <c:pt idx="3">
                  <c:v>0.2751942977355038</c:v>
                </c:pt>
                <c:pt idx="4">
                  <c:v>0.22795116882670266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036032"/>
        <c:axId val="125037568"/>
      </c:barChart>
      <c:catAx>
        <c:axId val="125036032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25037568"/>
        <c:crosses val="autoZero"/>
        <c:auto val="0"/>
        <c:lblAlgn val="ctr"/>
        <c:lblOffset val="100"/>
        <c:noMultiLvlLbl val="0"/>
      </c:catAx>
      <c:valAx>
        <c:axId val="125037568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250360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975359342915813E-2"/>
          <c:y val="4.8611111111111112E-2"/>
          <c:w val="0.89117043121149964"/>
          <c:h val="0.663194444444445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Рис.47!$B$4</c:f>
              <c:strCache>
                <c:ptCount val="1"/>
                <c:pt idx="0">
                  <c:v>01.10.2012</c:v>
                </c:pt>
              </c:strCache>
            </c:strRef>
          </c:tx>
          <c:spPr>
            <a:pattFill prst="pct25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strRef>
              <c:f>Рис.47!$A$5:$A$9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Рис.47!$B$5:$B$9</c:f>
              <c:numCache>
                <c:formatCode>0.00</c:formatCode>
                <c:ptCount val="5"/>
                <c:pt idx="0">
                  <c:v>0.79541869630135265</c:v>
                </c:pt>
                <c:pt idx="1">
                  <c:v>8.5580326767820722E-2</c:v>
                </c:pt>
                <c:pt idx="2">
                  <c:v>5.221232614548512E-2</c:v>
                </c:pt>
                <c:pt idx="3">
                  <c:v>0.37575486708755784</c:v>
                </c:pt>
                <c:pt idx="4">
                  <c:v>0.45152093384851327</c:v>
                </c:pt>
              </c:numCache>
            </c:numRef>
          </c:val>
        </c:ser>
        <c:ser>
          <c:idx val="1"/>
          <c:order val="1"/>
          <c:tx>
            <c:strRef>
              <c:f>Рис.47!$C$4</c:f>
              <c:strCache>
                <c:ptCount val="1"/>
                <c:pt idx="0">
                  <c:v>03.12.2012</c:v>
                </c:pt>
              </c:strCache>
            </c:strRef>
          </c:tx>
          <c:spPr>
            <a:pattFill prst="pct70">
              <a:fgClr>
                <a:schemeClr val="accent2"/>
              </a:fgClr>
              <a:bgClr>
                <a:schemeClr val="bg1"/>
              </a:bgClr>
            </a:pattFill>
          </c:spPr>
          <c:invertIfNegative val="0"/>
          <c:cat>
            <c:strRef>
              <c:f>Рис.47!$A$5:$A$9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Рис.47!$C$5:$C$9</c:f>
              <c:numCache>
                <c:formatCode>0.00</c:formatCode>
                <c:ptCount val="5"/>
                <c:pt idx="0">
                  <c:v>0.92474226804123705</c:v>
                </c:pt>
                <c:pt idx="1">
                  <c:v>0.19387597622826025</c:v>
                </c:pt>
                <c:pt idx="2">
                  <c:v>3.3094443401733016E-2</c:v>
                </c:pt>
                <c:pt idx="3">
                  <c:v>0.31539048589490754</c:v>
                </c:pt>
                <c:pt idx="4">
                  <c:v>0.41685649223066035</c:v>
                </c:pt>
              </c:numCache>
            </c:numRef>
          </c:val>
        </c:ser>
        <c:ser>
          <c:idx val="2"/>
          <c:order val="2"/>
          <c:tx>
            <c:strRef>
              <c:f>Рис.47!$D$4</c:f>
              <c:strCache>
                <c:ptCount val="1"/>
                <c:pt idx="0">
                  <c:v>01.03.2012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Рис.47!$A$5:$A$9</c:f>
              <c:strCache>
                <c:ptCount val="5"/>
                <c:pt idx="0">
                  <c:v>Банки - резиденты</c:v>
                </c:pt>
                <c:pt idx="1">
                  <c:v>Банки - нерезиденты</c:v>
                </c:pt>
                <c:pt idx="2">
                  <c:v>Финансовые компании</c:v>
                </c:pt>
                <c:pt idx="3">
                  <c:v>Клиенты резиденты</c:v>
                </c:pt>
                <c:pt idx="4">
                  <c:v>Клиенты нерезиденты</c:v>
                </c:pt>
              </c:strCache>
            </c:strRef>
          </c:cat>
          <c:val>
            <c:numRef>
              <c:f>Рис.47!$D$5:$D$9</c:f>
              <c:numCache>
                <c:formatCode>0.00</c:formatCode>
                <c:ptCount val="5"/>
                <c:pt idx="0">
                  <c:v>0.9185221039044853</c:v>
                </c:pt>
                <c:pt idx="1">
                  <c:v>0.26993672680541764</c:v>
                </c:pt>
                <c:pt idx="2">
                  <c:v>4.5977052604710177E-3</c:v>
                </c:pt>
                <c:pt idx="3">
                  <c:v>0.25433757770575782</c:v>
                </c:pt>
                <c:pt idx="4">
                  <c:v>0.26993672680541764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043456"/>
        <c:axId val="125044992"/>
      </c:barChart>
      <c:catAx>
        <c:axId val="125043456"/>
        <c:scaling>
          <c:orientation val="minMax"/>
        </c:scaling>
        <c:delete val="0"/>
        <c:axPos val="b"/>
        <c:numFmt formatCode="\О\с\н\о\в\н\о\й" sourceLinked="1"/>
        <c:majorTickMark val="out"/>
        <c:minorTickMark val="none"/>
        <c:tickLblPos val="nextTo"/>
        <c:crossAx val="125044992"/>
        <c:crosses val="autoZero"/>
        <c:auto val="1"/>
        <c:lblAlgn val="ctr"/>
        <c:lblOffset val="100"/>
        <c:noMultiLvlLbl val="0"/>
      </c:catAx>
      <c:valAx>
        <c:axId val="125044992"/>
        <c:scaling>
          <c:orientation val="minMax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1250434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6.2295580053919046E-2"/>
          <c:y val="3.5079051137565154E-2"/>
          <c:w val="0.5906588803306424"/>
          <c:h val="0.7725777761192173"/>
        </c:manualLayout>
      </c:layout>
      <c:lineChart>
        <c:grouping val="standard"/>
        <c:varyColors val="0"/>
        <c:ser>
          <c:idx val="0"/>
          <c:order val="0"/>
          <c:tx>
            <c:strRef>
              <c:f>Рис.48!$B$5</c:f>
              <c:strCache>
                <c:ptCount val="1"/>
                <c:pt idx="0">
                  <c:v>Максимальный вклад в совокупные потери</c:v>
                </c:pt>
              </c:strCache>
            </c:strRef>
          </c:tx>
          <c:spPr>
            <a:ln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Рис.48!$A$6:$A$60</c:f>
              <c:numCache>
                <c:formatCode>m/d/yyyy</c:formatCode>
                <c:ptCount val="55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Рис.48!$B$6:$B$60</c:f>
              <c:numCache>
                <c:formatCode>General</c:formatCode>
                <c:ptCount val="55"/>
                <c:pt idx="0">
                  <c:v>1.3880668640099993</c:v>
                </c:pt>
                <c:pt idx="1">
                  <c:v>1.2747414382850009</c:v>
                </c:pt>
                <c:pt idx="2">
                  <c:v>0.69233947500000004</c:v>
                </c:pt>
                <c:pt idx="3">
                  <c:v>0.64955126374499994</c:v>
                </c:pt>
                <c:pt idx="4">
                  <c:v>0.66937860409000305</c:v>
                </c:pt>
                <c:pt idx="5">
                  <c:v>0.79442409970000172</c:v>
                </c:pt>
                <c:pt idx="6">
                  <c:v>0.43294828449499895</c:v>
                </c:pt>
                <c:pt idx="7">
                  <c:v>0.69704128514000008</c:v>
                </c:pt>
                <c:pt idx="8">
                  <c:v>0.45286235538999942</c:v>
                </c:pt>
                <c:pt idx="9">
                  <c:v>1.5316180418699998</c:v>
                </c:pt>
                <c:pt idx="10">
                  <c:v>1.3260947101100002</c:v>
                </c:pt>
                <c:pt idx="11">
                  <c:v>1.3866822094100004</c:v>
                </c:pt>
                <c:pt idx="12">
                  <c:v>1.3664930712200001</c:v>
                </c:pt>
                <c:pt idx="13">
                  <c:v>1.263487928735</c:v>
                </c:pt>
                <c:pt idx="14">
                  <c:v>2.572938315025</c:v>
                </c:pt>
                <c:pt idx="15">
                  <c:v>1.6460175896099996</c:v>
                </c:pt>
                <c:pt idx="16">
                  <c:v>3.0225682108250012</c:v>
                </c:pt>
                <c:pt idx="17">
                  <c:v>2.7329820474450002</c:v>
                </c:pt>
                <c:pt idx="18">
                  <c:v>3.2357208451149999</c:v>
                </c:pt>
                <c:pt idx="19">
                  <c:v>4.4885917154650006</c:v>
                </c:pt>
                <c:pt idx="20">
                  <c:v>4.5739494656699993</c:v>
                </c:pt>
                <c:pt idx="21">
                  <c:v>4.9006241369649981</c:v>
                </c:pt>
                <c:pt idx="22">
                  <c:v>4.03613619408</c:v>
                </c:pt>
                <c:pt idx="23">
                  <c:v>4.9850699603799988</c:v>
                </c:pt>
                <c:pt idx="24">
                  <c:v>2.6695719050750029</c:v>
                </c:pt>
                <c:pt idx="25">
                  <c:v>2.6301186530199985</c:v>
                </c:pt>
                <c:pt idx="26">
                  <c:v>2.8080022776200009</c:v>
                </c:pt>
                <c:pt idx="27">
                  <c:v>4.0194151378000003</c:v>
                </c:pt>
                <c:pt idx="28">
                  <c:v>4.8565290689050027</c:v>
                </c:pt>
                <c:pt idx="29">
                  <c:v>2.6808277842999972</c:v>
                </c:pt>
                <c:pt idx="30">
                  <c:v>3.8719815016849997</c:v>
                </c:pt>
                <c:pt idx="31">
                  <c:v>2.7007329370200006</c:v>
                </c:pt>
                <c:pt idx="32">
                  <c:v>2.5271974023650001</c:v>
                </c:pt>
                <c:pt idx="33">
                  <c:v>3.7883780406999987</c:v>
                </c:pt>
                <c:pt idx="34">
                  <c:v>4.2448238674200036</c:v>
                </c:pt>
                <c:pt idx="35">
                  <c:v>2.0167347676800005</c:v>
                </c:pt>
                <c:pt idx="36">
                  <c:v>2.84684117796</c:v>
                </c:pt>
                <c:pt idx="37">
                  <c:v>1.6937090876500003</c:v>
                </c:pt>
                <c:pt idx="38">
                  <c:v>1.7705923630600013</c:v>
                </c:pt>
                <c:pt idx="39">
                  <c:v>1.8902861768600026</c:v>
                </c:pt>
                <c:pt idx="40">
                  <c:v>1.8421906033699995</c:v>
                </c:pt>
                <c:pt idx="41">
                  <c:v>0.81507588722000002</c:v>
                </c:pt>
                <c:pt idx="42">
                  <c:v>1.8437495278199998</c:v>
                </c:pt>
                <c:pt idx="43">
                  <c:v>1.7566763562999996</c:v>
                </c:pt>
                <c:pt idx="44">
                  <c:v>2.4450758430599993</c:v>
                </c:pt>
                <c:pt idx="45">
                  <c:v>1.6057917568999995</c:v>
                </c:pt>
                <c:pt idx="46">
                  <c:v>2.8705866001500002</c:v>
                </c:pt>
                <c:pt idx="47">
                  <c:v>2.9996437417600004</c:v>
                </c:pt>
                <c:pt idx="48">
                  <c:v>2.4919051515000006</c:v>
                </c:pt>
                <c:pt idx="49">
                  <c:v>1.4671760815700001</c:v>
                </c:pt>
                <c:pt idx="50">
                  <c:v>2.3312910673499991</c:v>
                </c:pt>
                <c:pt idx="51">
                  <c:v>2.3312419325599993</c:v>
                </c:pt>
                <c:pt idx="52">
                  <c:v>2.1487598150300014</c:v>
                </c:pt>
                <c:pt idx="53">
                  <c:v>2.4861775371100001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Рис.48!$C$5</c:f>
              <c:strCache>
                <c:ptCount val="1"/>
                <c:pt idx="0">
                  <c:v>Сумма трех максимальных вкладов в совокупные потери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Рис.48!$A$6:$A$60</c:f>
              <c:numCache>
                <c:formatCode>m/d/yyyy</c:formatCode>
                <c:ptCount val="55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Рис.48!$C$6:$C$60</c:f>
              <c:numCache>
                <c:formatCode>General</c:formatCode>
                <c:ptCount val="55"/>
                <c:pt idx="0">
                  <c:v>4.0994209233400003</c:v>
                </c:pt>
                <c:pt idx="1">
                  <c:v>3.1339322576950055</c:v>
                </c:pt>
                <c:pt idx="2">
                  <c:v>1.5458709239400001</c:v>
                </c:pt>
                <c:pt idx="3">
                  <c:v>1.7522693229599999</c:v>
                </c:pt>
                <c:pt idx="4">
                  <c:v>1.4224636304700036</c:v>
                </c:pt>
                <c:pt idx="5">
                  <c:v>1.2475628344000023</c:v>
                </c:pt>
                <c:pt idx="6">
                  <c:v>0.99140429828499887</c:v>
                </c:pt>
                <c:pt idx="7">
                  <c:v>1.8530227982499996</c:v>
                </c:pt>
                <c:pt idx="8">
                  <c:v>1.2991393381699967</c:v>
                </c:pt>
                <c:pt idx="9">
                  <c:v>2.8037378480849964</c:v>
                </c:pt>
                <c:pt idx="10">
                  <c:v>2.0308100679099996</c:v>
                </c:pt>
                <c:pt idx="11">
                  <c:v>1.7644781405800005</c:v>
                </c:pt>
                <c:pt idx="12">
                  <c:v>1.489058358610001</c:v>
                </c:pt>
                <c:pt idx="13">
                  <c:v>1.3664097580450003</c:v>
                </c:pt>
                <c:pt idx="14">
                  <c:v>5.1558112082250007</c:v>
                </c:pt>
                <c:pt idx="15">
                  <c:v>4.6003963096449976</c:v>
                </c:pt>
                <c:pt idx="16">
                  <c:v>8.2244473370000026</c:v>
                </c:pt>
                <c:pt idx="17">
                  <c:v>7.1150978064850019</c:v>
                </c:pt>
                <c:pt idx="18">
                  <c:v>9.3763396966500014</c:v>
                </c:pt>
                <c:pt idx="19">
                  <c:v>12.64840906399</c:v>
                </c:pt>
                <c:pt idx="20">
                  <c:v>11.401685347874999</c:v>
                </c:pt>
                <c:pt idx="21">
                  <c:v>10.895672496214999</c:v>
                </c:pt>
                <c:pt idx="22">
                  <c:v>8.4827804623949987</c:v>
                </c:pt>
                <c:pt idx="23">
                  <c:v>10.87291539345</c:v>
                </c:pt>
                <c:pt idx="24">
                  <c:v>6.3640082380850052</c:v>
                </c:pt>
                <c:pt idx="25">
                  <c:v>6.529531874379999</c:v>
                </c:pt>
                <c:pt idx="26">
                  <c:v>6.8472396113150014</c:v>
                </c:pt>
                <c:pt idx="27">
                  <c:v>10.769258472334998</c:v>
                </c:pt>
                <c:pt idx="28">
                  <c:v>10.372975844255002</c:v>
                </c:pt>
                <c:pt idx="29">
                  <c:v>6.0124387617099977</c:v>
                </c:pt>
                <c:pt idx="30">
                  <c:v>7.7180682589349985</c:v>
                </c:pt>
                <c:pt idx="31">
                  <c:v>5.4103892688799995</c:v>
                </c:pt>
                <c:pt idx="32">
                  <c:v>4.2761483463150007</c:v>
                </c:pt>
                <c:pt idx="33">
                  <c:v>7.7332806937499976</c:v>
                </c:pt>
                <c:pt idx="34">
                  <c:v>12.064138913150003</c:v>
                </c:pt>
                <c:pt idx="35">
                  <c:v>6.050204303040001</c:v>
                </c:pt>
                <c:pt idx="36">
                  <c:v>7.1766324835999988</c:v>
                </c:pt>
                <c:pt idx="37">
                  <c:v>2.7536562068899979</c:v>
                </c:pt>
                <c:pt idx="38">
                  <c:v>5.3117770891800005</c:v>
                </c:pt>
                <c:pt idx="39">
                  <c:v>5.670858530580003</c:v>
                </c:pt>
                <c:pt idx="40">
                  <c:v>5.5265718101099974</c:v>
                </c:pt>
                <c:pt idx="41">
                  <c:v>2.31197530709</c:v>
                </c:pt>
                <c:pt idx="42">
                  <c:v>4.3249024498399997</c:v>
                </c:pt>
                <c:pt idx="43">
                  <c:v>4.1656486045399985</c:v>
                </c:pt>
                <c:pt idx="44">
                  <c:v>5.9310557141849989</c:v>
                </c:pt>
                <c:pt idx="45">
                  <c:v>2.8894598672399989</c:v>
                </c:pt>
                <c:pt idx="46">
                  <c:v>8.5685118004500023</c:v>
                </c:pt>
                <c:pt idx="47">
                  <c:v>8.9522998252800008</c:v>
                </c:pt>
                <c:pt idx="48">
                  <c:v>7.4757154545000004</c:v>
                </c:pt>
                <c:pt idx="49">
                  <c:v>3.4751864800800005</c:v>
                </c:pt>
                <c:pt idx="50">
                  <c:v>4.9932950510249974</c:v>
                </c:pt>
                <c:pt idx="51">
                  <c:v>6.9937257976799962</c:v>
                </c:pt>
                <c:pt idx="52">
                  <c:v>6.0854268145300026</c:v>
                </c:pt>
                <c:pt idx="53">
                  <c:v>7.4052970373299996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Рис.48!$D$5</c:f>
              <c:strCache>
                <c:ptCount val="1"/>
                <c:pt idx="0">
                  <c:v>Сумма пяти максимальных вкладов в совокупные потери</c:v>
                </c:pt>
              </c:strCache>
            </c:strRef>
          </c:tx>
          <c:spPr>
            <a:ln cmpd="dbl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Рис.48!$A$6:$A$60</c:f>
              <c:numCache>
                <c:formatCode>m/d/yyyy</c:formatCode>
                <c:ptCount val="55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Рис.48!$D$6:$D$60</c:f>
              <c:numCache>
                <c:formatCode>General</c:formatCode>
                <c:ptCount val="55"/>
                <c:pt idx="0">
                  <c:v>6.3911794345600015</c:v>
                </c:pt>
                <c:pt idx="1">
                  <c:v>4.923096634265006</c:v>
                </c:pt>
                <c:pt idx="2">
                  <c:v>1.8009010884199999</c:v>
                </c:pt>
                <c:pt idx="3">
                  <c:v>2.7185893598600011</c:v>
                </c:pt>
                <c:pt idx="4">
                  <c:v>2.1755486568500038</c:v>
                </c:pt>
                <c:pt idx="5">
                  <c:v>1.7007015691000027</c:v>
                </c:pt>
                <c:pt idx="6">
                  <c:v>1.201860050174999</c:v>
                </c:pt>
                <c:pt idx="7">
                  <c:v>2.6649295555299988</c:v>
                </c:pt>
                <c:pt idx="8">
                  <c:v>1.9278383450549972</c:v>
                </c:pt>
                <c:pt idx="9">
                  <c:v>3.8325500986849956</c:v>
                </c:pt>
                <c:pt idx="10">
                  <c:v>2.4070273179099995</c:v>
                </c:pt>
                <c:pt idx="11">
                  <c:v>1.9039808605800004</c:v>
                </c:pt>
                <c:pt idx="12">
                  <c:v>1.5799933361600009</c:v>
                </c:pt>
                <c:pt idx="13">
                  <c:v>1.4571206703650004</c:v>
                </c:pt>
                <c:pt idx="14">
                  <c:v>7.6489688589750005</c:v>
                </c:pt>
                <c:pt idx="15">
                  <c:v>6.0708437438199976</c:v>
                </c:pt>
                <c:pt idx="16">
                  <c:v>12.645168650320004</c:v>
                </c:pt>
                <c:pt idx="17">
                  <c:v>10.770479870195004</c:v>
                </c:pt>
                <c:pt idx="18">
                  <c:v>15.44473482339</c:v>
                </c:pt>
                <c:pt idx="19">
                  <c:v>18.498992544255</c:v>
                </c:pt>
                <c:pt idx="20">
                  <c:v>17.076470185859996</c:v>
                </c:pt>
                <c:pt idx="21">
                  <c:v>16.34536321537</c:v>
                </c:pt>
                <c:pt idx="22">
                  <c:v>12.741761126264999</c:v>
                </c:pt>
                <c:pt idx="23">
                  <c:v>16.16919680406</c:v>
                </c:pt>
                <c:pt idx="24">
                  <c:v>8.4899088396250058</c:v>
                </c:pt>
                <c:pt idx="25">
                  <c:v>8.3530240099199986</c:v>
                </c:pt>
                <c:pt idx="26">
                  <c:v>8.7547650375550017</c:v>
                </c:pt>
                <c:pt idx="27">
                  <c:v>14.999479096635</c:v>
                </c:pt>
                <c:pt idx="28">
                  <c:v>15.220834536205</c:v>
                </c:pt>
                <c:pt idx="29">
                  <c:v>7.1963992562599977</c:v>
                </c:pt>
                <c:pt idx="30">
                  <c:v>9.8234681635749972</c:v>
                </c:pt>
                <c:pt idx="31">
                  <c:v>6.3271992556000001</c:v>
                </c:pt>
                <c:pt idx="32">
                  <c:v>5.794191590265001</c:v>
                </c:pt>
                <c:pt idx="33">
                  <c:v>10.494331970969998</c:v>
                </c:pt>
                <c:pt idx="34">
                  <c:v>19.30535725635</c:v>
                </c:pt>
                <c:pt idx="35">
                  <c:v>10.083673838400003</c:v>
                </c:pt>
                <c:pt idx="36">
                  <c:v>11.506423789239996</c:v>
                </c:pt>
                <c:pt idx="37">
                  <c:v>3.1721668453899978</c:v>
                </c:pt>
                <c:pt idx="38">
                  <c:v>7.6106406142400003</c:v>
                </c:pt>
                <c:pt idx="39">
                  <c:v>6.4984803237850022</c:v>
                </c:pt>
                <c:pt idx="40">
                  <c:v>7.8990831144349967</c:v>
                </c:pt>
                <c:pt idx="41">
                  <c:v>3.6756223723900003</c:v>
                </c:pt>
                <c:pt idx="42">
                  <c:v>4.677839188720001</c:v>
                </c:pt>
                <c:pt idx="43">
                  <c:v>4.4918866551999974</c:v>
                </c:pt>
                <c:pt idx="44">
                  <c:v>7.5831364545549995</c:v>
                </c:pt>
                <c:pt idx="45">
                  <c:v>3.0906333044099989</c:v>
                </c:pt>
                <c:pt idx="46">
                  <c:v>12.958776972340003</c:v>
                </c:pt>
                <c:pt idx="47">
                  <c:v>13.377209086764999</c:v>
                </c:pt>
                <c:pt idx="48">
                  <c:v>11.238302916030001</c:v>
                </c:pt>
                <c:pt idx="49">
                  <c:v>4.2227328313700001</c:v>
                </c:pt>
                <c:pt idx="50">
                  <c:v>5.341239689914997</c:v>
                </c:pt>
                <c:pt idx="51">
                  <c:v>7.4515174783799951</c:v>
                </c:pt>
                <c:pt idx="52">
                  <c:v>6.8340303328700021</c:v>
                </c:pt>
                <c:pt idx="53">
                  <c:v>10.714474878404999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Рис.48!$E$5</c:f>
              <c:strCache>
                <c:ptCount val="1"/>
                <c:pt idx="0">
                  <c:v>Сумма десяти максимальных вкладов в совокупные потери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Рис.48!$A$6:$A$60</c:f>
              <c:numCache>
                <c:formatCode>m/d/yyyy</c:formatCode>
                <c:ptCount val="55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Рис.48!$E$6:$E$60</c:f>
              <c:numCache>
                <c:formatCode>General</c:formatCode>
                <c:ptCount val="55"/>
                <c:pt idx="0">
                  <c:v>11.320333445385002</c:v>
                </c:pt>
                <c:pt idx="1">
                  <c:v>9.396007575690005</c:v>
                </c:pt>
                <c:pt idx="2">
                  <c:v>2.1361572303400003</c:v>
                </c:pt>
                <c:pt idx="3">
                  <c:v>5.0117017674850031</c:v>
                </c:pt>
                <c:pt idx="4">
                  <c:v>4.0582612228000041</c:v>
                </c:pt>
                <c:pt idx="5">
                  <c:v>2.8335484058500038</c:v>
                </c:pt>
                <c:pt idx="6">
                  <c:v>1.7279994298999992</c:v>
                </c:pt>
                <c:pt idx="7">
                  <c:v>4.5389461712299992</c:v>
                </c:pt>
                <c:pt idx="8">
                  <c:v>3.417074132004998</c:v>
                </c:pt>
                <c:pt idx="9">
                  <c:v>6.317975787684996</c:v>
                </c:pt>
                <c:pt idx="10">
                  <c:v>2.9468011743299991</c:v>
                </c:pt>
                <c:pt idx="11">
                  <c:v>2.2285813827300007</c:v>
                </c:pt>
                <c:pt idx="12">
                  <c:v>1.7325989637100008</c:v>
                </c:pt>
                <c:pt idx="13">
                  <c:v>1.6420261481850003</c:v>
                </c:pt>
                <c:pt idx="14">
                  <c:v>13.881862985850001</c:v>
                </c:pt>
                <c:pt idx="15">
                  <c:v>9.6066144024299973</c:v>
                </c:pt>
                <c:pt idx="16">
                  <c:v>23.429182183620014</c:v>
                </c:pt>
                <c:pt idx="17">
                  <c:v>16.914578861270005</c:v>
                </c:pt>
                <c:pt idx="18">
                  <c:v>29.027259739200002</c:v>
                </c:pt>
                <c:pt idx="19">
                  <c:v>31.40282868221</c:v>
                </c:pt>
                <c:pt idx="20">
                  <c:v>30.50845935963499</c:v>
                </c:pt>
                <c:pt idx="21">
                  <c:v>25.692987554830005</c:v>
                </c:pt>
                <c:pt idx="22">
                  <c:v>19.651244371989996</c:v>
                </c:pt>
                <c:pt idx="23">
                  <c:v>25.393577943754998</c:v>
                </c:pt>
                <c:pt idx="24">
                  <c:v>12.449246217965005</c:v>
                </c:pt>
                <c:pt idx="25">
                  <c:v>10.671805976909999</c:v>
                </c:pt>
                <c:pt idx="26">
                  <c:v>11.495200768925001</c:v>
                </c:pt>
                <c:pt idx="27">
                  <c:v>22.911461807365001</c:v>
                </c:pt>
                <c:pt idx="28">
                  <c:v>18.737986847175002</c:v>
                </c:pt>
                <c:pt idx="29">
                  <c:v>8.9933284215599976</c:v>
                </c:pt>
                <c:pt idx="30">
                  <c:v>13.561468341514997</c:v>
                </c:pt>
                <c:pt idx="31">
                  <c:v>8.2300174165000008</c:v>
                </c:pt>
                <c:pt idx="32">
                  <c:v>9.5892997001400015</c:v>
                </c:pt>
                <c:pt idx="33">
                  <c:v>17.347320964019996</c:v>
                </c:pt>
                <c:pt idx="34">
                  <c:v>36.805129337375</c:v>
                </c:pt>
                <c:pt idx="35">
                  <c:v>10.496130319090005</c:v>
                </c:pt>
                <c:pt idx="36">
                  <c:v>11.781786318079996</c:v>
                </c:pt>
                <c:pt idx="37">
                  <c:v>3.1721668453899978</c:v>
                </c:pt>
                <c:pt idx="38">
                  <c:v>8.4301701984850013</c:v>
                </c:pt>
                <c:pt idx="39">
                  <c:v>6.9917470396550021</c:v>
                </c:pt>
                <c:pt idx="40">
                  <c:v>8.5603604267349986</c:v>
                </c:pt>
                <c:pt idx="41">
                  <c:v>4.7561473962549998</c:v>
                </c:pt>
                <c:pt idx="42">
                  <c:v>4.7637087464700008</c:v>
                </c:pt>
                <c:pt idx="43">
                  <c:v>4.6139267827199966</c:v>
                </c:pt>
                <c:pt idx="44">
                  <c:v>8.2990128176150009</c:v>
                </c:pt>
                <c:pt idx="45">
                  <c:v>3.3273190174599994</c:v>
                </c:pt>
                <c:pt idx="46">
                  <c:v>15.511559698355004</c:v>
                </c:pt>
                <c:pt idx="47">
                  <c:v>16.080745166630003</c:v>
                </c:pt>
                <c:pt idx="48">
                  <c:v>14.006580387170002</c:v>
                </c:pt>
                <c:pt idx="49">
                  <c:v>4.4883962790949994</c:v>
                </c:pt>
                <c:pt idx="50">
                  <c:v>5.4918535519149962</c:v>
                </c:pt>
                <c:pt idx="51">
                  <c:v>7.6616633777399938</c:v>
                </c:pt>
                <c:pt idx="52">
                  <c:v>7.324733988790002</c:v>
                </c:pt>
                <c:pt idx="53">
                  <c:v>11.889554395319998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723968"/>
        <c:axId val="124725504"/>
      </c:lineChart>
      <c:dateAx>
        <c:axId val="1247239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ru-RU"/>
          </a:p>
        </c:txPr>
        <c:crossAx val="124725504"/>
        <c:crosses val="autoZero"/>
        <c:auto val="1"/>
        <c:lblOffset val="100"/>
        <c:baseTimeUnit val="days"/>
      </c:dateAx>
      <c:valAx>
        <c:axId val="124725504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247239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220559616964137"/>
          <c:y val="1.1853509129496861E-2"/>
          <c:w val="0.32779440383035868"/>
          <c:h val="0.9349461101453802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Рис.49!$A$5:$A$79</c:f>
              <c:numCache>
                <c:formatCode>General</c:formatCode>
                <c:ptCount val="7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</c:numCache>
            </c:numRef>
          </c:cat>
          <c:val>
            <c:numRef>
              <c:f>Рис.49!$B$5:$B$79</c:f>
              <c:numCache>
                <c:formatCode>General</c:formatCode>
                <c:ptCount val="75"/>
                <c:pt idx="0">
                  <c:v>0.94444444444444442</c:v>
                </c:pt>
                <c:pt idx="1">
                  <c:v>0.85185185185185186</c:v>
                </c:pt>
                <c:pt idx="2">
                  <c:v>0.79629629629629628</c:v>
                </c:pt>
                <c:pt idx="3">
                  <c:v>0.48148148148148145</c:v>
                </c:pt>
                <c:pt idx="4">
                  <c:v>0.44444444444444442</c:v>
                </c:pt>
                <c:pt idx="5">
                  <c:v>0.42592592592592593</c:v>
                </c:pt>
                <c:pt idx="6">
                  <c:v>0.40740740740740738</c:v>
                </c:pt>
                <c:pt idx="7">
                  <c:v>0.40740740740740738</c:v>
                </c:pt>
                <c:pt idx="8">
                  <c:v>0.40740740740740738</c:v>
                </c:pt>
                <c:pt idx="9">
                  <c:v>0.31481481481481483</c:v>
                </c:pt>
                <c:pt idx="10">
                  <c:v>0.27777777777777779</c:v>
                </c:pt>
                <c:pt idx="11">
                  <c:v>0.25925925925925924</c:v>
                </c:pt>
                <c:pt idx="12">
                  <c:v>0.24074074074074073</c:v>
                </c:pt>
                <c:pt idx="13">
                  <c:v>0.24074074074074073</c:v>
                </c:pt>
                <c:pt idx="14">
                  <c:v>0.22222222222222221</c:v>
                </c:pt>
                <c:pt idx="15">
                  <c:v>0.22222222222222221</c:v>
                </c:pt>
                <c:pt idx="16">
                  <c:v>0.20370370370370369</c:v>
                </c:pt>
                <c:pt idx="17">
                  <c:v>0.18518518518518517</c:v>
                </c:pt>
                <c:pt idx="18">
                  <c:v>0.18518518518518517</c:v>
                </c:pt>
                <c:pt idx="19">
                  <c:v>0.16666666666666666</c:v>
                </c:pt>
                <c:pt idx="20">
                  <c:v>0.12962962962962962</c:v>
                </c:pt>
                <c:pt idx="21">
                  <c:v>0.12962962962962962</c:v>
                </c:pt>
                <c:pt idx="22">
                  <c:v>0.12962962962962962</c:v>
                </c:pt>
                <c:pt idx="23">
                  <c:v>0.12962962962962962</c:v>
                </c:pt>
                <c:pt idx="24">
                  <c:v>0.12962962962962962</c:v>
                </c:pt>
                <c:pt idx="25">
                  <c:v>0.12962962962962962</c:v>
                </c:pt>
                <c:pt idx="26">
                  <c:v>0.1111111111111111</c:v>
                </c:pt>
                <c:pt idx="27">
                  <c:v>0.1111111111111111</c:v>
                </c:pt>
                <c:pt idx="28">
                  <c:v>9.2592592592592587E-2</c:v>
                </c:pt>
                <c:pt idx="29">
                  <c:v>9.2592592592592587E-2</c:v>
                </c:pt>
                <c:pt idx="30">
                  <c:v>9.2592592592592587E-2</c:v>
                </c:pt>
                <c:pt idx="31">
                  <c:v>9.2592592592592587E-2</c:v>
                </c:pt>
                <c:pt idx="32">
                  <c:v>7.407407407407407E-2</c:v>
                </c:pt>
                <c:pt idx="33">
                  <c:v>7.407407407407407E-2</c:v>
                </c:pt>
                <c:pt idx="34">
                  <c:v>7.407407407407407E-2</c:v>
                </c:pt>
                <c:pt idx="35">
                  <c:v>7.407407407407407E-2</c:v>
                </c:pt>
                <c:pt idx="36">
                  <c:v>7.407407407407407E-2</c:v>
                </c:pt>
                <c:pt idx="37">
                  <c:v>7.407407407407407E-2</c:v>
                </c:pt>
                <c:pt idx="38">
                  <c:v>7.407407407407407E-2</c:v>
                </c:pt>
                <c:pt idx="39">
                  <c:v>5.5555555555555552E-2</c:v>
                </c:pt>
                <c:pt idx="40">
                  <c:v>5.5555555555555552E-2</c:v>
                </c:pt>
                <c:pt idx="41">
                  <c:v>3.7037037037037035E-2</c:v>
                </c:pt>
                <c:pt idx="42">
                  <c:v>3.7037037037037035E-2</c:v>
                </c:pt>
                <c:pt idx="43">
                  <c:v>3.7037037037037035E-2</c:v>
                </c:pt>
                <c:pt idx="44">
                  <c:v>3.7037037037037035E-2</c:v>
                </c:pt>
                <c:pt idx="45">
                  <c:v>3.7037037037037035E-2</c:v>
                </c:pt>
                <c:pt idx="46">
                  <c:v>3.7037037037037035E-2</c:v>
                </c:pt>
                <c:pt idx="47">
                  <c:v>3.7037037037037035E-2</c:v>
                </c:pt>
                <c:pt idx="48">
                  <c:v>3.7037037037037035E-2</c:v>
                </c:pt>
                <c:pt idx="49">
                  <c:v>3.7037037037037035E-2</c:v>
                </c:pt>
                <c:pt idx="50">
                  <c:v>3.7037037037037035E-2</c:v>
                </c:pt>
                <c:pt idx="51">
                  <c:v>3.7037037037037035E-2</c:v>
                </c:pt>
                <c:pt idx="52">
                  <c:v>3.7037037037037035E-2</c:v>
                </c:pt>
                <c:pt idx="53">
                  <c:v>3.7037037037037035E-2</c:v>
                </c:pt>
                <c:pt idx="54">
                  <c:v>1.8518518518518517E-2</c:v>
                </c:pt>
                <c:pt idx="55">
                  <c:v>1.8518518518518517E-2</c:v>
                </c:pt>
                <c:pt idx="56">
                  <c:v>1.8518518518518517E-2</c:v>
                </c:pt>
                <c:pt idx="57">
                  <c:v>1.8518518518518517E-2</c:v>
                </c:pt>
                <c:pt idx="58">
                  <c:v>1.8518518518518517E-2</c:v>
                </c:pt>
                <c:pt idx="59">
                  <c:v>1.8518518518518517E-2</c:v>
                </c:pt>
                <c:pt idx="60">
                  <c:v>1.8518518518518517E-2</c:v>
                </c:pt>
                <c:pt idx="61">
                  <c:v>1.8518518518518517E-2</c:v>
                </c:pt>
                <c:pt idx="62">
                  <c:v>1.8518518518518517E-2</c:v>
                </c:pt>
                <c:pt idx="63">
                  <c:v>1.8518518518518517E-2</c:v>
                </c:pt>
                <c:pt idx="64">
                  <c:v>1.8518518518518517E-2</c:v>
                </c:pt>
                <c:pt idx="65">
                  <c:v>1.8518518518518517E-2</c:v>
                </c:pt>
                <c:pt idx="66">
                  <c:v>1.8518518518518517E-2</c:v>
                </c:pt>
                <c:pt idx="67">
                  <c:v>1.8518518518518517E-2</c:v>
                </c:pt>
                <c:pt idx="68">
                  <c:v>1.8518518518518517E-2</c:v>
                </c:pt>
                <c:pt idx="69">
                  <c:v>1.8518518518518517E-2</c:v>
                </c:pt>
                <c:pt idx="70">
                  <c:v>1.8518518518518517E-2</c:v>
                </c:pt>
                <c:pt idx="71">
                  <c:v>1.8518518518518517E-2</c:v>
                </c:pt>
                <c:pt idx="72">
                  <c:v>1.8518518518518517E-2</c:v>
                </c:pt>
                <c:pt idx="73">
                  <c:v>1.8518518518518517E-2</c:v>
                </c:pt>
                <c:pt idx="74">
                  <c:v>1.8518518518518517E-2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24864768"/>
        <c:axId val="124871040"/>
      </c:barChart>
      <c:catAx>
        <c:axId val="124864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ru-RU" sz="900"/>
                  <a:t>Число</a:t>
                </a:r>
                <a:r>
                  <a:rPr lang="ru-RU" sz="900" baseline="0"/>
                  <a:t> участников (кумулятивный итог)</a:t>
                </a:r>
                <a:endParaRPr lang="ru-RU" sz="900"/>
              </a:p>
            </c:rich>
          </c:tx>
          <c:layout>
            <c:manualLayout>
              <c:xMode val="edge"/>
              <c:yMode val="edge"/>
              <c:x val="0.34483302020352663"/>
              <c:y val="0.9111007458378548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24871040"/>
        <c:crosses val="autoZero"/>
        <c:auto val="1"/>
        <c:lblAlgn val="ctr"/>
        <c:lblOffset val="100"/>
        <c:noMultiLvlLbl val="0"/>
      </c:catAx>
      <c:valAx>
        <c:axId val="124871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ru-RU" sz="900"/>
                  <a:t>Частота</a:t>
                </a:r>
                <a:r>
                  <a:rPr lang="ru-RU" sz="900" baseline="0"/>
                  <a:t> попадания в группу 10 системно значимых игроков</a:t>
                </a:r>
                <a:endParaRPr lang="ru-RU" sz="900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24864768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Рис.50!$A$5:$A$35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Рис.50!$B$5:$B$35</c:f>
              <c:numCache>
                <c:formatCode>General</c:formatCode>
                <c:ptCount val="31"/>
                <c:pt idx="0">
                  <c:v>0.92592592592592593</c:v>
                </c:pt>
                <c:pt idx="1">
                  <c:v>0.87037037037037035</c:v>
                </c:pt>
                <c:pt idx="2">
                  <c:v>0.83333333333333337</c:v>
                </c:pt>
                <c:pt idx="3">
                  <c:v>0.81481481481481477</c:v>
                </c:pt>
                <c:pt idx="4">
                  <c:v>0.7407407407407407</c:v>
                </c:pt>
                <c:pt idx="5">
                  <c:v>0.70370370370370372</c:v>
                </c:pt>
                <c:pt idx="6">
                  <c:v>0.70370370370370372</c:v>
                </c:pt>
                <c:pt idx="7">
                  <c:v>0.70370370370370372</c:v>
                </c:pt>
                <c:pt idx="8">
                  <c:v>0.68518518518518523</c:v>
                </c:pt>
                <c:pt idx="9">
                  <c:v>0.61111111111111116</c:v>
                </c:pt>
                <c:pt idx="10">
                  <c:v>0.61111111111111116</c:v>
                </c:pt>
                <c:pt idx="11">
                  <c:v>0.55555555555555558</c:v>
                </c:pt>
                <c:pt idx="12">
                  <c:v>0.46296296296296297</c:v>
                </c:pt>
                <c:pt idx="13">
                  <c:v>0.44444444444444442</c:v>
                </c:pt>
                <c:pt idx="14">
                  <c:v>0.35185185185185186</c:v>
                </c:pt>
                <c:pt idx="15">
                  <c:v>0.35185185185185186</c:v>
                </c:pt>
                <c:pt idx="16">
                  <c:v>0.35185185185185186</c:v>
                </c:pt>
                <c:pt idx="17">
                  <c:v>0.33333333333333331</c:v>
                </c:pt>
                <c:pt idx="18">
                  <c:v>0.29629629629629628</c:v>
                </c:pt>
                <c:pt idx="19">
                  <c:v>0.14814814814814814</c:v>
                </c:pt>
                <c:pt idx="20">
                  <c:v>0.12962962962962962</c:v>
                </c:pt>
                <c:pt idx="21">
                  <c:v>0.1111111111111111</c:v>
                </c:pt>
                <c:pt idx="22">
                  <c:v>9.2592592592592587E-2</c:v>
                </c:pt>
                <c:pt idx="23">
                  <c:v>7.407407407407407E-2</c:v>
                </c:pt>
                <c:pt idx="24">
                  <c:v>3.7037037037037035E-2</c:v>
                </c:pt>
                <c:pt idx="25">
                  <c:v>1.8518518518518517E-2</c:v>
                </c:pt>
                <c:pt idx="26">
                  <c:v>1.8518518518518517E-2</c:v>
                </c:pt>
                <c:pt idx="27">
                  <c:v>1.8518518518518517E-2</c:v>
                </c:pt>
                <c:pt idx="28">
                  <c:v>1.8518518518518517E-2</c:v>
                </c:pt>
                <c:pt idx="29">
                  <c:v>1.8518518518518517E-2</c:v>
                </c:pt>
                <c:pt idx="30">
                  <c:v>1.8518518518518517E-2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24903808"/>
        <c:axId val="124905728"/>
      </c:barChart>
      <c:catAx>
        <c:axId val="12490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/>
                </a:pPr>
                <a:r>
                  <a:rPr lang="ru-RU" sz="1000"/>
                  <a:t>Число участников (кумулятивный</a:t>
                </a:r>
                <a:r>
                  <a:rPr lang="ru-RU" sz="1000" baseline="0"/>
                  <a:t> итог</a:t>
                </a:r>
                <a:r>
                  <a:rPr lang="ru-RU" sz="1000"/>
                  <a:t>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24905728"/>
        <c:crosses val="autoZero"/>
        <c:auto val="1"/>
        <c:lblAlgn val="ctr"/>
        <c:lblOffset val="100"/>
        <c:noMultiLvlLbl val="0"/>
      </c:catAx>
      <c:valAx>
        <c:axId val="124905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400"/>
                </a:pPr>
                <a:r>
                  <a:rPr lang="ru-RU" sz="1000" b="1" i="0" baseline="0">
                    <a:effectLst/>
                  </a:rPr>
                  <a:t>Частота попадания в группу активных посредников</a:t>
                </a:r>
                <a:endParaRPr lang="ru-RU" sz="400">
                  <a:effectLst/>
                </a:endParaRPr>
              </a:p>
            </c:rich>
          </c:tx>
          <c:layout>
            <c:manualLayout>
              <c:xMode val="edge"/>
              <c:yMode val="edge"/>
              <c:x val="2.3007246376811612E-2"/>
              <c:y val="0.13677598566308238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ru-RU"/>
          </a:p>
        </c:txPr>
        <c:crossAx val="12490380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Рис.51!$B$5</c:f>
              <c:strCache>
                <c:ptCount val="1"/>
                <c:pt idx="0">
                  <c:v>Участник 1</c:v>
                </c:pt>
              </c:strCache>
            </c:strRef>
          </c:tx>
          <c:spPr>
            <a:pattFill prst="openDmnd">
              <a:fgClr>
                <a:schemeClr val="accent2">
                  <a:lumMod val="50000"/>
                </a:schemeClr>
              </a:fgClr>
              <a:bgClr>
                <a:schemeClr val="bg1"/>
              </a:bgClr>
            </a:patt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Рис.51!$B$6:$B$8</c:f>
              <c:numCache>
                <c:formatCode>General</c:formatCode>
                <c:ptCount val="3"/>
                <c:pt idx="0">
                  <c:v>0.30741980205179453</c:v>
                </c:pt>
                <c:pt idx="1">
                  <c:v>0.26868361906894755</c:v>
                </c:pt>
                <c:pt idx="2">
                  <c:v>0.42500028225012743</c:v>
                </c:pt>
              </c:numCache>
            </c:numRef>
          </c:val>
        </c:ser>
        <c:ser>
          <c:idx val="1"/>
          <c:order val="1"/>
          <c:tx>
            <c:strRef>
              <c:f>Рис.51!$C$5</c:f>
              <c:strCache>
                <c:ptCount val="1"/>
                <c:pt idx="0">
                  <c:v>Участник 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Рис.51!$C$6:$C$8</c:f>
              <c:numCache>
                <c:formatCode>General</c:formatCode>
                <c:ptCount val="3"/>
                <c:pt idx="0">
                  <c:v>0.22750622484709704</c:v>
                </c:pt>
                <c:pt idx="1">
                  <c:v>0.33631723093030225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Рис.51!$D$5</c:f>
              <c:strCache>
                <c:ptCount val="1"/>
                <c:pt idx="0">
                  <c:v>Участник 3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Рис.51!$D$6:$D$8</c:f>
              <c:numCache>
                <c:formatCode>General</c:formatCode>
                <c:ptCount val="3"/>
                <c:pt idx="0">
                  <c:v>-0.33276902359952604</c:v>
                </c:pt>
                <c:pt idx="1">
                  <c:v>-7.5774902762010793E-2</c:v>
                </c:pt>
                <c:pt idx="2">
                  <c:v>0.21665942901599208</c:v>
                </c:pt>
              </c:numCache>
            </c:numRef>
          </c:val>
        </c:ser>
        <c:ser>
          <c:idx val="3"/>
          <c:order val="3"/>
          <c:tx>
            <c:strRef>
              <c:f>Рис.51!$E$5</c:f>
              <c:strCache>
                <c:ptCount val="1"/>
                <c:pt idx="0">
                  <c:v>Участник 4</c:v>
                </c:pt>
              </c:strCache>
            </c:strRef>
          </c:tx>
          <c:spPr>
            <a:pattFill prst="smCheck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Рис.51!$E$6:$E$8</c:f>
              <c:numCache>
                <c:formatCode>General</c:formatCode>
                <c:ptCount val="3"/>
                <c:pt idx="0">
                  <c:v>0.78886634026252633</c:v>
                </c:pt>
                <c:pt idx="1">
                  <c:v>0.28739746510271308</c:v>
                </c:pt>
                <c:pt idx="2">
                  <c:v>0</c:v>
                </c:pt>
              </c:numCache>
            </c:numRef>
          </c:val>
        </c:ser>
        <c:ser>
          <c:idx val="4"/>
          <c:order val="4"/>
          <c:tx>
            <c:strRef>
              <c:f>Рис.51!$F$5</c:f>
              <c:strCache>
                <c:ptCount val="1"/>
                <c:pt idx="0">
                  <c:v>Участник 5</c:v>
                </c:pt>
              </c:strCache>
            </c:strRef>
          </c:tx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Рис.51!$F$6:$F$8</c:f>
              <c:numCache>
                <c:formatCode>General</c:formatCode>
                <c:ptCount val="3"/>
                <c:pt idx="0">
                  <c:v>0.2781725586519998</c:v>
                </c:pt>
                <c:pt idx="1">
                  <c:v>-2.1244444265292057E-2</c:v>
                </c:pt>
                <c:pt idx="2">
                  <c:v>0</c:v>
                </c:pt>
              </c:numCache>
            </c:numRef>
          </c:val>
        </c:ser>
        <c:ser>
          <c:idx val="5"/>
          <c:order val="5"/>
          <c:tx>
            <c:strRef>
              <c:f>Рис.51!$G$5</c:f>
              <c:strCache>
                <c:ptCount val="1"/>
                <c:pt idx="0">
                  <c:v>Участник 6</c:v>
                </c:pt>
              </c:strCache>
            </c:strRef>
          </c:tx>
          <c:spPr>
            <a:pattFill prst="sphere">
              <a:fgClr>
                <a:schemeClr val="accent2">
                  <a:lumMod val="75000"/>
                </a:schemeClr>
              </a:fgClr>
              <a:bgClr>
                <a:schemeClr val="bg1"/>
              </a:bgClr>
            </a:patt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Рис.51!$G$6:$G$8</c:f>
              <c:numCache>
                <c:formatCode>General</c:formatCode>
                <c:ptCount val="3"/>
                <c:pt idx="0">
                  <c:v>0.2349200147279259</c:v>
                </c:pt>
                <c:pt idx="1">
                  <c:v>-0.46164228534832863</c:v>
                </c:pt>
                <c:pt idx="2">
                  <c:v>0.58266831614160297</c:v>
                </c:pt>
              </c:numCache>
            </c:numRef>
          </c:val>
        </c:ser>
        <c:ser>
          <c:idx val="6"/>
          <c:order val="6"/>
          <c:tx>
            <c:strRef>
              <c:f>Рис.51!$H$5</c:f>
              <c:strCache>
                <c:ptCount val="1"/>
                <c:pt idx="0">
                  <c:v>Участник 7</c:v>
                </c:pt>
              </c:strCache>
            </c:strRef>
          </c:tx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Рис.51!$H$6:$H$8</c:f>
              <c:numCache>
                <c:formatCode>General</c:formatCode>
                <c:ptCount val="3"/>
                <c:pt idx="0">
                  <c:v>0</c:v>
                </c:pt>
                <c:pt idx="1">
                  <c:v>-2.8022661488290159E-2</c:v>
                </c:pt>
                <c:pt idx="2">
                  <c:v>0.20268465475872441</c:v>
                </c:pt>
              </c:numCache>
            </c:numRef>
          </c:val>
        </c:ser>
        <c:ser>
          <c:idx val="7"/>
          <c:order val="7"/>
          <c:tx>
            <c:strRef>
              <c:f>Рис.51!$I$5</c:f>
              <c:strCache>
                <c:ptCount val="1"/>
                <c:pt idx="0">
                  <c:v>Участник 8</c:v>
                </c:pt>
              </c:strCache>
            </c:strRef>
          </c:tx>
          <c:spPr>
            <a:pattFill prst="dkHorz">
              <a:fgClr>
                <a:schemeClr val="accent2">
                  <a:lumMod val="50000"/>
                </a:schemeClr>
              </a:fgClr>
              <a:bgClr>
                <a:schemeClr val="bg1"/>
              </a:bgClr>
            </a:pattFill>
          </c:spPr>
          <c:invertIfNegative val="0"/>
          <c:cat>
            <c:numRef>
              <c:f>Рис.51!$A$6:$A$8</c:f>
              <c:numCache>
                <c:formatCode>m/d/yyyy</c:formatCode>
                <c:ptCount val="3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</c:numCache>
            </c:numRef>
          </c:cat>
          <c:val>
            <c:numRef>
              <c:f>Рис.51!$I$6:$I$8</c:f>
              <c:numCache>
                <c:formatCode>General</c:formatCode>
                <c:ptCount val="3"/>
                <c:pt idx="0">
                  <c:v>0</c:v>
                </c:pt>
                <c:pt idx="1">
                  <c:v>0.72263119964486766</c:v>
                </c:pt>
                <c:pt idx="2">
                  <c:v>0.77908217002040081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734912"/>
        <c:axId val="125736448"/>
      </c:barChart>
      <c:dateAx>
        <c:axId val="125734912"/>
        <c:scaling>
          <c:orientation val="minMax"/>
        </c:scaling>
        <c:delete val="0"/>
        <c:axPos val="b"/>
        <c:numFmt formatCode="[$-419]mmmm\ yyyy;@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125736448"/>
        <c:crosses val="autoZero"/>
        <c:auto val="1"/>
        <c:lblOffset val="100"/>
        <c:baseTimeUnit val="months"/>
      </c:dateAx>
      <c:valAx>
        <c:axId val="125736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73491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Рис.52!$B$4</c:f>
              <c:strCache>
                <c:ptCount val="1"/>
                <c:pt idx="0">
                  <c:v>Участник 4</c:v>
                </c:pt>
              </c:strCache>
            </c:strRef>
          </c:tx>
          <c:spPr>
            <a:ln w="57150" cmpd="tri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Рис.52!$A$5:$A$58</c:f>
              <c:numCache>
                <c:formatCode>m/d/yyyy</c:formatCode>
                <c:ptCount val="54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Рис.52!$B$5:$B$58</c:f>
              <c:numCache>
                <c:formatCode>General</c:formatCode>
                <c:ptCount val="54"/>
                <c:pt idx="0">
                  <c:v>20.291256922965008</c:v>
                </c:pt>
                <c:pt idx="1">
                  <c:v>17.891643765700003</c:v>
                </c:pt>
                <c:pt idx="2">
                  <c:v>1.0090280041600002</c:v>
                </c:pt>
                <c:pt idx="3">
                  <c:v>7.7965821859249997</c:v>
                </c:pt>
                <c:pt idx="4">
                  <c:v>6.4012227242300002</c:v>
                </c:pt>
                <c:pt idx="5">
                  <c:v>5.4376648163999999</c:v>
                </c:pt>
                <c:pt idx="6">
                  <c:v>2.5254690226799998</c:v>
                </c:pt>
                <c:pt idx="7">
                  <c:v>9.5952930096399989</c:v>
                </c:pt>
                <c:pt idx="8">
                  <c:v>6.1940802291900008</c:v>
                </c:pt>
                <c:pt idx="9">
                  <c:v>7.2044217175999989</c:v>
                </c:pt>
                <c:pt idx="10">
                  <c:v>0.15165876</c:v>
                </c:pt>
                <c:pt idx="11">
                  <c:v>0</c:v>
                </c:pt>
                <c:pt idx="12">
                  <c:v>0</c:v>
                </c:pt>
                <c:pt idx="13">
                  <c:v>0.16502293687</c:v>
                </c:pt>
                <c:pt idx="14">
                  <c:v>10.081222129875</c:v>
                </c:pt>
                <c:pt idx="15">
                  <c:v>7.1641618093599995</c:v>
                </c:pt>
                <c:pt idx="16">
                  <c:v>10.868936650069999</c:v>
                </c:pt>
                <c:pt idx="17">
                  <c:v>7.8891264156599998</c:v>
                </c:pt>
                <c:pt idx="18">
                  <c:v>1.15557959672</c:v>
                </c:pt>
                <c:pt idx="19">
                  <c:v>11.829198912375</c:v>
                </c:pt>
                <c:pt idx="20">
                  <c:v>13.285120366885</c:v>
                </c:pt>
                <c:pt idx="21">
                  <c:v>6.1672761920399992</c:v>
                </c:pt>
                <c:pt idx="22">
                  <c:v>11.37223228048</c:v>
                </c:pt>
                <c:pt idx="23">
                  <c:v>4.1178426275400009</c:v>
                </c:pt>
                <c:pt idx="24">
                  <c:v>2.374673778375</c:v>
                </c:pt>
                <c:pt idx="25">
                  <c:v>6.3769315915</c:v>
                </c:pt>
                <c:pt idx="26">
                  <c:v>6.4387564545999991</c:v>
                </c:pt>
                <c:pt idx="27">
                  <c:v>1.3928294323199997</c:v>
                </c:pt>
                <c:pt idx="28">
                  <c:v>2.1134264100000002</c:v>
                </c:pt>
                <c:pt idx="29">
                  <c:v>7.5505659249999999</c:v>
                </c:pt>
                <c:pt idx="30">
                  <c:v>11.147711163989998</c:v>
                </c:pt>
                <c:pt idx="31">
                  <c:v>6.6360434440000002</c:v>
                </c:pt>
                <c:pt idx="32">
                  <c:v>12.098501553575002</c:v>
                </c:pt>
                <c:pt idx="33">
                  <c:v>23.300162576370003</c:v>
                </c:pt>
                <c:pt idx="34">
                  <c:v>25.631438328384995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Рис.52!$C$4</c:f>
              <c:strCache>
                <c:ptCount val="1"/>
                <c:pt idx="0">
                  <c:v>Участник 8</c:v>
                </c:pt>
              </c:strCache>
            </c:strRef>
          </c:tx>
          <c:spPr>
            <a:ln w="41275" cmpd="dbl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Рис.52!$A$5:$A$58</c:f>
              <c:numCache>
                <c:formatCode>m/d/yyyy</c:formatCode>
                <c:ptCount val="54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Рис.52!$C$5:$C$58</c:f>
              <c:numCache>
                <c:formatCode>General</c:formatCode>
                <c:ptCount val="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4.3136054133200012</c:v>
                </c:pt>
                <c:pt idx="17">
                  <c:v>4.3821157590400004</c:v>
                </c:pt>
                <c:pt idx="18">
                  <c:v>2.9849970703599995</c:v>
                </c:pt>
                <c:pt idx="19">
                  <c:v>53.780446499</c:v>
                </c:pt>
                <c:pt idx="20">
                  <c:v>51.484541393999997</c:v>
                </c:pt>
                <c:pt idx="21">
                  <c:v>4.0451761134399993</c:v>
                </c:pt>
                <c:pt idx="22">
                  <c:v>2.7108220055199999</c:v>
                </c:pt>
                <c:pt idx="23">
                  <c:v>9.3105530393249989</c:v>
                </c:pt>
                <c:pt idx="24">
                  <c:v>3.4864591223000003</c:v>
                </c:pt>
                <c:pt idx="25">
                  <c:v>3.4023755704999998</c:v>
                </c:pt>
                <c:pt idx="26">
                  <c:v>3.4183435971799998</c:v>
                </c:pt>
                <c:pt idx="27">
                  <c:v>9.8818782640800009</c:v>
                </c:pt>
                <c:pt idx="28">
                  <c:v>3.774072859459999</c:v>
                </c:pt>
                <c:pt idx="29">
                  <c:v>2.0391736814799999</c:v>
                </c:pt>
                <c:pt idx="30">
                  <c:v>2.0969087151849997</c:v>
                </c:pt>
                <c:pt idx="31">
                  <c:v>1.8916918274799996</c:v>
                </c:pt>
                <c:pt idx="32">
                  <c:v>0</c:v>
                </c:pt>
                <c:pt idx="33">
                  <c:v>1.8512193292600003</c:v>
                </c:pt>
                <c:pt idx="34">
                  <c:v>45.169558272089986</c:v>
                </c:pt>
                <c:pt idx="35">
                  <c:v>10.083673838400001</c:v>
                </c:pt>
                <c:pt idx="36">
                  <c:v>10.824478264099996</c:v>
                </c:pt>
                <c:pt idx="37">
                  <c:v>1.6937090876500003</c:v>
                </c:pt>
                <c:pt idx="38">
                  <c:v>7.0071381476399983</c:v>
                </c:pt>
                <c:pt idx="39">
                  <c:v>5.614435052130001</c:v>
                </c:pt>
                <c:pt idx="40">
                  <c:v>7.2935311088799972</c:v>
                </c:pt>
                <c:pt idx="41">
                  <c:v>2.7272941306000003</c:v>
                </c:pt>
                <c:pt idx="42">
                  <c:v>3.6521952495800001</c:v>
                </c:pt>
                <c:pt idx="43">
                  <c:v>3.4669000625999993</c:v>
                </c:pt>
                <c:pt idx="44">
                  <c:v>4.8901516861199985</c:v>
                </c:pt>
                <c:pt idx="45">
                  <c:v>1.6057917568999993</c:v>
                </c:pt>
                <c:pt idx="46">
                  <c:v>11.395850400600001</c:v>
                </c:pt>
                <c:pt idx="47">
                  <c:v>11.812049367039998</c:v>
                </c:pt>
                <c:pt idx="48">
                  <c:v>9.9676206060000005</c:v>
                </c:pt>
                <c:pt idx="49">
                  <c:v>2.9343521631399998</c:v>
                </c:pt>
                <c:pt idx="50">
                  <c:v>4.6625821346999974</c:v>
                </c:pt>
                <c:pt idx="51">
                  <c:v>6.9937257976799954</c:v>
                </c:pt>
                <c:pt idx="52">
                  <c:v>5.9050004992500025</c:v>
                </c:pt>
                <c:pt idx="53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Рис.52!$D$4</c:f>
              <c:strCache>
                <c:ptCount val="1"/>
                <c:pt idx="0">
                  <c:v>Сумма десяти максимальных вкладов в совокупные потери</c:v>
                </c:pt>
              </c:strCache>
            </c:strRef>
          </c:tx>
          <c:spPr>
            <a:ln w="41275"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Рис.52!$A$5:$A$58</c:f>
              <c:numCache>
                <c:formatCode>m/d/yyyy</c:formatCode>
                <c:ptCount val="54"/>
                <c:pt idx="0">
                  <c:v>41284</c:v>
                </c:pt>
                <c:pt idx="1">
                  <c:v>41285</c:v>
                </c:pt>
                <c:pt idx="2">
                  <c:v>41288</c:v>
                </c:pt>
                <c:pt idx="3">
                  <c:v>41289</c:v>
                </c:pt>
                <c:pt idx="4">
                  <c:v>41290</c:v>
                </c:pt>
                <c:pt idx="5">
                  <c:v>41291</c:v>
                </c:pt>
                <c:pt idx="6">
                  <c:v>41292</c:v>
                </c:pt>
                <c:pt idx="7">
                  <c:v>41295</c:v>
                </c:pt>
                <c:pt idx="8">
                  <c:v>41296</c:v>
                </c:pt>
                <c:pt idx="9">
                  <c:v>41297</c:v>
                </c:pt>
                <c:pt idx="10">
                  <c:v>41298</c:v>
                </c:pt>
                <c:pt idx="11">
                  <c:v>41299</c:v>
                </c:pt>
                <c:pt idx="12">
                  <c:v>41302</c:v>
                </c:pt>
                <c:pt idx="13">
                  <c:v>41303</c:v>
                </c:pt>
                <c:pt idx="14">
                  <c:v>41304</c:v>
                </c:pt>
                <c:pt idx="15">
                  <c:v>41305</c:v>
                </c:pt>
                <c:pt idx="16">
                  <c:v>41306</c:v>
                </c:pt>
                <c:pt idx="17">
                  <c:v>41309</c:v>
                </c:pt>
                <c:pt idx="18">
                  <c:v>41310</c:v>
                </c:pt>
                <c:pt idx="19">
                  <c:v>41312</c:v>
                </c:pt>
                <c:pt idx="20">
                  <c:v>41313</c:v>
                </c:pt>
                <c:pt idx="21">
                  <c:v>41316</c:v>
                </c:pt>
                <c:pt idx="22">
                  <c:v>41317</c:v>
                </c:pt>
                <c:pt idx="23">
                  <c:v>41318</c:v>
                </c:pt>
                <c:pt idx="24">
                  <c:v>41319</c:v>
                </c:pt>
                <c:pt idx="25">
                  <c:v>41320</c:v>
                </c:pt>
                <c:pt idx="26">
                  <c:v>41323</c:v>
                </c:pt>
                <c:pt idx="27">
                  <c:v>41324</c:v>
                </c:pt>
                <c:pt idx="28">
                  <c:v>41325</c:v>
                </c:pt>
                <c:pt idx="29">
                  <c:v>41326</c:v>
                </c:pt>
                <c:pt idx="30">
                  <c:v>41327</c:v>
                </c:pt>
                <c:pt idx="31">
                  <c:v>41330</c:v>
                </c:pt>
                <c:pt idx="32">
                  <c:v>41331</c:v>
                </c:pt>
                <c:pt idx="33">
                  <c:v>41332</c:v>
                </c:pt>
                <c:pt idx="34">
                  <c:v>41333</c:v>
                </c:pt>
                <c:pt idx="35">
                  <c:v>41334</c:v>
                </c:pt>
                <c:pt idx="36">
                  <c:v>41337</c:v>
                </c:pt>
                <c:pt idx="37">
                  <c:v>41338</c:v>
                </c:pt>
                <c:pt idx="38">
                  <c:v>41339</c:v>
                </c:pt>
                <c:pt idx="39">
                  <c:v>41340</c:v>
                </c:pt>
                <c:pt idx="40">
                  <c:v>41344</c:v>
                </c:pt>
                <c:pt idx="41">
                  <c:v>41345</c:v>
                </c:pt>
                <c:pt idx="42">
                  <c:v>41346</c:v>
                </c:pt>
                <c:pt idx="43">
                  <c:v>41347</c:v>
                </c:pt>
                <c:pt idx="44">
                  <c:v>41348</c:v>
                </c:pt>
                <c:pt idx="45">
                  <c:v>41352</c:v>
                </c:pt>
                <c:pt idx="46">
                  <c:v>41353</c:v>
                </c:pt>
                <c:pt idx="47">
                  <c:v>41354</c:v>
                </c:pt>
                <c:pt idx="48">
                  <c:v>41355</c:v>
                </c:pt>
                <c:pt idx="49">
                  <c:v>41359</c:v>
                </c:pt>
                <c:pt idx="50">
                  <c:v>41360</c:v>
                </c:pt>
                <c:pt idx="51">
                  <c:v>41361</c:v>
                </c:pt>
                <c:pt idx="52">
                  <c:v>41362</c:v>
                </c:pt>
                <c:pt idx="53">
                  <c:v>41365</c:v>
                </c:pt>
              </c:numCache>
            </c:numRef>
          </c:cat>
          <c:val>
            <c:numRef>
              <c:f>Рис.52!$D$5:$D$58</c:f>
              <c:numCache>
                <c:formatCode>General</c:formatCode>
                <c:ptCount val="54"/>
                <c:pt idx="0">
                  <c:v>11.320333445385002</c:v>
                </c:pt>
                <c:pt idx="1">
                  <c:v>9.396007575690005</c:v>
                </c:pt>
                <c:pt idx="2">
                  <c:v>2.1361572303400003</c:v>
                </c:pt>
                <c:pt idx="3">
                  <c:v>5.0117017674850031</c:v>
                </c:pt>
                <c:pt idx="4">
                  <c:v>4.0582612228000041</c:v>
                </c:pt>
                <c:pt idx="5">
                  <c:v>2.8335484058500038</c:v>
                </c:pt>
                <c:pt idx="6">
                  <c:v>1.7279994298999992</c:v>
                </c:pt>
                <c:pt idx="7">
                  <c:v>4.5389461712299992</c:v>
                </c:pt>
                <c:pt idx="8">
                  <c:v>3.417074132004998</c:v>
                </c:pt>
                <c:pt idx="9">
                  <c:v>6.317975787684996</c:v>
                </c:pt>
                <c:pt idx="10">
                  <c:v>2.9468011743299991</c:v>
                </c:pt>
                <c:pt idx="11">
                  <c:v>2.2285813827300007</c:v>
                </c:pt>
                <c:pt idx="12">
                  <c:v>1.7325989637100008</c:v>
                </c:pt>
                <c:pt idx="13">
                  <c:v>1.6420261481850003</c:v>
                </c:pt>
                <c:pt idx="14">
                  <c:v>13.881862985850001</c:v>
                </c:pt>
                <c:pt idx="15">
                  <c:v>9.6066144024299973</c:v>
                </c:pt>
                <c:pt idx="16">
                  <c:v>23.429182183620014</c:v>
                </c:pt>
                <c:pt idx="17">
                  <c:v>16.914578861270005</c:v>
                </c:pt>
                <c:pt idx="18">
                  <c:v>29.027259739200002</c:v>
                </c:pt>
                <c:pt idx="19">
                  <c:v>31.40282868221</c:v>
                </c:pt>
                <c:pt idx="20">
                  <c:v>30.50845935963499</c:v>
                </c:pt>
                <c:pt idx="21">
                  <c:v>25.692987554830005</c:v>
                </c:pt>
                <c:pt idx="22">
                  <c:v>19.651244371989996</c:v>
                </c:pt>
                <c:pt idx="23">
                  <c:v>25.393577943754998</c:v>
                </c:pt>
                <c:pt idx="24">
                  <c:v>12.449246217965005</c:v>
                </c:pt>
                <c:pt idx="25">
                  <c:v>10.671805976909999</c:v>
                </c:pt>
                <c:pt idx="26">
                  <c:v>11.495200768925001</c:v>
                </c:pt>
                <c:pt idx="27">
                  <c:v>22.911461807365001</c:v>
                </c:pt>
                <c:pt idx="28">
                  <c:v>18.737986847175002</c:v>
                </c:pt>
                <c:pt idx="29">
                  <c:v>8.9933284215599976</c:v>
                </c:pt>
                <c:pt idx="30">
                  <c:v>13.561468341514997</c:v>
                </c:pt>
                <c:pt idx="31">
                  <c:v>8.2300174165000008</c:v>
                </c:pt>
                <c:pt idx="32">
                  <c:v>9.5892997001400015</c:v>
                </c:pt>
                <c:pt idx="33">
                  <c:v>17.347320964019996</c:v>
                </c:pt>
                <c:pt idx="34">
                  <c:v>36.805129337375</c:v>
                </c:pt>
                <c:pt idx="35">
                  <c:v>10.496130319090005</c:v>
                </c:pt>
                <c:pt idx="36">
                  <c:v>11.781786318079996</c:v>
                </c:pt>
                <c:pt idx="37">
                  <c:v>3.1721668453899978</c:v>
                </c:pt>
                <c:pt idx="38">
                  <c:v>8.4301701984850013</c:v>
                </c:pt>
                <c:pt idx="39">
                  <c:v>6.9917470396550021</c:v>
                </c:pt>
                <c:pt idx="40">
                  <c:v>8.5603604267349986</c:v>
                </c:pt>
                <c:pt idx="41">
                  <c:v>4.7561473962549998</c:v>
                </c:pt>
                <c:pt idx="42">
                  <c:v>4.7637087464700008</c:v>
                </c:pt>
                <c:pt idx="43">
                  <c:v>4.6139267827199966</c:v>
                </c:pt>
                <c:pt idx="44">
                  <c:v>8.2990128176150009</c:v>
                </c:pt>
                <c:pt idx="45">
                  <c:v>3.3273190174599994</c:v>
                </c:pt>
                <c:pt idx="46">
                  <c:v>15.511559698355004</c:v>
                </c:pt>
                <c:pt idx="47">
                  <c:v>16.080745166630003</c:v>
                </c:pt>
                <c:pt idx="48">
                  <c:v>14.006580387170002</c:v>
                </c:pt>
                <c:pt idx="49">
                  <c:v>4.4883962790949994</c:v>
                </c:pt>
                <c:pt idx="50">
                  <c:v>5.4918535519149962</c:v>
                </c:pt>
                <c:pt idx="51">
                  <c:v>7.6616633777399938</c:v>
                </c:pt>
                <c:pt idx="52">
                  <c:v>7.324733988790002</c:v>
                </c:pt>
                <c:pt idx="53">
                  <c:v>11.889554395319998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836288"/>
        <c:axId val="125858560"/>
      </c:lineChart>
      <c:dateAx>
        <c:axId val="1258362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5858560"/>
        <c:crosses val="autoZero"/>
        <c:auto val="1"/>
        <c:lblOffset val="100"/>
        <c:baseTimeUnit val="days"/>
      </c:dateAx>
      <c:valAx>
        <c:axId val="125858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836288"/>
        <c:crosses val="autoZero"/>
        <c:crossBetween val="between"/>
      </c:valAx>
    </c:plotArea>
    <c:legend>
      <c:legendPos val="r"/>
      <c:layout/>
      <c:overlay val="0"/>
      <c:spPr>
        <a:ln>
          <a:noFill/>
        </a:ln>
      </c:spPr>
    </c:legend>
    <c:plotVisOnly val="1"/>
    <c:dispBlanksAs val="gap"/>
    <c:showDLblsOverMax val="0"/>
  </c:chart>
  <c:spPr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[6]Коалиции2!$A$1</c:f>
              <c:strCache>
                <c:ptCount val="1"/>
                <c:pt idx="0">
                  <c:v>Коалиции</c:v>
                </c:pt>
              </c:strCache>
            </c:strRef>
          </c:tx>
          <c:invertIfNegative val="0"/>
          <c:cat>
            <c:strRef>
              <c:f>[6]Коалиции2!$A$2:$A$6</c:f>
              <c:strCache>
                <c:ptCount val="5"/>
                <c:pt idx="0">
                  <c:v>Коалиция1</c:v>
                </c:pt>
                <c:pt idx="1">
                  <c:v>Коалиция 2</c:v>
                </c:pt>
                <c:pt idx="2">
                  <c:v>Коалиция3</c:v>
                </c:pt>
                <c:pt idx="3">
                  <c:v>Коалиция 4</c:v>
                </c:pt>
                <c:pt idx="4">
                  <c:v>Коалиция 5</c:v>
                </c:pt>
              </c:strCache>
            </c:strRef>
          </c:cat>
          <c:val>
            <c:numRef>
              <c:f>[6]Коалиции2!$A$2:$A$6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Рис.53!$C$4</c:f>
              <c:strCache>
                <c:ptCount val="1"/>
                <c:pt idx="0">
                  <c:v>Совокупные потери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Рис.53!$A$5:$A$9</c:f>
              <c:strCache>
                <c:ptCount val="5"/>
                <c:pt idx="0">
                  <c:v>Коалиция1</c:v>
                </c:pt>
                <c:pt idx="1">
                  <c:v>Коалиция 2</c:v>
                </c:pt>
                <c:pt idx="2">
                  <c:v>Коалиция3</c:v>
                </c:pt>
                <c:pt idx="3">
                  <c:v>Коалиция 4</c:v>
                </c:pt>
                <c:pt idx="4">
                  <c:v>Коалиция 5</c:v>
                </c:pt>
              </c:strCache>
            </c:strRef>
          </c:cat>
          <c:val>
            <c:numRef>
              <c:f>Рис.53!$C$5:$C$9</c:f>
              <c:numCache>
                <c:formatCode>General</c:formatCode>
                <c:ptCount val="5"/>
                <c:pt idx="0">
                  <c:v>7.9981868189700016</c:v>
                </c:pt>
                <c:pt idx="1">
                  <c:v>1.3289676988949999</c:v>
                </c:pt>
                <c:pt idx="2">
                  <c:v>19.451953084165002</c:v>
                </c:pt>
                <c:pt idx="3">
                  <c:v>2.414831097225</c:v>
                </c:pt>
                <c:pt idx="4">
                  <c:v>2.5682917088799999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44"/>
        <c:axId val="125466880"/>
        <c:axId val="125473152"/>
      </c:barChart>
      <c:lineChart>
        <c:grouping val="standard"/>
        <c:varyColors val="0"/>
        <c:ser>
          <c:idx val="1"/>
          <c:order val="1"/>
          <c:tx>
            <c:strRef>
              <c:f>Рис.53!$B$4</c:f>
              <c:strCache>
                <c:ptCount val="1"/>
                <c:pt idx="0">
                  <c:v>Число участников 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13"/>
            <c:spPr>
              <a:solidFill>
                <a:schemeClr val="accent2">
                  <a:lumMod val="50000"/>
                </a:schemeClr>
              </a:solidFill>
            </c:spPr>
          </c:marker>
          <c:cat>
            <c:strRef>
              <c:f>Рис.53!$A$5:$A$9</c:f>
              <c:strCache>
                <c:ptCount val="5"/>
                <c:pt idx="0">
                  <c:v>Коалиция1</c:v>
                </c:pt>
                <c:pt idx="1">
                  <c:v>Коалиция 2</c:v>
                </c:pt>
                <c:pt idx="2">
                  <c:v>Коалиция3</c:v>
                </c:pt>
                <c:pt idx="3">
                  <c:v>Коалиция 4</c:v>
                </c:pt>
                <c:pt idx="4">
                  <c:v>Коалиция 5</c:v>
                </c:pt>
              </c:strCache>
            </c:strRef>
          </c:cat>
          <c:val>
            <c:numRef>
              <c:f>Рис.53!$B$5:$B$9</c:f>
              <c:numCache>
                <c:formatCode>General</c:formatCode>
                <c:ptCount val="5"/>
                <c:pt idx="0">
                  <c:v>13</c:v>
                </c:pt>
                <c:pt idx="1">
                  <c:v>10</c:v>
                </c:pt>
                <c:pt idx="2">
                  <c:v>11</c:v>
                </c:pt>
                <c:pt idx="3">
                  <c:v>7</c:v>
                </c:pt>
                <c:pt idx="4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466880"/>
        <c:axId val="125473152"/>
      </c:lineChart>
      <c:catAx>
        <c:axId val="1254668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/>
            </a:pPr>
            <a:endParaRPr lang="ru-RU"/>
          </a:p>
        </c:txPr>
        <c:crossAx val="125473152"/>
        <c:crosses val="autoZero"/>
        <c:auto val="1"/>
        <c:lblAlgn val="ctr"/>
        <c:lblOffset val="100"/>
        <c:noMultiLvlLbl val="0"/>
      </c:catAx>
      <c:valAx>
        <c:axId val="125473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466880"/>
        <c:crosses val="autoZero"/>
        <c:crossBetween val="between"/>
      </c:valAx>
    </c:plotArea>
    <c:legend>
      <c:legendPos val="b"/>
      <c:legendEntry>
        <c:idx val="0"/>
        <c:delete val="1"/>
      </c:legendEntry>
      <c:layout/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Рис.54!$A$5</c:f>
              <c:strCache>
                <c:ptCount val="1"/>
                <c:pt idx="0">
                  <c:v>декабрь 2012 г.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Рис.54!$B$4:$D$4</c:f>
              <c:strCache>
                <c:ptCount val="3"/>
                <c:pt idx="0">
                  <c:v>Проблемы с достаточностью собственного капитала</c:v>
                </c:pt>
                <c:pt idx="1">
                  <c:v>Проблемы с текущей ликвидностью</c:v>
                </c:pt>
                <c:pt idx="2">
                  <c:v>Снижение собственного капитала более, чем на 25%</c:v>
                </c:pt>
              </c:strCache>
            </c:strRef>
          </c:cat>
          <c:val>
            <c:numRef>
              <c:f>Рис.54!$B$5:$D$5</c:f>
              <c:numCache>
                <c:formatCode>0.0%</c:formatCode>
                <c:ptCount val="3"/>
                <c:pt idx="0">
                  <c:v>0.4468957550289881</c:v>
                </c:pt>
                <c:pt idx="1">
                  <c:v>0.22368737999826435</c:v>
                </c:pt>
                <c:pt idx="2">
                  <c:v>0.40872561734088714</c:v>
                </c:pt>
              </c:numCache>
            </c:numRef>
          </c:val>
        </c:ser>
        <c:ser>
          <c:idx val="1"/>
          <c:order val="1"/>
          <c:tx>
            <c:strRef>
              <c:f>Рис.54!$A$6</c:f>
              <c:strCache>
                <c:ptCount val="1"/>
                <c:pt idx="0">
                  <c:v>март 2013 г.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Рис.54!$B$4:$D$4</c:f>
              <c:strCache>
                <c:ptCount val="3"/>
                <c:pt idx="0">
                  <c:v>Проблемы с достаточностью собственного капитала</c:v>
                </c:pt>
                <c:pt idx="1">
                  <c:v>Проблемы с текущей ликвидностью</c:v>
                </c:pt>
                <c:pt idx="2">
                  <c:v>Снижение собственного капитала более, чем на 25%</c:v>
                </c:pt>
              </c:strCache>
            </c:strRef>
          </c:cat>
          <c:val>
            <c:numRef>
              <c:f>Рис.54!$B$6:$D$6</c:f>
              <c:numCache>
                <c:formatCode>0.0%</c:formatCode>
                <c:ptCount val="3"/>
                <c:pt idx="0">
                  <c:v>0.67704280155642027</c:v>
                </c:pt>
                <c:pt idx="1">
                  <c:v>7.7821011673151752E-2</c:v>
                </c:pt>
                <c:pt idx="2">
                  <c:v>0.29571984435797666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5372672"/>
        <c:axId val="125390848"/>
      </c:barChart>
      <c:catAx>
        <c:axId val="1253726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5390848"/>
        <c:crosses val="autoZero"/>
        <c:auto val="1"/>
        <c:lblAlgn val="ctr"/>
        <c:lblOffset val="100"/>
        <c:noMultiLvlLbl val="0"/>
      </c:catAx>
      <c:valAx>
        <c:axId val="125390848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crossAx val="1253726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Рис.55!$C$4</c:f>
              <c:strCache>
                <c:ptCount val="1"/>
                <c:pt idx="0">
                  <c:v>01.03.2013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Рис.55!$A$5:$A$8</c:f>
              <c:strCache>
                <c:ptCount val="4"/>
                <c:pt idx="0">
                  <c:v>1</c:v>
                </c:pt>
                <c:pt idx="1">
                  <c:v>(1;2]</c:v>
                </c:pt>
                <c:pt idx="2">
                  <c:v>(2;4]</c:v>
                </c:pt>
                <c:pt idx="3">
                  <c:v>&gt; 4</c:v>
                </c:pt>
              </c:strCache>
            </c:strRef>
          </c:cat>
          <c:val>
            <c:numRef>
              <c:f>Рис.55!$C$5:$C$8</c:f>
              <c:numCache>
                <c:formatCode>0.00</c:formatCode>
                <c:ptCount val="4"/>
                <c:pt idx="0">
                  <c:v>0.84567901234567899</c:v>
                </c:pt>
                <c:pt idx="1">
                  <c:v>0.12345679012345678</c:v>
                </c:pt>
                <c:pt idx="2">
                  <c:v>2.4691358024691357E-2</c:v>
                </c:pt>
                <c:pt idx="3">
                  <c:v>6.1728395061728392E-3</c:v>
                </c:pt>
              </c:numCache>
            </c:numRef>
          </c:val>
        </c:ser>
        <c:ser>
          <c:idx val="1"/>
          <c:order val="1"/>
          <c:tx>
            <c:strRef>
              <c:f>Рис.55!$B$4</c:f>
              <c:strCache>
                <c:ptCount val="1"/>
                <c:pt idx="0">
                  <c:v>01.12.2012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700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Рис.55!$A$5:$A$8</c:f>
              <c:strCache>
                <c:ptCount val="4"/>
                <c:pt idx="0">
                  <c:v>1</c:v>
                </c:pt>
                <c:pt idx="1">
                  <c:v>(1;2]</c:v>
                </c:pt>
                <c:pt idx="2">
                  <c:v>(2;4]</c:v>
                </c:pt>
                <c:pt idx="3">
                  <c:v>&gt; 4</c:v>
                </c:pt>
              </c:strCache>
            </c:strRef>
          </c:cat>
          <c:val>
            <c:numRef>
              <c:f>Рис.55!$B$5:$B$8</c:f>
              <c:numCache>
                <c:formatCode>0.00</c:formatCode>
                <c:ptCount val="4"/>
                <c:pt idx="0">
                  <c:v>0.74877450980392168</c:v>
                </c:pt>
                <c:pt idx="1">
                  <c:v>7.5980392156862753E-2</c:v>
                </c:pt>
                <c:pt idx="2">
                  <c:v>5.2696078431372549E-2</c:v>
                </c:pt>
                <c:pt idx="3">
                  <c:v>0.12254901960784315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483072"/>
        <c:axId val="124484608"/>
      </c:barChart>
      <c:catAx>
        <c:axId val="124483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24484608"/>
        <c:crosses val="autoZero"/>
        <c:auto val="1"/>
        <c:lblAlgn val="ctr"/>
        <c:lblOffset val="100"/>
        <c:noMultiLvlLbl val="0"/>
      </c:catAx>
      <c:valAx>
        <c:axId val="12448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ru-RU" sz="900" baseline="0"/>
                  <a:t>Доля банков со значением мультипликатора в указанном диапазоне</a:t>
                </a:r>
                <a:endParaRPr lang="ru-RU" sz="900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244830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solidFill>
        <a:schemeClr val="bg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Рис.56!$B$4</c:f>
              <c:strCache>
                <c:ptCount val="1"/>
                <c:pt idx="0">
                  <c:v>Индикатор системной связанности сегмента привлечения МБК</c:v>
                </c:pt>
              </c:strCache>
            </c:strRef>
          </c:tx>
          <c:spPr>
            <a:ln>
              <a:prstDash val="dash"/>
            </a:ln>
          </c:spPr>
          <c:marker>
            <c:symbol val="none"/>
          </c:marker>
          <c:cat>
            <c:numRef>
              <c:f>Рис.56!$A$5:$A$123</c:f>
              <c:numCache>
                <c:formatCode>m/d/yyyy</c:formatCode>
                <c:ptCount val="11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41219</c:v>
                </c:pt>
                <c:pt idx="25">
                  <c:v>41220</c:v>
                </c:pt>
                <c:pt idx="26">
                  <c:v>41221</c:v>
                </c:pt>
                <c:pt idx="27">
                  <c:v>41222</c:v>
                </c:pt>
                <c:pt idx="28">
                  <c:v>41225</c:v>
                </c:pt>
                <c:pt idx="29">
                  <c:v>41226</c:v>
                </c:pt>
                <c:pt idx="30">
                  <c:v>41227</c:v>
                </c:pt>
                <c:pt idx="31">
                  <c:v>41228</c:v>
                </c:pt>
                <c:pt idx="32">
                  <c:v>41229</c:v>
                </c:pt>
                <c:pt idx="33">
                  <c:v>41232</c:v>
                </c:pt>
                <c:pt idx="34">
                  <c:v>41233</c:v>
                </c:pt>
                <c:pt idx="35">
                  <c:v>41234</c:v>
                </c:pt>
                <c:pt idx="36">
                  <c:v>41235</c:v>
                </c:pt>
                <c:pt idx="37">
                  <c:v>41236</c:v>
                </c:pt>
                <c:pt idx="38">
                  <c:v>41239</c:v>
                </c:pt>
                <c:pt idx="39">
                  <c:v>41240</c:v>
                </c:pt>
                <c:pt idx="40">
                  <c:v>41241</c:v>
                </c:pt>
                <c:pt idx="41">
                  <c:v>41242</c:v>
                </c:pt>
                <c:pt idx="42">
                  <c:v>41243</c:v>
                </c:pt>
                <c:pt idx="43">
                  <c:v>41246</c:v>
                </c:pt>
                <c:pt idx="44">
                  <c:v>41247</c:v>
                </c:pt>
                <c:pt idx="45">
                  <c:v>41248</c:v>
                </c:pt>
                <c:pt idx="46">
                  <c:v>41249</c:v>
                </c:pt>
                <c:pt idx="47">
                  <c:v>41250</c:v>
                </c:pt>
                <c:pt idx="48">
                  <c:v>41253</c:v>
                </c:pt>
                <c:pt idx="49">
                  <c:v>41254</c:v>
                </c:pt>
                <c:pt idx="50">
                  <c:v>41255</c:v>
                </c:pt>
                <c:pt idx="51">
                  <c:v>41256</c:v>
                </c:pt>
                <c:pt idx="52">
                  <c:v>41257</c:v>
                </c:pt>
                <c:pt idx="53">
                  <c:v>41260</c:v>
                </c:pt>
                <c:pt idx="54">
                  <c:v>41261</c:v>
                </c:pt>
                <c:pt idx="55">
                  <c:v>41262</c:v>
                </c:pt>
                <c:pt idx="56">
                  <c:v>41263</c:v>
                </c:pt>
                <c:pt idx="57">
                  <c:v>41264</c:v>
                </c:pt>
                <c:pt idx="58">
                  <c:v>41267</c:v>
                </c:pt>
                <c:pt idx="59">
                  <c:v>41268</c:v>
                </c:pt>
                <c:pt idx="60">
                  <c:v>41269</c:v>
                </c:pt>
                <c:pt idx="61">
                  <c:v>41270</c:v>
                </c:pt>
                <c:pt idx="62">
                  <c:v>41271</c:v>
                </c:pt>
                <c:pt idx="63">
                  <c:v>41283</c:v>
                </c:pt>
                <c:pt idx="64">
                  <c:v>41284</c:v>
                </c:pt>
                <c:pt idx="65">
                  <c:v>41285</c:v>
                </c:pt>
                <c:pt idx="66">
                  <c:v>41288</c:v>
                </c:pt>
                <c:pt idx="67">
                  <c:v>41289</c:v>
                </c:pt>
                <c:pt idx="68">
                  <c:v>41290</c:v>
                </c:pt>
                <c:pt idx="69">
                  <c:v>41291</c:v>
                </c:pt>
                <c:pt idx="70">
                  <c:v>41292</c:v>
                </c:pt>
                <c:pt idx="71">
                  <c:v>41295</c:v>
                </c:pt>
                <c:pt idx="72">
                  <c:v>41296</c:v>
                </c:pt>
                <c:pt idx="73">
                  <c:v>41297</c:v>
                </c:pt>
                <c:pt idx="74">
                  <c:v>41298</c:v>
                </c:pt>
                <c:pt idx="75">
                  <c:v>41299</c:v>
                </c:pt>
                <c:pt idx="76">
                  <c:v>41302</c:v>
                </c:pt>
                <c:pt idx="77">
                  <c:v>41303</c:v>
                </c:pt>
                <c:pt idx="78">
                  <c:v>41304</c:v>
                </c:pt>
                <c:pt idx="79">
                  <c:v>41305</c:v>
                </c:pt>
                <c:pt idx="80">
                  <c:v>41306</c:v>
                </c:pt>
                <c:pt idx="81">
                  <c:v>41309</c:v>
                </c:pt>
                <c:pt idx="82">
                  <c:v>41310</c:v>
                </c:pt>
                <c:pt idx="83">
                  <c:v>41311</c:v>
                </c:pt>
                <c:pt idx="84">
                  <c:v>41312</c:v>
                </c:pt>
                <c:pt idx="85">
                  <c:v>41313</c:v>
                </c:pt>
                <c:pt idx="86">
                  <c:v>41316</c:v>
                </c:pt>
                <c:pt idx="87">
                  <c:v>41317</c:v>
                </c:pt>
                <c:pt idx="88">
                  <c:v>41318</c:v>
                </c:pt>
                <c:pt idx="89">
                  <c:v>41319</c:v>
                </c:pt>
                <c:pt idx="90">
                  <c:v>41320</c:v>
                </c:pt>
                <c:pt idx="91">
                  <c:v>41323</c:v>
                </c:pt>
                <c:pt idx="92">
                  <c:v>41324</c:v>
                </c:pt>
                <c:pt idx="93">
                  <c:v>41325</c:v>
                </c:pt>
                <c:pt idx="94">
                  <c:v>41326</c:v>
                </c:pt>
                <c:pt idx="95">
                  <c:v>41327</c:v>
                </c:pt>
                <c:pt idx="96">
                  <c:v>41330</c:v>
                </c:pt>
                <c:pt idx="97">
                  <c:v>41331</c:v>
                </c:pt>
                <c:pt idx="98">
                  <c:v>41332</c:v>
                </c:pt>
                <c:pt idx="99">
                  <c:v>41333</c:v>
                </c:pt>
                <c:pt idx="100">
                  <c:v>41334</c:v>
                </c:pt>
                <c:pt idx="101">
                  <c:v>41337</c:v>
                </c:pt>
                <c:pt idx="102">
                  <c:v>41338</c:v>
                </c:pt>
                <c:pt idx="103">
                  <c:v>41339</c:v>
                </c:pt>
                <c:pt idx="104">
                  <c:v>41344</c:v>
                </c:pt>
                <c:pt idx="105">
                  <c:v>41345</c:v>
                </c:pt>
                <c:pt idx="106">
                  <c:v>41346</c:v>
                </c:pt>
                <c:pt idx="107">
                  <c:v>41347</c:v>
                </c:pt>
                <c:pt idx="108">
                  <c:v>41348</c:v>
                </c:pt>
                <c:pt idx="109">
                  <c:v>41351</c:v>
                </c:pt>
                <c:pt idx="110">
                  <c:v>41352</c:v>
                </c:pt>
                <c:pt idx="111">
                  <c:v>41353</c:v>
                </c:pt>
                <c:pt idx="112">
                  <c:v>41354</c:v>
                </c:pt>
                <c:pt idx="113">
                  <c:v>41355</c:v>
                </c:pt>
                <c:pt idx="114">
                  <c:v>41358</c:v>
                </c:pt>
                <c:pt idx="115">
                  <c:v>41359</c:v>
                </c:pt>
                <c:pt idx="116">
                  <c:v>41360</c:v>
                </c:pt>
                <c:pt idx="117">
                  <c:v>41361</c:v>
                </c:pt>
                <c:pt idx="118">
                  <c:v>41362</c:v>
                </c:pt>
              </c:numCache>
            </c:numRef>
          </c:cat>
          <c:val>
            <c:numRef>
              <c:f>Рис.56!$B$5:$B$123</c:f>
              <c:numCache>
                <c:formatCode>General</c:formatCode>
                <c:ptCount val="119"/>
                <c:pt idx="0">
                  <c:v>210.27746714285726</c:v>
                </c:pt>
                <c:pt idx="1">
                  <c:v>210.24850378571432</c:v>
                </c:pt>
                <c:pt idx="2">
                  <c:v>207.30892435714279</c:v>
                </c:pt>
                <c:pt idx="3">
                  <c:v>206.69170792857147</c:v>
                </c:pt>
                <c:pt idx="4">
                  <c:v>208.91223925000003</c:v>
                </c:pt>
                <c:pt idx="5">
                  <c:v>210.00279557142852</c:v>
                </c:pt>
                <c:pt idx="6">
                  <c:v>210.83414332142868</c:v>
                </c:pt>
                <c:pt idx="7">
                  <c:v>212.85708467857157</c:v>
                </c:pt>
                <c:pt idx="8">
                  <c:v>212.13413557142826</c:v>
                </c:pt>
                <c:pt idx="9">
                  <c:v>213.13435835714313</c:v>
                </c:pt>
                <c:pt idx="10">
                  <c:v>213.00890882142866</c:v>
                </c:pt>
                <c:pt idx="11">
                  <c:v>212.51632953571431</c:v>
                </c:pt>
                <c:pt idx="12">
                  <c:v>215.15859085714291</c:v>
                </c:pt>
                <c:pt idx="13">
                  <c:v>215.75141675000003</c:v>
                </c:pt>
                <c:pt idx="14">
                  <c:v>216.86074032142847</c:v>
                </c:pt>
                <c:pt idx="15">
                  <c:v>218.91204553571424</c:v>
                </c:pt>
                <c:pt idx="16">
                  <c:v>219.51400417857144</c:v>
                </c:pt>
                <c:pt idx="17">
                  <c:v>219.8752852142855</c:v>
                </c:pt>
                <c:pt idx="18">
                  <c:v>221.72044046428576</c:v>
                </c:pt>
                <c:pt idx="19">
                  <c:v>221.97868078571423</c:v>
                </c:pt>
                <c:pt idx="20">
                  <c:v>224.48432899999995</c:v>
                </c:pt>
                <c:pt idx="21">
                  <c:v>225.05060653571417</c:v>
                </c:pt>
                <c:pt idx="22">
                  <c:v>225.69852442857126</c:v>
                </c:pt>
                <c:pt idx="23">
                  <c:v>227.26399514285745</c:v>
                </c:pt>
                <c:pt idx="24">
                  <c:v>226.09398575000006</c:v>
                </c:pt>
                <c:pt idx="25">
                  <c:v>226.22216432142869</c:v>
                </c:pt>
                <c:pt idx="26">
                  <c:v>222.27218007142872</c:v>
                </c:pt>
                <c:pt idx="27">
                  <c:v>223.71543967857153</c:v>
                </c:pt>
                <c:pt idx="28">
                  <c:v>224.24961957142855</c:v>
                </c:pt>
                <c:pt idx="29">
                  <c:v>225.03544092857115</c:v>
                </c:pt>
                <c:pt idx="30">
                  <c:v>226.15120878571412</c:v>
                </c:pt>
                <c:pt idx="31">
                  <c:v>226.27856357142878</c:v>
                </c:pt>
                <c:pt idx="32">
                  <c:v>227.16717696428591</c:v>
                </c:pt>
                <c:pt idx="33">
                  <c:v>227.84282103571459</c:v>
                </c:pt>
                <c:pt idx="34">
                  <c:v>229.03713149999976</c:v>
                </c:pt>
                <c:pt idx="35">
                  <c:v>231.82466207142843</c:v>
                </c:pt>
                <c:pt idx="36">
                  <c:v>231.42026882142881</c:v>
                </c:pt>
                <c:pt idx="37">
                  <c:v>232.23739324999983</c:v>
                </c:pt>
                <c:pt idx="38">
                  <c:v>233.59712003571434</c:v>
                </c:pt>
                <c:pt idx="39">
                  <c:v>222.00115535714301</c:v>
                </c:pt>
                <c:pt idx="40">
                  <c:v>218.94936871428581</c:v>
                </c:pt>
                <c:pt idx="41">
                  <c:v>219.52130450000033</c:v>
                </c:pt>
                <c:pt idx="42">
                  <c:v>221.37829310714287</c:v>
                </c:pt>
                <c:pt idx="43">
                  <c:v>224.08227732142851</c:v>
                </c:pt>
                <c:pt idx="44">
                  <c:v>224.59209482142865</c:v>
                </c:pt>
                <c:pt idx="45">
                  <c:v>225.21100774999988</c:v>
                </c:pt>
                <c:pt idx="46">
                  <c:v>225.34026821428543</c:v>
                </c:pt>
                <c:pt idx="47">
                  <c:v>224.73730964285696</c:v>
                </c:pt>
                <c:pt idx="48">
                  <c:v>229.76595924999967</c:v>
                </c:pt>
                <c:pt idx="49">
                  <c:v>228.32792092857181</c:v>
                </c:pt>
                <c:pt idx="50">
                  <c:v>225.5341365000001</c:v>
                </c:pt>
                <c:pt idx="51">
                  <c:v>226.28018257142884</c:v>
                </c:pt>
                <c:pt idx="52">
                  <c:v>234.18790899999996</c:v>
                </c:pt>
                <c:pt idx="53">
                  <c:v>232.15558817857135</c:v>
                </c:pt>
                <c:pt idx="54">
                  <c:v>233.03376532142852</c:v>
                </c:pt>
                <c:pt idx="55">
                  <c:v>233.38059421428605</c:v>
                </c:pt>
                <c:pt idx="56">
                  <c:v>230.03315517857172</c:v>
                </c:pt>
                <c:pt idx="57">
                  <c:v>226.6773834285714</c:v>
                </c:pt>
                <c:pt idx="58">
                  <c:v>226.21908575000006</c:v>
                </c:pt>
                <c:pt idx="59">
                  <c:v>224.64607235714308</c:v>
                </c:pt>
                <c:pt idx="60">
                  <c:v>220.47788878571444</c:v>
                </c:pt>
                <c:pt idx="61">
                  <c:v>213.17841867857126</c:v>
                </c:pt>
                <c:pt idx="62">
                  <c:v>213.77064614285729</c:v>
                </c:pt>
                <c:pt idx="63">
                  <c:v>218.7224471071429</c:v>
                </c:pt>
                <c:pt idx="64">
                  <c:v>214.67569542857171</c:v>
                </c:pt>
                <c:pt idx="65">
                  <c:v>212.71540324999978</c:v>
                </c:pt>
                <c:pt idx="66">
                  <c:v>212.36139982142871</c:v>
                </c:pt>
                <c:pt idx="67">
                  <c:v>209.6693695000001</c:v>
                </c:pt>
                <c:pt idx="68">
                  <c:v>208.23537239285719</c:v>
                </c:pt>
                <c:pt idx="69">
                  <c:v>206.01745760714294</c:v>
                </c:pt>
                <c:pt idx="70">
                  <c:v>206.29811489285709</c:v>
                </c:pt>
                <c:pt idx="71">
                  <c:v>206.08857828571439</c:v>
                </c:pt>
                <c:pt idx="72">
                  <c:v>202.84942892857143</c:v>
                </c:pt>
                <c:pt idx="73">
                  <c:v>205.01244442857174</c:v>
                </c:pt>
                <c:pt idx="74">
                  <c:v>203.97717214285709</c:v>
                </c:pt>
                <c:pt idx="75">
                  <c:v>206.20446057142837</c:v>
                </c:pt>
                <c:pt idx="76">
                  <c:v>209.60459007142865</c:v>
                </c:pt>
                <c:pt idx="77">
                  <c:v>209.38861296428567</c:v>
                </c:pt>
                <c:pt idx="78">
                  <c:v>207.46108817857112</c:v>
                </c:pt>
                <c:pt idx="79">
                  <c:v>206.65599707142869</c:v>
                </c:pt>
                <c:pt idx="80">
                  <c:v>210.75594150000003</c:v>
                </c:pt>
                <c:pt idx="81">
                  <c:v>209.58302125000006</c:v>
                </c:pt>
                <c:pt idx="82">
                  <c:v>208.58215289285744</c:v>
                </c:pt>
                <c:pt idx="83">
                  <c:v>207.6645547142858</c:v>
                </c:pt>
                <c:pt idx="84">
                  <c:v>205.64183771428591</c:v>
                </c:pt>
                <c:pt idx="85">
                  <c:v>198.03786121428587</c:v>
                </c:pt>
                <c:pt idx="86">
                  <c:v>198.35198689285718</c:v>
                </c:pt>
                <c:pt idx="87">
                  <c:v>192.55303375000014</c:v>
                </c:pt>
                <c:pt idx="88">
                  <c:v>190.36782900000009</c:v>
                </c:pt>
                <c:pt idx="89">
                  <c:v>188.62973607142868</c:v>
                </c:pt>
                <c:pt idx="90">
                  <c:v>185.90941996428566</c:v>
                </c:pt>
                <c:pt idx="91">
                  <c:v>185.03096578571436</c:v>
                </c:pt>
                <c:pt idx="92">
                  <c:v>186.95382464285689</c:v>
                </c:pt>
                <c:pt idx="93">
                  <c:v>186.8670473928571</c:v>
                </c:pt>
                <c:pt idx="94">
                  <c:v>190.67105328571398</c:v>
                </c:pt>
                <c:pt idx="95">
                  <c:v>193.6567987142856</c:v>
                </c:pt>
                <c:pt idx="96">
                  <c:v>194.96571624999987</c:v>
                </c:pt>
                <c:pt idx="97">
                  <c:v>198.83189164285707</c:v>
                </c:pt>
                <c:pt idx="98">
                  <c:v>196.41652357142877</c:v>
                </c:pt>
                <c:pt idx="99">
                  <c:v>198.11875182142859</c:v>
                </c:pt>
                <c:pt idx="100">
                  <c:v>200.20646214285742</c:v>
                </c:pt>
                <c:pt idx="101">
                  <c:v>200.85224432142846</c:v>
                </c:pt>
                <c:pt idx="102">
                  <c:v>201.38554585714274</c:v>
                </c:pt>
                <c:pt idx="103">
                  <c:v>202.73570571428576</c:v>
                </c:pt>
                <c:pt idx="104">
                  <c:v>202.129634107143</c:v>
                </c:pt>
                <c:pt idx="105">
                  <c:v>204.15346185714262</c:v>
                </c:pt>
                <c:pt idx="106">
                  <c:v>204.49645964285733</c:v>
                </c:pt>
                <c:pt idx="107">
                  <c:v>205.87401185714262</c:v>
                </c:pt>
                <c:pt idx="108">
                  <c:v>202.8765917142855</c:v>
                </c:pt>
                <c:pt idx="109">
                  <c:v>201.38679439285693</c:v>
                </c:pt>
                <c:pt idx="110">
                  <c:v>204.41465660714294</c:v>
                </c:pt>
                <c:pt idx="111">
                  <c:v>204.06824564285736</c:v>
                </c:pt>
                <c:pt idx="112">
                  <c:v>205.33887032142843</c:v>
                </c:pt>
                <c:pt idx="113">
                  <c:v>206.36900878571433</c:v>
                </c:pt>
                <c:pt idx="114">
                  <c:v>205.44328100000007</c:v>
                </c:pt>
                <c:pt idx="115">
                  <c:v>206.12550385714275</c:v>
                </c:pt>
                <c:pt idx="116">
                  <c:v>203.90693417857159</c:v>
                </c:pt>
                <c:pt idx="117">
                  <c:v>202.36936599999993</c:v>
                </c:pt>
                <c:pt idx="118">
                  <c:v>202.37068324999993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53120"/>
        <c:axId val="125254656"/>
      </c:lineChart>
      <c:lineChart>
        <c:grouping val="standard"/>
        <c:varyColors val="0"/>
        <c:ser>
          <c:idx val="1"/>
          <c:order val="1"/>
          <c:tx>
            <c:strRef>
              <c:f>Рис.56!$C$4</c:f>
              <c:strCache>
                <c:ptCount val="1"/>
                <c:pt idx="0">
                  <c:v>Задолженность банковского сектора перед Банком России, млн. руб. (прав. ось)</c:v>
                </c:pt>
              </c:strCache>
            </c:strRef>
          </c:tx>
          <c:spPr>
            <a:ln>
              <a:solidFill>
                <a:schemeClr val="accent2">
                  <a:shade val="76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cat>
            <c:numRef>
              <c:f>Рис.56!$A$5:$A$123</c:f>
              <c:numCache>
                <c:formatCode>m/d/yyyy</c:formatCode>
                <c:ptCount val="119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41190</c:v>
                </c:pt>
                <c:pt idx="6">
                  <c:v>41191</c:v>
                </c:pt>
                <c:pt idx="7">
                  <c:v>41192</c:v>
                </c:pt>
                <c:pt idx="8">
                  <c:v>41193</c:v>
                </c:pt>
                <c:pt idx="9">
                  <c:v>41194</c:v>
                </c:pt>
                <c:pt idx="10">
                  <c:v>41197</c:v>
                </c:pt>
                <c:pt idx="11">
                  <c:v>41198</c:v>
                </c:pt>
                <c:pt idx="12">
                  <c:v>41199</c:v>
                </c:pt>
                <c:pt idx="13">
                  <c:v>41200</c:v>
                </c:pt>
                <c:pt idx="14">
                  <c:v>41201</c:v>
                </c:pt>
                <c:pt idx="15">
                  <c:v>41204</c:v>
                </c:pt>
                <c:pt idx="16">
                  <c:v>41205</c:v>
                </c:pt>
                <c:pt idx="17">
                  <c:v>41206</c:v>
                </c:pt>
                <c:pt idx="18">
                  <c:v>41207</c:v>
                </c:pt>
                <c:pt idx="19">
                  <c:v>41208</c:v>
                </c:pt>
                <c:pt idx="20">
                  <c:v>41211</c:v>
                </c:pt>
                <c:pt idx="21">
                  <c:v>41212</c:v>
                </c:pt>
                <c:pt idx="22">
                  <c:v>41213</c:v>
                </c:pt>
                <c:pt idx="23">
                  <c:v>41214</c:v>
                </c:pt>
                <c:pt idx="24">
                  <c:v>41219</c:v>
                </c:pt>
                <c:pt idx="25">
                  <c:v>41220</c:v>
                </c:pt>
                <c:pt idx="26">
                  <c:v>41221</c:v>
                </c:pt>
                <c:pt idx="27">
                  <c:v>41222</c:v>
                </c:pt>
                <c:pt idx="28">
                  <c:v>41225</c:v>
                </c:pt>
                <c:pt idx="29">
                  <c:v>41226</c:v>
                </c:pt>
                <c:pt idx="30">
                  <c:v>41227</c:v>
                </c:pt>
                <c:pt idx="31">
                  <c:v>41228</c:v>
                </c:pt>
                <c:pt idx="32">
                  <c:v>41229</c:v>
                </c:pt>
                <c:pt idx="33">
                  <c:v>41232</c:v>
                </c:pt>
                <c:pt idx="34">
                  <c:v>41233</c:v>
                </c:pt>
                <c:pt idx="35">
                  <c:v>41234</c:v>
                </c:pt>
                <c:pt idx="36">
                  <c:v>41235</c:v>
                </c:pt>
                <c:pt idx="37">
                  <c:v>41236</c:v>
                </c:pt>
                <c:pt idx="38">
                  <c:v>41239</c:v>
                </c:pt>
                <c:pt idx="39">
                  <c:v>41240</c:v>
                </c:pt>
                <c:pt idx="40">
                  <c:v>41241</c:v>
                </c:pt>
                <c:pt idx="41">
                  <c:v>41242</c:v>
                </c:pt>
                <c:pt idx="42">
                  <c:v>41243</c:v>
                </c:pt>
                <c:pt idx="43">
                  <c:v>41246</c:v>
                </c:pt>
                <c:pt idx="44">
                  <c:v>41247</c:v>
                </c:pt>
                <c:pt idx="45">
                  <c:v>41248</c:v>
                </c:pt>
                <c:pt idx="46">
                  <c:v>41249</c:v>
                </c:pt>
                <c:pt idx="47">
                  <c:v>41250</c:v>
                </c:pt>
                <c:pt idx="48">
                  <c:v>41253</c:v>
                </c:pt>
                <c:pt idx="49">
                  <c:v>41254</c:v>
                </c:pt>
                <c:pt idx="50">
                  <c:v>41255</c:v>
                </c:pt>
                <c:pt idx="51">
                  <c:v>41256</c:v>
                </c:pt>
                <c:pt idx="52">
                  <c:v>41257</c:v>
                </c:pt>
                <c:pt idx="53">
                  <c:v>41260</c:v>
                </c:pt>
                <c:pt idx="54">
                  <c:v>41261</c:v>
                </c:pt>
                <c:pt idx="55">
                  <c:v>41262</c:v>
                </c:pt>
                <c:pt idx="56">
                  <c:v>41263</c:v>
                </c:pt>
                <c:pt idx="57">
                  <c:v>41264</c:v>
                </c:pt>
                <c:pt idx="58">
                  <c:v>41267</c:v>
                </c:pt>
                <c:pt idx="59">
                  <c:v>41268</c:v>
                </c:pt>
                <c:pt idx="60">
                  <c:v>41269</c:v>
                </c:pt>
                <c:pt idx="61">
                  <c:v>41270</c:v>
                </c:pt>
                <c:pt idx="62">
                  <c:v>41271</c:v>
                </c:pt>
                <c:pt idx="63">
                  <c:v>41283</c:v>
                </c:pt>
                <c:pt idx="64">
                  <c:v>41284</c:v>
                </c:pt>
                <c:pt idx="65">
                  <c:v>41285</c:v>
                </c:pt>
                <c:pt idx="66">
                  <c:v>41288</c:v>
                </c:pt>
                <c:pt idx="67">
                  <c:v>41289</c:v>
                </c:pt>
                <c:pt idx="68">
                  <c:v>41290</c:v>
                </c:pt>
                <c:pt idx="69">
                  <c:v>41291</c:v>
                </c:pt>
                <c:pt idx="70">
                  <c:v>41292</c:v>
                </c:pt>
                <c:pt idx="71">
                  <c:v>41295</c:v>
                </c:pt>
                <c:pt idx="72">
                  <c:v>41296</c:v>
                </c:pt>
                <c:pt idx="73">
                  <c:v>41297</c:v>
                </c:pt>
                <c:pt idx="74">
                  <c:v>41298</c:v>
                </c:pt>
                <c:pt idx="75">
                  <c:v>41299</c:v>
                </c:pt>
                <c:pt idx="76">
                  <c:v>41302</c:v>
                </c:pt>
                <c:pt idx="77">
                  <c:v>41303</c:v>
                </c:pt>
                <c:pt idx="78">
                  <c:v>41304</c:v>
                </c:pt>
                <c:pt idx="79">
                  <c:v>41305</c:v>
                </c:pt>
                <c:pt idx="80">
                  <c:v>41306</c:v>
                </c:pt>
                <c:pt idx="81">
                  <c:v>41309</c:v>
                </c:pt>
                <c:pt idx="82">
                  <c:v>41310</c:v>
                </c:pt>
                <c:pt idx="83">
                  <c:v>41311</c:v>
                </c:pt>
                <c:pt idx="84">
                  <c:v>41312</c:v>
                </c:pt>
                <c:pt idx="85">
                  <c:v>41313</c:v>
                </c:pt>
                <c:pt idx="86">
                  <c:v>41316</c:v>
                </c:pt>
                <c:pt idx="87">
                  <c:v>41317</c:v>
                </c:pt>
                <c:pt idx="88">
                  <c:v>41318</c:v>
                </c:pt>
                <c:pt idx="89">
                  <c:v>41319</c:v>
                </c:pt>
                <c:pt idx="90">
                  <c:v>41320</c:v>
                </c:pt>
                <c:pt idx="91">
                  <c:v>41323</c:v>
                </c:pt>
                <c:pt idx="92">
                  <c:v>41324</c:v>
                </c:pt>
                <c:pt idx="93">
                  <c:v>41325</c:v>
                </c:pt>
                <c:pt idx="94">
                  <c:v>41326</c:v>
                </c:pt>
                <c:pt idx="95">
                  <c:v>41327</c:v>
                </c:pt>
                <c:pt idx="96">
                  <c:v>41330</c:v>
                </c:pt>
                <c:pt idx="97">
                  <c:v>41331</c:v>
                </c:pt>
                <c:pt idx="98">
                  <c:v>41332</c:v>
                </c:pt>
                <c:pt idx="99">
                  <c:v>41333</c:v>
                </c:pt>
                <c:pt idx="100">
                  <c:v>41334</c:v>
                </c:pt>
                <c:pt idx="101">
                  <c:v>41337</c:v>
                </c:pt>
                <c:pt idx="102">
                  <c:v>41338</c:v>
                </c:pt>
                <c:pt idx="103">
                  <c:v>41339</c:v>
                </c:pt>
                <c:pt idx="104">
                  <c:v>41344</c:v>
                </c:pt>
                <c:pt idx="105">
                  <c:v>41345</c:v>
                </c:pt>
                <c:pt idx="106">
                  <c:v>41346</c:v>
                </c:pt>
                <c:pt idx="107">
                  <c:v>41347</c:v>
                </c:pt>
                <c:pt idx="108">
                  <c:v>41348</c:v>
                </c:pt>
                <c:pt idx="109">
                  <c:v>41351</c:v>
                </c:pt>
                <c:pt idx="110">
                  <c:v>41352</c:v>
                </c:pt>
                <c:pt idx="111">
                  <c:v>41353</c:v>
                </c:pt>
                <c:pt idx="112">
                  <c:v>41354</c:v>
                </c:pt>
                <c:pt idx="113">
                  <c:v>41355</c:v>
                </c:pt>
                <c:pt idx="114">
                  <c:v>41358</c:v>
                </c:pt>
                <c:pt idx="115">
                  <c:v>41359</c:v>
                </c:pt>
                <c:pt idx="116">
                  <c:v>41360</c:v>
                </c:pt>
                <c:pt idx="117">
                  <c:v>41361</c:v>
                </c:pt>
                <c:pt idx="118">
                  <c:v>41362</c:v>
                </c:pt>
              </c:numCache>
            </c:numRef>
          </c:cat>
          <c:val>
            <c:numRef>
              <c:f>Рис.56!$C$5:$C$123</c:f>
              <c:numCache>
                <c:formatCode>General</c:formatCode>
                <c:ptCount val="119"/>
                <c:pt idx="0">
                  <c:v>1374.049</c:v>
                </c:pt>
                <c:pt idx="1">
                  <c:v>1177.7</c:v>
                </c:pt>
                <c:pt idx="2">
                  <c:v>1190.645</c:v>
                </c:pt>
                <c:pt idx="3">
                  <c:v>1192.9250000000002</c:v>
                </c:pt>
                <c:pt idx="4">
                  <c:v>1271.3899999999999</c:v>
                </c:pt>
                <c:pt idx="5">
                  <c:v>1281.2840000000001</c:v>
                </c:pt>
                <c:pt idx="6">
                  <c:v>1368.8440000000001</c:v>
                </c:pt>
                <c:pt idx="7">
                  <c:v>1358.3150000000001</c:v>
                </c:pt>
                <c:pt idx="8">
                  <c:v>1374.7620000000002</c:v>
                </c:pt>
                <c:pt idx="9">
                  <c:v>1439.8209999999999</c:v>
                </c:pt>
                <c:pt idx="10">
                  <c:v>1459.0450000000001</c:v>
                </c:pt>
                <c:pt idx="11">
                  <c:v>1516.7570000000001</c:v>
                </c:pt>
                <c:pt idx="12">
                  <c:v>1501.0729999999999</c:v>
                </c:pt>
                <c:pt idx="13">
                  <c:v>1497.9839999999999</c:v>
                </c:pt>
                <c:pt idx="14">
                  <c:v>1538.5070000000001</c:v>
                </c:pt>
                <c:pt idx="15">
                  <c:v>1517.953</c:v>
                </c:pt>
                <c:pt idx="16">
                  <c:v>1420.4300000000003</c:v>
                </c:pt>
                <c:pt idx="17">
                  <c:v>1670.2200000000003</c:v>
                </c:pt>
                <c:pt idx="18">
                  <c:v>1645.933</c:v>
                </c:pt>
                <c:pt idx="19">
                  <c:v>1724.241</c:v>
                </c:pt>
                <c:pt idx="20">
                  <c:v>1717.2760000000003</c:v>
                </c:pt>
                <c:pt idx="21">
                  <c:v>1601.9650000000001</c:v>
                </c:pt>
                <c:pt idx="22">
                  <c:v>1566.44</c:v>
                </c:pt>
                <c:pt idx="23">
                  <c:v>1470.8090000000002</c:v>
                </c:pt>
                <c:pt idx="24">
                  <c:v>1430.1309999999999</c:v>
                </c:pt>
                <c:pt idx="25">
                  <c:v>1400.9749999999999</c:v>
                </c:pt>
                <c:pt idx="26">
                  <c:v>1301.22</c:v>
                </c:pt>
                <c:pt idx="27">
                  <c:v>1334.857</c:v>
                </c:pt>
                <c:pt idx="28">
                  <c:v>1333.569</c:v>
                </c:pt>
                <c:pt idx="29">
                  <c:v>1428.1499999999999</c:v>
                </c:pt>
                <c:pt idx="30">
                  <c:v>1498.5830000000001</c:v>
                </c:pt>
                <c:pt idx="31">
                  <c:v>1577.7730000000001</c:v>
                </c:pt>
                <c:pt idx="32">
                  <c:v>1568.6309999999999</c:v>
                </c:pt>
                <c:pt idx="33">
                  <c:v>1600.1419999999998</c:v>
                </c:pt>
                <c:pt idx="34">
                  <c:v>1543.63</c:v>
                </c:pt>
                <c:pt idx="35">
                  <c:v>1544.761</c:v>
                </c:pt>
                <c:pt idx="36">
                  <c:v>1591.8220000000001</c:v>
                </c:pt>
                <c:pt idx="37">
                  <c:v>1830.0909999999999</c:v>
                </c:pt>
                <c:pt idx="38">
                  <c:v>1796.8530000000001</c:v>
                </c:pt>
                <c:pt idx="39">
                  <c:v>1884.8939999999998</c:v>
                </c:pt>
                <c:pt idx="40">
                  <c:v>1907.424</c:v>
                </c:pt>
                <c:pt idx="41">
                  <c:v>1947.221</c:v>
                </c:pt>
                <c:pt idx="42">
                  <c:v>1841.8040000000001</c:v>
                </c:pt>
                <c:pt idx="43">
                  <c:v>1942.0729999999999</c:v>
                </c:pt>
                <c:pt idx="44">
                  <c:v>1622.4299999999998</c:v>
                </c:pt>
                <c:pt idx="45">
                  <c:v>1547.181</c:v>
                </c:pt>
                <c:pt idx="46">
                  <c:v>1478.433</c:v>
                </c:pt>
                <c:pt idx="47">
                  <c:v>1644.48</c:v>
                </c:pt>
                <c:pt idx="48">
                  <c:v>1712.8250000000003</c:v>
                </c:pt>
                <c:pt idx="49">
                  <c:v>1884.223</c:v>
                </c:pt>
                <c:pt idx="50">
                  <c:v>1764.9870000000001</c:v>
                </c:pt>
                <c:pt idx="51">
                  <c:v>1823.4490000000001</c:v>
                </c:pt>
                <c:pt idx="52">
                  <c:v>1967.3780000000002</c:v>
                </c:pt>
                <c:pt idx="53">
                  <c:v>2071.3449999999998</c:v>
                </c:pt>
                <c:pt idx="54">
                  <c:v>1943.5720000000001</c:v>
                </c:pt>
                <c:pt idx="55">
                  <c:v>2057.02</c:v>
                </c:pt>
                <c:pt idx="56">
                  <c:v>2063.085</c:v>
                </c:pt>
                <c:pt idx="57">
                  <c:v>2237.4679999999998</c:v>
                </c:pt>
                <c:pt idx="58">
                  <c:v>1941.5720000000001</c:v>
                </c:pt>
                <c:pt idx="59">
                  <c:v>2089.8620000000001</c:v>
                </c:pt>
                <c:pt idx="60">
                  <c:v>2003.9610000000002</c:v>
                </c:pt>
                <c:pt idx="61">
                  <c:v>2055.5570000000002</c:v>
                </c:pt>
                <c:pt idx="62">
                  <c:v>1472.077</c:v>
                </c:pt>
                <c:pt idx="63">
                  <c:v>1399.9349999999999</c:v>
                </c:pt>
                <c:pt idx="64">
                  <c:v>1395.1510000000001</c:v>
                </c:pt>
                <c:pt idx="65">
                  <c:v>1394.1959999999999</c:v>
                </c:pt>
                <c:pt idx="66">
                  <c:v>1393.4490000000001</c:v>
                </c:pt>
                <c:pt idx="67">
                  <c:v>1098.444</c:v>
                </c:pt>
                <c:pt idx="68">
                  <c:v>1090.4490000000001</c:v>
                </c:pt>
                <c:pt idx="69">
                  <c:v>1138.059</c:v>
                </c:pt>
                <c:pt idx="70">
                  <c:v>1297.598</c:v>
                </c:pt>
                <c:pt idx="71">
                  <c:v>1279.605</c:v>
                </c:pt>
                <c:pt idx="72">
                  <c:v>1432.991</c:v>
                </c:pt>
                <c:pt idx="73">
                  <c:v>1429.105</c:v>
                </c:pt>
                <c:pt idx="74">
                  <c:v>1651.1079999999999</c:v>
                </c:pt>
                <c:pt idx="75">
                  <c:v>1601.3969999999999</c:v>
                </c:pt>
                <c:pt idx="76">
                  <c:v>1549.511</c:v>
                </c:pt>
                <c:pt idx="77">
                  <c:v>1534.1490000000001</c:v>
                </c:pt>
                <c:pt idx="78">
                  <c:v>1407.48</c:v>
                </c:pt>
                <c:pt idx="79">
                  <c:v>1340.154</c:v>
                </c:pt>
                <c:pt idx="80">
                  <c:v>1335.1420000000001</c:v>
                </c:pt>
                <c:pt idx="81">
                  <c:v>1335.4440000000002</c:v>
                </c:pt>
                <c:pt idx="82">
                  <c:v>833.82600000000002</c:v>
                </c:pt>
                <c:pt idx="83">
                  <c:v>832.94900000000007</c:v>
                </c:pt>
                <c:pt idx="84">
                  <c:v>829.49599999999998</c:v>
                </c:pt>
                <c:pt idx="85">
                  <c:v>858.98299999999995</c:v>
                </c:pt>
                <c:pt idx="86">
                  <c:v>883.19100000000003</c:v>
                </c:pt>
                <c:pt idx="87">
                  <c:v>992.09399999999994</c:v>
                </c:pt>
                <c:pt idx="88">
                  <c:v>1020.966</c:v>
                </c:pt>
                <c:pt idx="89">
                  <c:v>1080.7670000000001</c:v>
                </c:pt>
                <c:pt idx="90">
                  <c:v>1125.566</c:v>
                </c:pt>
                <c:pt idx="91">
                  <c:v>1132.7840000000001</c:v>
                </c:pt>
                <c:pt idx="92">
                  <c:v>1335.365</c:v>
                </c:pt>
                <c:pt idx="93">
                  <c:v>1326.76</c:v>
                </c:pt>
                <c:pt idx="94">
                  <c:v>1345.385</c:v>
                </c:pt>
                <c:pt idx="95">
                  <c:v>1537.701</c:v>
                </c:pt>
                <c:pt idx="96">
                  <c:v>1450.4690000000001</c:v>
                </c:pt>
                <c:pt idx="97">
                  <c:v>1422.3630000000001</c:v>
                </c:pt>
                <c:pt idx="98">
                  <c:v>1538.5730000000001</c:v>
                </c:pt>
                <c:pt idx="99">
                  <c:v>1442.47</c:v>
                </c:pt>
                <c:pt idx="100">
                  <c:v>1372.5260000000001</c:v>
                </c:pt>
                <c:pt idx="101">
                  <c:v>1329.3130000000001</c:v>
                </c:pt>
                <c:pt idx="102">
                  <c:v>1355.5240000000001</c:v>
                </c:pt>
                <c:pt idx="103">
                  <c:v>1476.3240000000001</c:v>
                </c:pt>
                <c:pt idx="104">
                  <c:v>1394.336</c:v>
                </c:pt>
                <c:pt idx="105">
                  <c:v>1315.52</c:v>
                </c:pt>
                <c:pt idx="106">
                  <c:v>1345.4199999999998</c:v>
                </c:pt>
                <c:pt idx="107">
                  <c:v>1364.9859999999999</c:v>
                </c:pt>
                <c:pt idx="108">
                  <c:v>1325.6409999999998</c:v>
                </c:pt>
                <c:pt idx="109">
                  <c:v>1326.8109999999999</c:v>
                </c:pt>
                <c:pt idx="110">
                  <c:v>1440.096</c:v>
                </c:pt>
                <c:pt idx="111">
                  <c:v>1438.2449999999999</c:v>
                </c:pt>
                <c:pt idx="112">
                  <c:v>1474.077</c:v>
                </c:pt>
                <c:pt idx="113">
                  <c:v>1718.0030000000002</c:v>
                </c:pt>
                <c:pt idx="114">
                  <c:v>1558.3210000000001</c:v>
                </c:pt>
                <c:pt idx="115">
                  <c:v>1548.84</c:v>
                </c:pt>
                <c:pt idx="116">
                  <c:v>1781.35</c:v>
                </c:pt>
                <c:pt idx="117">
                  <c:v>1720.5930000000001</c:v>
                </c:pt>
                <c:pt idx="118">
                  <c:v>1604.17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62080"/>
        <c:axId val="125260544"/>
      </c:lineChart>
      <c:dateAx>
        <c:axId val="125253120"/>
        <c:scaling>
          <c:orientation val="minMax"/>
        </c:scaling>
        <c:delete val="0"/>
        <c:axPos val="b"/>
        <c:numFmt formatCode="dd/mm/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25254656"/>
        <c:crosses val="autoZero"/>
        <c:auto val="1"/>
        <c:lblOffset val="100"/>
        <c:baseTimeUnit val="days"/>
      </c:dateAx>
      <c:valAx>
        <c:axId val="125254656"/>
        <c:scaling>
          <c:orientation val="minMax"/>
          <c:max val="350"/>
          <c:min val="17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253120"/>
        <c:crosses val="autoZero"/>
        <c:crossBetween val="between"/>
      </c:valAx>
      <c:valAx>
        <c:axId val="125260544"/>
        <c:scaling>
          <c:orientation val="minMax"/>
          <c:max val="2300"/>
          <c:min val="300"/>
        </c:scaling>
        <c:delete val="0"/>
        <c:axPos val="r"/>
        <c:numFmt formatCode="General" sourceLinked="1"/>
        <c:majorTickMark val="out"/>
        <c:minorTickMark val="none"/>
        <c:tickLblPos val="nextTo"/>
        <c:crossAx val="125262080"/>
        <c:crosses val="max"/>
        <c:crossBetween val="between"/>
      </c:valAx>
      <c:dateAx>
        <c:axId val="12526208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125260544"/>
        <c:crosses val="autoZero"/>
        <c:auto val="1"/>
        <c:lblOffset val="100"/>
        <c:baseTimeUnit val="days"/>
      </c:date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1</xdr:row>
      <xdr:rowOff>180975</xdr:rowOff>
    </xdr:from>
    <xdr:to>
      <xdr:col>8</xdr:col>
      <xdr:colOff>561975</xdr:colOff>
      <xdr:row>16</xdr:row>
      <xdr:rowOff>66675</xdr:rowOff>
    </xdr:to>
    <xdr:graphicFrame macro="">
      <xdr:nvGraphicFramePr>
        <xdr:cNvPr id="36252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4</xdr:row>
      <xdr:rowOff>85725</xdr:rowOff>
    </xdr:from>
    <xdr:to>
      <xdr:col>18</xdr:col>
      <xdr:colOff>57150</xdr:colOff>
      <xdr:row>25</xdr:row>
      <xdr:rowOff>133350</xdr:rowOff>
    </xdr:to>
    <xdr:graphicFrame macro="">
      <xdr:nvGraphicFramePr>
        <xdr:cNvPr id="311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0.66329</cdr:x>
      <cdr:y>0.0376</cdr:y>
    </cdr:from>
    <cdr:to>
      <cdr:x>0.78481</cdr:x>
      <cdr:y>0.12456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991100" y="152400"/>
          <a:ext cx="9144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/>
        </a:p>
      </cdr:txBody>
    </cdr:sp>
  </cdr:relSizeAnchor>
  <cdr:relSizeAnchor xmlns:cdr="http://schemas.openxmlformats.org/drawingml/2006/chartDrawing">
    <cdr:from>
      <cdr:x>0.56835</cdr:x>
      <cdr:y>0.0517</cdr:y>
    </cdr:from>
    <cdr:to>
      <cdr:x>0.62278</cdr:x>
      <cdr:y>0.11751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276725" y="209550"/>
          <a:ext cx="409575" cy="26670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ru-RU" sz="1600" b="1"/>
            <a:t>49,2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2752725</xdr:colOff>
      <xdr:row>11</xdr:row>
      <xdr:rowOff>66675</xdr:rowOff>
    </xdr:from>
    <xdr:to>
      <xdr:col>6</xdr:col>
      <xdr:colOff>552450</xdr:colOff>
      <xdr:row>30</xdr:row>
      <xdr:rowOff>47625</xdr:rowOff>
    </xdr:to>
    <xdr:graphicFrame macro="">
      <xdr:nvGraphicFramePr>
        <xdr:cNvPr id="516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428625</xdr:colOff>
      <xdr:row>29</xdr:row>
      <xdr:rowOff>123825</xdr:rowOff>
    </xdr:to>
    <xdr:graphicFrame macro="">
      <xdr:nvGraphicFramePr>
        <xdr:cNvPr id="720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8</xdr:row>
      <xdr:rowOff>95250</xdr:rowOff>
    </xdr:from>
    <xdr:to>
      <xdr:col>9</xdr:col>
      <xdr:colOff>295275</xdr:colOff>
      <xdr:row>26</xdr:row>
      <xdr:rowOff>171450</xdr:rowOff>
    </xdr:to>
    <xdr:graphicFrame macro="">
      <xdr:nvGraphicFramePr>
        <xdr:cNvPr id="1335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15</xdr:col>
      <xdr:colOff>19050</xdr:colOff>
      <xdr:row>24</xdr:row>
      <xdr:rowOff>85725</xdr:rowOff>
    </xdr:to>
    <xdr:graphicFrame macro="">
      <xdr:nvGraphicFramePr>
        <xdr:cNvPr id="1540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600075</xdr:colOff>
      <xdr:row>3</xdr:row>
      <xdr:rowOff>581025</xdr:rowOff>
    </xdr:from>
    <xdr:to>
      <xdr:col>20</xdr:col>
      <xdr:colOff>171450</xdr:colOff>
      <xdr:row>37</xdr:row>
      <xdr:rowOff>123825</xdr:rowOff>
    </xdr:to>
    <xdr:graphicFrame macro="">
      <xdr:nvGraphicFramePr>
        <xdr:cNvPr id="17449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514349</xdr:colOff>
      <xdr:row>3</xdr:row>
      <xdr:rowOff>495300</xdr:rowOff>
    </xdr:from>
    <xdr:to>
      <xdr:col>13</xdr:col>
      <xdr:colOff>123824</xdr:colOff>
      <xdr:row>22</xdr:row>
      <xdr:rowOff>114300</xdr:rowOff>
    </xdr:to>
    <xdr:graphicFrame macro="">
      <xdr:nvGraphicFramePr>
        <xdr:cNvPr id="19497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3</xdr:row>
      <xdr:rowOff>0</xdr:rowOff>
    </xdr:from>
    <xdr:to>
      <xdr:col>12</xdr:col>
      <xdr:colOff>352425</xdr:colOff>
      <xdr:row>21</xdr:row>
      <xdr:rowOff>161925</xdr:rowOff>
    </xdr:to>
    <xdr:graphicFrame macro="">
      <xdr:nvGraphicFramePr>
        <xdr:cNvPr id="2154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15</xdr:col>
      <xdr:colOff>95250</xdr:colOff>
      <xdr:row>19</xdr:row>
      <xdr:rowOff>161925</xdr:rowOff>
    </xdr:to>
    <xdr:graphicFrame macro="">
      <xdr:nvGraphicFramePr>
        <xdr:cNvPr id="2359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11</xdr:col>
      <xdr:colOff>95250</xdr:colOff>
      <xdr:row>23</xdr:row>
      <xdr:rowOff>38100</xdr:rowOff>
    </xdr:to>
    <xdr:graphicFrame macro="">
      <xdr:nvGraphicFramePr>
        <xdr:cNvPr id="25641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11</xdr:col>
      <xdr:colOff>142875</xdr:colOff>
      <xdr:row>23</xdr:row>
      <xdr:rowOff>57150</xdr:rowOff>
    </xdr:to>
    <xdr:graphicFrame macro="">
      <xdr:nvGraphicFramePr>
        <xdr:cNvPr id="2768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28575</xdr:rowOff>
    </xdr:from>
    <xdr:to>
      <xdr:col>10</xdr:col>
      <xdr:colOff>228600</xdr:colOff>
      <xdr:row>23</xdr:row>
      <xdr:rowOff>85725</xdr:rowOff>
    </xdr:to>
    <xdr:graphicFrame macro="">
      <xdr:nvGraphicFramePr>
        <xdr:cNvPr id="29737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0</xdr:rowOff>
    </xdr:from>
    <xdr:to>
      <xdr:col>11</xdr:col>
      <xdr:colOff>133350</xdr:colOff>
      <xdr:row>17</xdr:row>
      <xdr:rowOff>47625</xdr:rowOff>
    </xdr:to>
    <xdr:graphicFrame macro="">
      <xdr:nvGraphicFramePr>
        <xdr:cNvPr id="1063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2</xdr:row>
      <xdr:rowOff>57150</xdr:rowOff>
    </xdr:from>
    <xdr:to>
      <xdr:col>11</xdr:col>
      <xdr:colOff>323850</xdr:colOff>
      <xdr:row>19</xdr:row>
      <xdr:rowOff>161925</xdr:rowOff>
    </xdr:to>
    <xdr:graphicFrame macro="">
      <xdr:nvGraphicFramePr>
        <xdr:cNvPr id="266268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0</xdr:rowOff>
    </xdr:from>
    <xdr:to>
      <xdr:col>10</xdr:col>
      <xdr:colOff>457200</xdr:colOff>
      <xdr:row>17</xdr:row>
      <xdr:rowOff>76200</xdr:rowOff>
    </xdr:to>
    <xdr:graphicFrame macro="">
      <xdr:nvGraphicFramePr>
        <xdr:cNvPr id="742409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0</xdr:rowOff>
    </xdr:from>
    <xdr:to>
      <xdr:col>10</xdr:col>
      <xdr:colOff>457200</xdr:colOff>
      <xdr:row>17</xdr:row>
      <xdr:rowOff>76200</xdr:rowOff>
    </xdr:to>
    <xdr:graphicFrame macro="">
      <xdr:nvGraphicFramePr>
        <xdr:cNvPr id="76800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171450</xdr:rowOff>
    </xdr:from>
    <xdr:to>
      <xdr:col>16</xdr:col>
      <xdr:colOff>19050</xdr:colOff>
      <xdr:row>27</xdr:row>
      <xdr:rowOff>38100</xdr:rowOff>
    </xdr:to>
    <xdr:graphicFrame macro="">
      <xdr:nvGraphicFramePr>
        <xdr:cNvPr id="741378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4</xdr:row>
      <xdr:rowOff>171450</xdr:rowOff>
    </xdr:from>
    <xdr:to>
      <xdr:col>16</xdr:col>
      <xdr:colOff>19050</xdr:colOff>
      <xdr:row>27</xdr:row>
      <xdr:rowOff>38100</xdr:rowOff>
    </xdr:to>
    <xdr:graphicFrame macro="">
      <xdr:nvGraphicFramePr>
        <xdr:cNvPr id="91136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5</xdr:row>
      <xdr:rowOff>19050</xdr:rowOff>
    </xdr:from>
    <xdr:to>
      <xdr:col>15</xdr:col>
      <xdr:colOff>276225</xdr:colOff>
      <xdr:row>22</xdr:row>
      <xdr:rowOff>66675</xdr:rowOff>
    </xdr:to>
    <xdr:graphicFrame macro="">
      <xdr:nvGraphicFramePr>
        <xdr:cNvPr id="958465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714376</xdr:colOff>
      <xdr:row>7</xdr:row>
      <xdr:rowOff>104776</xdr:rowOff>
    </xdr:from>
    <xdr:to>
      <xdr:col>13</xdr:col>
      <xdr:colOff>457201</xdr:colOff>
      <xdr:row>24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414337</xdr:colOff>
      <xdr:row>5</xdr:row>
      <xdr:rowOff>47627</xdr:rowOff>
    </xdr:from>
    <xdr:to>
      <xdr:col>16</xdr:col>
      <xdr:colOff>285750</xdr:colOff>
      <xdr:row>24</xdr:row>
      <xdr:rowOff>38101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9524</xdr:rowOff>
    </xdr:from>
    <xdr:to>
      <xdr:col>8</xdr:col>
      <xdr:colOff>352425</xdr:colOff>
      <xdr:row>24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4</xdr:row>
      <xdr:rowOff>66675</xdr:rowOff>
    </xdr:from>
    <xdr:to>
      <xdr:col>13</xdr:col>
      <xdr:colOff>33337</xdr:colOff>
      <xdr:row>22</xdr:row>
      <xdr:rowOff>28581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27274</xdr:colOff>
      <xdr:row>3</xdr:row>
      <xdr:rowOff>390525</xdr:rowOff>
    </xdr:from>
    <xdr:to>
      <xdr:col>17</xdr:col>
      <xdr:colOff>37827</xdr:colOff>
      <xdr:row>24</xdr:row>
      <xdr:rowOff>171451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425821</xdr:colOff>
      <xdr:row>4</xdr:row>
      <xdr:rowOff>168091</xdr:rowOff>
    </xdr:from>
    <xdr:to>
      <xdr:col>14</xdr:col>
      <xdr:colOff>416202</xdr:colOff>
      <xdr:row>23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4</xdr:row>
      <xdr:rowOff>180974</xdr:rowOff>
    </xdr:from>
    <xdr:to>
      <xdr:col>20</xdr:col>
      <xdr:colOff>123825</xdr:colOff>
      <xdr:row>35</xdr:row>
      <xdr:rowOff>104775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447676</xdr:colOff>
      <xdr:row>6</xdr:row>
      <xdr:rowOff>76200</xdr:rowOff>
    </xdr:from>
    <xdr:to>
      <xdr:col>18</xdr:col>
      <xdr:colOff>523876</xdr:colOff>
      <xdr:row>35</xdr:row>
      <xdr:rowOff>47625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57149</xdr:colOff>
      <xdr:row>6</xdr:row>
      <xdr:rowOff>57150</xdr:rowOff>
    </xdr:from>
    <xdr:to>
      <xdr:col>29</xdr:col>
      <xdr:colOff>363308</xdr:colOff>
      <xdr:row>35</xdr:row>
      <xdr:rowOff>96611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2</xdr:row>
      <xdr:rowOff>142873</xdr:rowOff>
    </xdr:from>
    <xdr:to>
      <xdr:col>21</xdr:col>
      <xdr:colOff>266700</xdr:colOff>
      <xdr:row>32</xdr:row>
      <xdr:rowOff>123825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190499</xdr:rowOff>
    </xdr:from>
    <xdr:to>
      <xdr:col>14</xdr:col>
      <xdr:colOff>219075</xdr:colOff>
      <xdr:row>28</xdr:row>
      <xdr:rowOff>114300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190499</xdr:rowOff>
    </xdr:from>
    <xdr:to>
      <xdr:col>14</xdr:col>
      <xdr:colOff>38100</xdr:colOff>
      <xdr:row>27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190499</xdr:rowOff>
    </xdr:from>
    <xdr:to>
      <xdr:col>14</xdr:col>
      <xdr:colOff>209550</xdr:colOff>
      <xdr:row>26</xdr:row>
      <xdr:rowOff>28574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6</xdr:row>
      <xdr:rowOff>0</xdr:rowOff>
    </xdr:from>
    <xdr:to>
      <xdr:col>14</xdr:col>
      <xdr:colOff>28574</xdr:colOff>
      <xdr:row>29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5</xdr:row>
      <xdr:rowOff>190499</xdr:rowOff>
    </xdr:from>
    <xdr:to>
      <xdr:col>13</xdr:col>
      <xdr:colOff>542924</xdr:colOff>
      <xdr:row>26</xdr:row>
      <xdr:rowOff>180974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10</xdr:row>
      <xdr:rowOff>57150</xdr:rowOff>
    </xdr:from>
    <xdr:to>
      <xdr:col>5</xdr:col>
      <xdr:colOff>771525</xdr:colOff>
      <xdr:row>28</xdr:row>
      <xdr:rowOff>152400</xdr:rowOff>
    </xdr:to>
    <xdr:graphicFrame macro="">
      <xdr:nvGraphicFramePr>
        <xdr:cNvPr id="571408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3</xdr:col>
      <xdr:colOff>514350</xdr:colOff>
      <xdr:row>28</xdr:row>
      <xdr:rowOff>95250</xdr:rowOff>
    </xdr:to>
    <xdr:graphicFrame macro="">
      <xdr:nvGraphicFramePr>
        <xdr:cNvPr id="570384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9525</xdr:rowOff>
    </xdr:from>
    <xdr:to>
      <xdr:col>12</xdr:col>
      <xdr:colOff>257175</xdr:colOff>
      <xdr:row>20</xdr:row>
      <xdr:rowOff>123825</xdr:rowOff>
    </xdr:to>
    <xdr:graphicFrame macro="">
      <xdr:nvGraphicFramePr>
        <xdr:cNvPr id="569360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11</xdr:col>
      <xdr:colOff>304800</xdr:colOff>
      <xdr:row>13</xdr:row>
      <xdr:rowOff>133350</xdr:rowOff>
    </xdr:to>
    <xdr:graphicFrame macro="">
      <xdr:nvGraphicFramePr>
        <xdr:cNvPr id="57243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19050</xdr:rowOff>
    </xdr:from>
    <xdr:to>
      <xdr:col>12</xdr:col>
      <xdr:colOff>323850</xdr:colOff>
      <xdr:row>14</xdr:row>
      <xdr:rowOff>95250</xdr:rowOff>
    </xdr:to>
    <xdr:graphicFrame macro="">
      <xdr:nvGraphicFramePr>
        <xdr:cNvPr id="573456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28575</xdr:rowOff>
    </xdr:from>
    <xdr:to>
      <xdr:col>12</xdr:col>
      <xdr:colOff>381000</xdr:colOff>
      <xdr:row>14</xdr:row>
      <xdr:rowOff>104775</xdr:rowOff>
    </xdr:to>
    <xdr:graphicFrame macro="">
      <xdr:nvGraphicFramePr>
        <xdr:cNvPr id="693259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485773</xdr:colOff>
      <xdr:row>6</xdr:row>
      <xdr:rowOff>9525</xdr:rowOff>
    </xdr:from>
    <xdr:to>
      <xdr:col>16</xdr:col>
      <xdr:colOff>590550</xdr:colOff>
      <xdr:row>27</xdr:row>
      <xdr:rowOff>28575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466726</xdr:colOff>
      <xdr:row>22</xdr:row>
      <xdr:rowOff>9525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6</xdr:row>
      <xdr:rowOff>190499</xdr:rowOff>
    </xdr:from>
    <xdr:to>
      <xdr:col>12</xdr:col>
      <xdr:colOff>85724</xdr:colOff>
      <xdr:row>24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609599</xdr:colOff>
      <xdr:row>3</xdr:row>
      <xdr:rowOff>190499</xdr:rowOff>
    </xdr:from>
    <xdr:to>
      <xdr:col>21</xdr:col>
      <xdr:colOff>390525</xdr:colOff>
      <xdr:row>24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238124</xdr:colOff>
      <xdr:row>5</xdr:row>
      <xdr:rowOff>66675</xdr:rowOff>
    </xdr:from>
    <xdr:to>
      <xdr:col>15</xdr:col>
      <xdr:colOff>352425</xdr:colOff>
      <xdr:row>27</xdr:row>
      <xdr:rowOff>114300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5</xdr:row>
      <xdr:rowOff>47625</xdr:rowOff>
    </xdr:from>
    <xdr:to>
      <xdr:col>10</xdr:col>
      <xdr:colOff>257175</xdr:colOff>
      <xdr:row>18</xdr:row>
      <xdr:rowOff>28575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4</xdr:row>
      <xdr:rowOff>190499</xdr:rowOff>
    </xdr:from>
    <xdr:to>
      <xdr:col>15</xdr:col>
      <xdr:colOff>219075</xdr:colOff>
      <xdr:row>19</xdr:row>
      <xdr:rowOff>114300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4</xdr:row>
      <xdr:rowOff>0</xdr:rowOff>
    </xdr:from>
    <xdr:to>
      <xdr:col>11</xdr:col>
      <xdr:colOff>390524</xdr:colOff>
      <xdr:row>19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absoluteAnchor>
    <xdr:pos x="4981576" y="1257300"/>
    <xdr:ext cx="6400799" cy="4352926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surko/Documents/VVS/2012-10%20&#1054;&#1090;&#1095;&#1077;&#1090;%20&#1087;&#1086;%20&#1056;&#1045;&#1055;&#1054;%20(III&#1082;&#1074;2012)/REPO_30.03.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surko\Documents\VVS\2012-10%20&#1054;&#1090;&#1095;&#1077;&#1090;%20&#1087;&#1086;%20&#1056;&#1045;&#1055;&#1054;%20(III&#1082;&#1074;2012)\REPO_30.03.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5;&#1078;&#1077;&#1076;&#1085;&#1077;&#1074;&#1085;&#1099;&#1077;&#1054;&#1090;&#1095;&#1077;&#1090;&#1099;/&#1045;&#1078;&#1077;&#1076;&#1085;&#1077;&#1074;&#1085;&#1099;&#1081;&#1054;&#1090;&#1095;&#1077;&#1090;&#1056;&#1045;&#1055;&#1054;/&#1056;&#1077;&#1079;&#1091;&#1083;&#1100;&#1090;&#1072;&#109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101;&#1092;&#1092;&#1080;&#1094;&#1080;&#1077;&#1085;&#1090;&#1099;&#1053;&#1072;&#1043;&#1088;&#1072;&#1092;&#1072;&#1093;/&#1056;&#1072;&#1089;&#1095;&#1077;&#1090;14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77;&#1087;&#1083;&#1080;&#1042;&#1089;&#1077;&#1043;&#1088;&#1072;&#1092;&#1080;&#1082;&#1080;&#1056;&#1045;&#1055;&#1054;1&#1082;&#1074;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Таблицы"/>
      <sheetName val="СтрессТест"/>
      <sheetName val="НеттоПозиция031011"/>
      <sheetName val="ЗаемщикиБезОперацийЦБ"/>
      <sheetName val="Ставки"/>
      <sheetName val="Граф"/>
      <sheetName val="Депозиты"/>
      <sheetName val="СтавкиДвеНедели"/>
      <sheetName val="(Не)резидент"/>
      <sheetName val="(Не)Собств"/>
      <sheetName val="ОбъемыСтавки"/>
      <sheetName val="ОбъемыСтавкиСвышеМлн"/>
      <sheetName val="ОбъемыДисконты"/>
      <sheetName val="ОбъемыДисконтыСвышеМлн"/>
      <sheetName val="ТаблицаНеисполненныхСделок"/>
      <sheetName val="ТаблицаКрупныхПоОбъемуСделок"/>
      <sheetName val="ТаблицаМелкихПоСтавкеСделок"/>
      <sheetName val="ТаблицаКрупныхПоСтавкеСделок"/>
      <sheetName val="ТаблицаКрупныхПоДисконтуСделок"/>
      <sheetName val="ТаблицаМелкихПоДисконтуСделок"/>
      <sheetName val="ТаблицаНазваниеОбеспечения"/>
      <sheetName val="ТаблицаМелкихПоСрокуСделок"/>
      <sheetName val="ТаблицаКрупныхПоСрокуСделок"/>
      <sheetName val="КлиентКлиент"/>
      <sheetName val="УчастникКлиент"/>
      <sheetName val="КлиентУчастник"/>
      <sheetName val="УчастникУчастник"/>
      <sheetName val="НебанкНебанк"/>
      <sheetName val="БанкНебанк"/>
      <sheetName val="НебанкБанк"/>
      <sheetName val="БанкБанк"/>
      <sheetName val="РаспределениеСделок"/>
      <sheetName val="Собствкапитал"/>
      <sheetName val="СводТабл"/>
      <sheetName val="Паутина"/>
      <sheetName val="Обеспечение"/>
      <sheetName val="Срочность"/>
      <sheetName val="Участники"/>
      <sheetName val="ЗаемщикиНетто300"/>
      <sheetName val="БанкиЗаемщики"/>
      <sheetName val="ГрафФСФР"/>
      <sheetName val="Отчет"/>
      <sheetName val="РазмМатрСвязей"/>
      <sheetName val="МатрСвязей"/>
      <sheetName val="МатрРаст"/>
      <sheetName val="МатрКолПутей"/>
      <sheetName val="Результат"/>
      <sheetName val="СрДисконтОбре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Нерезидент (клиент)-&gt;Нерезидент (клиент)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Матрица"/>
      <sheetName val="МатрицаТ"/>
      <sheetName val="Граф"/>
      <sheetName val="МатрРаст"/>
      <sheetName val="МатрКолПутей"/>
      <sheetName val="МатрВесПутей"/>
      <sheetName val="МатрСумВесПутей"/>
      <sheetName val="МатрРастТ"/>
      <sheetName val="МатрВесПутейТ"/>
      <sheetName val="ГрафПоказ"/>
      <sheetName val="Итоги"/>
      <sheetName val="Итоги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>
            <v>41283</v>
          </cell>
        </row>
        <row r="3">
          <cell r="A3">
            <v>41284</v>
          </cell>
        </row>
        <row r="4">
          <cell r="A4">
            <v>41285</v>
          </cell>
        </row>
        <row r="5">
          <cell r="A5">
            <v>41295</v>
          </cell>
        </row>
        <row r="6">
          <cell r="A6">
            <v>41296</v>
          </cell>
        </row>
        <row r="7">
          <cell r="A7">
            <v>41298</v>
          </cell>
        </row>
        <row r="8">
          <cell r="A8">
            <v>41297</v>
          </cell>
        </row>
        <row r="9">
          <cell r="A9">
            <v>41290</v>
          </cell>
        </row>
        <row r="10">
          <cell r="A10">
            <v>41288</v>
          </cell>
        </row>
        <row r="11">
          <cell r="A11">
            <v>41289</v>
          </cell>
        </row>
        <row r="12">
          <cell r="A12">
            <v>41291</v>
          </cell>
        </row>
        <row r="13">
          <cell r="A13">
            <v>41292</v>
          </cell>
        </row>
        <row r="14">
          <cell r="A14">
            <v>41299</v>
          </cell>
        </row>
        <row r="15">
          <cell r="A15">
            <v>41302</v>
          </cell>
        </row>
        <row r="16">
          <cell r="A16">
            <v>41303</v>
          </cell>
        </row>
        <row r="17">
          <cell r="A17">
            <v>41304</v>
          </cell>
        </row>
        <row r="18">
          <cell r="A18">
            <v>41305</v>
          </cell>
        </row>
        <row r="19">
          <cell r="A19">
            <v>41306</v>
          </cell>
        </row>
        <row r="20">
          <cell r="A20">
            <v>41309</v>
          </cell>
        </row>
        <row r="21">
          <cell r="A21">
            <v>41310</v>
          </cell>
        </row>
        <row r="22">
          <cell r="A22">
            <v>41311</v>
          </cell>
        </row>
        <row r="23">
          <cell r="A23">
            <v>41312</v>
          </cell>
        </row>
        <row r="24">
          <cell r="A24">
            <v>41313</v>
          </cell>
        </row>
        <row r="25">
          <cell r="A25">
            <v>41316</v>
          </cell>
        </row>
        <row r="26">
          <cell r="A26">
            <v>41317</v>
          </cell>
        </row>
        <row r="27">
          <cell r="A27">
            <v>41318</v>
          </cell>
        </row>
        <row r="28">
          <cell r="A28">
            <v>41319</v>
          </cell>
        </row>
        <row r="29">
          <cell r="A29">
            <v>41320</v>
          </cell>
        </row>
        <row r="30">
          <cell r="A30">
            <v>41323</v>
          </cell>
        </row>
        <row r="31">
          <cell r="A31">
            <v>41324</v>
          </cell>
        </row>
        <row r="32">
          <cell r="A32">
            <v>41325</v>
          </cell>
        </row>
        <row r="33">
          <cell r="A33">
            <v>41326</v>
          </cell>
        </row>
        <row r="34">
          <cell r="A34">
            <v>41327</v>
          </cell>
        </row>
        <row r="35">
          <cell r="A35">
            <v>41330</v>
          </cell>
        </row>
        <row r="36">
          <cell r="A36">
            <v>41331</v>
          </cell>
        </row>
        <row r="37">
          <cell r="A37">
            <v>41332</v>
          </cell>
        </row>
        <row r="38">
          <cell r="A38">
            <v>41333</v>
          </cell>
        </row>
        <row r="39">
          <cell r="A39">
            <v>41334</v>
          </cell>
        </row>
        <row r="40">
          <cell r="A40">
            <v>41337</v>
          </cell>
        </row>
        <row r="41">
          <cell r="A41">
            <v>41338</v>
          </cell>
        </row>
        <row r="42">
          <cell r="A42">
            <v>41339</v>
          </cell>
        </row>
        <row r="43">
          <cell r="A43">
            <v>41340</v>
          </cell>
        </row>
        <row r="44">
          <cell r="A44">
            <v>41344</v>
          </cell>
        </row>
        <row r="45">
          <cell r="A45">
            <v>41345</v>
          </cell>
        </row>
        <row r="46">
          <cell r="A46">
            <v>41346</v>
          </cell>
        </row>
        <row r="47">
          <cell r="A47">
            <v>41347</v>
          </cell>
        </row>
        <row r="48">
          <cell r="A48">
            <v>41348</v>
          </cell>
        </row>
        <row r="49">
          <cell r="A49">
            <v>41351</v>
          </cell>
        </row>
        <row r="50">
          <cell r="A50">
            <v>41352</v>
          </cell>
        </row>
        <row r="51">
          <cell r="A51">
            <v>41353</v>
          </cell>
        </row>
        <row r="52">
          <cell r="A52">
            <v>41354</v>
          </cell>
        </row>
        <row r="53">
          <cell r="A53">
            <v>41355</v>
          </cell>
        </row>
        <row r="54">
          <cell r="A54">
            <v>41358</v>
          </cell>
        </row>
        <row r="55">
          <cell r="A55">
            <v>41359</v>
          </cell>
        </row>
        <row r="56">
          <cell r="A56">
            <v>41360</v>
          </cell>
        </row>
        <row r="57">
          <cell r="A57">
            <v>41361</v>
          </cell>
        </row>
        <row r="58">
          <cell r="A58">
            <v>41362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</sheetData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pleyAll2_2"/>
      <sheetName val="Коалиции2"/>
      <sheetName val="ПопаданияВЯдро"/>
      <sheetName val="ПопаданияВПосредники"/>
      <sheetName val="ДинамикаПосредников (2)"/>
      <sheetName val="ДинамикаПосредников"/>
    </sheetNames>
    <sheetDataSet>
      <sheetData sheetId="0" refreshError="1"/>
      <sheetData sheetId="1">
        <row r="1">
          <cell r="A1" t="str">
            <v>Коалиции</v>
          </cell>
        </row>
        <row r="2">
          <cell r="A2" t="str">
            <v>Коалиция1</v>
          </cell>
        </row>
        <row r="3">
          <cell r="A3" t="str">
            <v>Коалиция 2</v>
          </cell>
        </row>
        <row r="4">
          <cell r="A4" t="str">
            <v>Коалиция3</v>
          </cell>
        </row>
        <row r="5">
          <cell r="A5" t="str">
            <v>Коалиция 4</v>
          </cell>
        </row>
        <row r="6">
          <cell r="A6" t="str">
            <v>Коалиция 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22" sqref="A22"/>
    </sheetView>
  </sheetViews>
  <sheetFormatPr defaultRowHeight="15" x14ac:dyDescent="0.25"/>
  <cols>
    <col min="1" max="1" width="45.28515625" customWidth="1"/>
    <col min="2" max="2" width="22.28515625" customWidth="1"/>
    <col min="3" max="3" width="20.7109375" customWidth="1"/>
    <col min="4" max="6" width="9.140625" customWidth="1"/>
  </cols>
  <sheetData>
    <row r="1" spans="1:10" x14ac:dyDescent="0.25">
      <c r="A1" s="83"/>
      <c r="B1" s="84"/>
      <c r="C1" s="83"/>
      <c r="D1" s="83"/>
      <c r="E1" s="83"/>
      <c r="F1" s="83"/>
      <c r="G1" s="83"/>
      <c r="H1" s="83"/>
      <c r="I1" s="83"/>
      <c r="J1" s="83"/>
    </row>
    <row r="2" spans="1:10" x14ac:dyDescent="0.25">
      <c r="A2" s="1" t="s">
        <v>36</v>
      </c>
      <c r="B2" s="84"/>
      <c r="C2" s="83"/>
      <c r="D2" s="83"/>
      <c r="E2" s="83"/>
      <c r="F2" s="83"/>
      <c r="G2" s="83"/>
      <c r="H2" s="83"/>
      <c r="I2" s="83"/>
      <c r="J2" s="83"/>
    </row>
    <row r="3" spans="1:10" x14ac:dyDescent="0.25">
      <c r="A3" s="83"/>
      <c r="B3" s="84"/>
      <c r="C3" s="83"/>
      <c r="D3" s="83"/>
      <c r="E3" s="83"/>
      <c r="F3" s="83"/>
      <c r="G3" s="83"/>
      <c r="H3" s="83"/>
      <c r="I3" s="83"/>
      <c r="J3" s="83"/>
    </row>
    <row r="4" spans="1:10" x14ac:dyDescent="0.25">
      <c r="A4" s="85" t="s">
        <v>4</v>
      </c>
      <c r="B4" s="69">
        <v>0.31780537207985882</v>
      </c>
      <c r="C4" s="86"/>
      <c r="D4" s="87"/>
      <c r="E4" s="87"/>
      <c r="F4" s="87"/>
      <c r="G4" s="83"/>
      <c r="H4" s="83"/>
      <c r="I4" s="83"/>
      <c r="J4" s="83"/>
    </row>
    <row r="5" spans="1:10" x14ac:dyDescent="0.25">
      <c r="A5" s="85" t="s">
        <v>3</v>
      </c>
      <c r="B5" s="69">
        <v>0.2470612067148977</v>
      </c>
      <c r="C5" s="88"/>
      <c r="D5" s="88"/>
      <c r="E5" s="88"/>
      <c r="F5" s="88"/>
      <c r="G5" s="83"/>
      <c r="H5" s="83"/>
      <c r="I5" s="83"/>
      <c r="J5" s="83"/>
    </row>
    <row r="6" spans="1:10" x14ac:dyDescent="0.25">
      <c r="A6" s="85" t="s">
        <v>37</v>
      </c>
      <c r="B6" s="69">
        <v>0.67513342120524356</v>
      </c>
      <c r="C6" s="88"/>
      <c r="D6" s="88"/>
      <c r="E6" s="88"/>
      <c r="F6" s="88"/>
      <c r="G6" s="83"/>
      <c r="H6" s="83"/>
      <c r="I6" s="83"/>
      <c r="J6" s="83"/>
    </row>
    <row r="7" spans="1:10" x14ac:dyDescent="0.25">
      <c r="A7" s="85"/>
      <c r="B7" s="69"/>
      <c r="C7" s="88"/>
      <c r="D7" s="88"/>
      <c r="E7" s="88"/>
      <c r="F7" s="88"/>
      <c r="G7" s="83"/>
      <c r="H7" s="83"/>
      <c r="I7" s="83"/>
      <c r="J7" s="83"/>
    </row>
    <row r="8" spans="1:10" x14ac:dyDescent="0.25">
      <c r="A8" s="89"/>
      <c r="B8" s="88"/>
      <c r="C8" s="88"/>
      <c r="D8" s="88"/>
      <c r="E8" s="88"/>
      <c r="F8" s="88"/>
      <c r="G8" s="83"/>
      <c r="H8" s="83"/>
      <c r="I8" s="83"/>
      <c r="J8" s="83"/>
    </row>
    <row r="9" spans="1:10" x14ac:dyDescent="0.25">
      <c r="A9" s="89"/>
      <c r="B9" s="88"/>
      <c r="C9" s="88"/>
      <c r="D9" s="88"/>
      <c r="E9" s="88"/>
      <c r="F9" s="88"/>
      <c r="G9" s="83"/>
      <c r="H9" s="83"/>
      <c r="I9" s="83"/>
      <c r="J9" s="83"/>
    </row>
    <row r="10" spans="1:10" x14ac:dyDescent="0.25">
      <c r="A10" s="89"/>
      <c r="B10" s="88"/>
      <c r="C10" s="88"/>
      <c r="D10" s="88"/>
      <c r="E10" s="88"/>
      <c r="F10" s="88"/>
      <c r="G10" s="83"/>
      <c r="H10" s="83"/>
      <c r="I10" s="83"/>
      <c r="J10" s="83"/>
    </row>
    <row r="11" spans="1:10" x14ac:dyDescent="0.25">
      <c r="A11" s="89"/>
      <c r="B11" s="88"/>
      <c r="C11" s="88"/>
      <c r="D11" s="88"/>
      <c r="E11" s="88"/>
      <c r="F11" s="88"/>
      <c r="G11" s="83"/>
      <c r="H11" s="83"/>
      <c r="I11" s="83"/>
      <c r="J11" s="83"/>
    </row>
    <row r="12" spans="1:10" x14ac:dyDescent="0.25">
      <c r="A12" s="89"/>
      <c r="B12" s="88"/>
      <c r="C12" s="88"/>
      <c r="D12" s="88"/>
      <c r="E12" s="88"/>
      <c r="F12" s="88"/>
      <c r="G12" s="83"/>
      <c r="H12" s="83"/>
      <c r="I12" s="83"/>
      <c r="J12" s="83"/>
    </row>
    <row r="13" spans="1:10" x14ac:dyDescent="0.25">
      <c r="A13" s="89"/>
      <c r="B13" s="88"/>
      <c r="C13" s="88"/>
      <c r="D13" s="88"/>
      <c r="E13" s="88"/>
      <c r="F13" s="88"/>
      <c r="G13" s="83"/>
      <c r="H13" s="83"/>
      <c r="I13" s="83"/>
      <c r="J13" s="83"/>
    </row>
    <row r="14" spans="1:10" x14ac:dyDescent="0.25">
      <c r="A14" s="89"/>
      <c r="B14" s="88"/>
      <c r="C14" s="88"/>
      <c r="D14" s="88"/>
      <c r="E14" s="88"/>
      <c r="F14" s="88"/>
      <c r="G14" s="83"/>
      <c r="H14" s="83"/>
      <c r="I14" s="83"/>
      <c r="J14" s="83"/>
    </row>
    <row r="15" spans="1:10" x14ac:dyDescent="0.25">
      <c r="A15" s="89"/>
      <c r="B15" s="88"/>
      <c r="C15" s="88"/>
      <c r="D15" s="88"/>
      <c r="E15" s="88"/>
      <c r="F15" s="88"/>
      <c r="G15" s="83"/>
      <c r="H15" s="83"/>
      <c r="I15" s="83"/>
      <c r="J15" s="83"/>
    </row>
    <row r="16" spans="1:10" x14ac:dyDescent="0.25">
      <c r="A16" s="89"/>
      <c r="B16" s="88"/>
      <c r="C16" s="88"/>
      <c r="D16" s="88"/>
      <c r="E16" s="88"/>
      <c r="F16" s="88"/>
      <c r="G16" s="83"/>
      <c r="H16" s="83"/>
      <c r="I16" s="83"/>
      <c r="J16" s="83"/>
    </row>
    <row r="17" spans="1:10" x14ac:dyDescent="0.25">
      <c r="A17" s="89"/>
      <c r="B17" s="88"/>
      <c r="C17" s="88"/>
      <c r="D17" s="88"/>
      <c r="E17" s="88"/>
      <c r="F17" s="88"/>
      <c r="G17" s="83"/>
      <c r="H17" s="83"/>
      <c r="I17" s="83"/>
      <c r="J17" s="83"/>
    </row>
    <row r="18" spans="1:10" x14ac:dyDescent="0.25">
      <c r="A18" s="89"/>
      <c r="B18" s="88"/>
      <c r="C18" s="88"/>
      <c r="D18" s="88"/>
      <c r="E18" s="88"/>
      <c r="F18" s="88"/>
      <c r="G18" s="83"/>
      <c r="H18" s="83"/>
      <c r="I18" s="83"/>
      <c r="J18" s="83"/>
    </row>
    <row r="19" spans="1:10" x14ac:dyDescent="0.25">
      <c r="A19" s="89"/>
      <c r="B19" s="88"/>
      <c r="C19" s="88"/>
      <c r="D19" s="88"/>
      <c r="E19" s="88"/>
      <c r="F19" s="88"/>
      <c r="G19" s="83"/>
      <c r="H19" s="83"/>
      <c r="I19" s="83"/>
      <c r="J19" s="83"/>
    </row>
    <row r="20" spans="1:10" x14ac:dyDescent="0.25">
      <c r="A20" s="89"/>
      <c r="B20" s="88"/>
      <c r="C20" s="88"/>
      <c r="D20" s="88"/>
      <c r="E20" s="88"/>
      <c r="F20" s="88"/>
      <c r="G20" s="83"/>
      <c r="H20" s="83"/>
      <c r="I20" s="83"/>
      <c r="J20" s="8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workbookViewId="0">
      <selection activeCell="E31" sqref="E31"/>
    </sheetView>
  </sheetViews>
  <sheetFormatPr defaultRowHeight="15" x14ac:dyDescent="0.25"/>
  <cols>
    <col min="1" max="1" width="51.140625" style="6" customWidth="1"/>
    <col min="2" max="2" width="22.28515625" style="9" customWidth="1"/>
    <col min="3" max="3" width="23.140625" style="6" customWidth="1"/>
    <col min="4" max="4" width="24.85546875" style="6" customWidth="1"/>
    <col min="5" max="5" width="24.140625" style="6" customWidth="1"/>
    <col min="6" max="6" width="9.140625" style="6" customWidth="1"/>
    <col min="7" max="16384" width="9.140625" style="6"/>
  </cols>
  <sheetData>
    <row r="2" spans="1:7" x14ac:dyDescent="0.25">
      <c r="A2" s="1" t="s">
        <v>11</v>
      </c>
    </row>
    <row r="4" spans="1:7" ht="42.75" x14ac:dyDescent="0.25">
      <c r="A4" s="27"/>
      <c r="B4" s="27" t="s">
        <v>9</v>
      </c>
      <c r="C4" s="27" t="s">
        <v>10</v>
      </c>
      <c r="D4" s="27" t="s">
        <v>8</v>
      </c>
      <c r="E4" s="27" t="s">
        <v>7</v>
      </c>
      <c r="F4" s="27"/>
    </row>
    <row r="5" spans="1:7" x14ac:dyDescent="0.25">
      <c r="A5" s="72" t="s">
        <v>4</v>
      </c>
      <c r="B5">
        <v>0.31780537207985882</v>
      </c>
      <c r="C5"/>
      <c r="D5"/>
      <c r="E5"/>
      <c r="F5"/>
      <c r="G5"/>
    </row>
    <row r="6" spans="1:7" x14ac:dyDescent="0.25">
      <c r="A6" s="72" t="s">
        <v>3</v>
      </c>
      <c r="B6">
        <v>0.2470612067148977</v>
      </c>
      <c r="C6"/>
      <c r="D6"/>
      <c r="E6"/>
      <c r="F6"/>
      <c r="G6"/>
    </row>
    <row r="7" spans="1:7" x14ac:dyDescent="0.25">
      <c r="A7" s="72" t="s">
        <v>2</v>
      </c>
      <c r="B7">
        <v>0.67513342120524356</v>
      </c>
      <c r="C7"/>
      <c r="D7"/>
      <c r="E7"/>
      <c r="F7"/>
      <c r="G7"/>
    </row>
    <row r="8" spans="1:7" x14ac:dyDescent="0.25">
      <c r="A8" s="72" t="s">
        <v>5</v>
      </c>
      <c r="B8"/>
      <c r="C8">
        <v>1.7749999999999999</v>
      </c>
      <c r="D8"/>
      <c r="E8"/>
      <c r="F8"/>
      <c r="G8"/>
    </row>
    <row r="9" spans="1:7" x14ac:dyDescent="0.25">
      <c r="A9" s="72" t="s">
        <v>6</v>
      </c>
      <c r="B9"/>
      <c r="C9">
        <v>0.379</v>
      </c>
      <c r="D9"/>
      <c r="E9"/>
      <c r="F9"/>
      <c r="G9"/>
    </row>
    <row r="10" spans="1:7" x14ac:dyDescent="0.25">
      <c r="A10" s="72" t="s">
        <v>7</v>
      </c>
      <c r="B10"/>
      <c r="C10"/>
      <c r="D10"/>
      <c r="E10" s="70">
        <v>49.2</v>
      </c>
      <c r="F10"/>
      <c r="G10"/>
    </row>
    <row r="11" spans="1:7" x14ac:dyDescent="0.25">
      <c r="A11" s="72" t="s">
        <v>8</v>
      </c>
      <c r="B11"/>
      <c r="C11"/>
      <c r="D11">
        <v>6.2</v>
      </c>
      <c r="E11"/>
      <c r="F11"/>
      <c r="G11"/>
    </row>
    <row r="12" spans="1:7" x14ac:dyDescent="0.25">
      <c r="A12" s="12"/>
      <c r="B12" s="13"/>
      <c r="C12" s="13"/>
      <c r="D12" s="13"/>
      <c r="E12" s="13"/>
      <c r="F12" s="13"/>
    </row>
    <row r="13" spans="1:7" x14ac:dyDescent="0.25">
      <c r="A13" s="12"/>
      <c r="B13" s="13"/>
      <c r="C13" s="13"/>
      <c r="D13" s="13"/>
      <c r="E13" s="13"/>
      <c r="F13" s="13"/>
    </row>
    <row r="14" spans="1:7" x14ac:dyDescent="0.25">
      <c r="A14" s="12"/>
      <c r="B14" s="13"/>
      <c r="C14" s="13"/>
      <c r="D14" s="13"/>
      <c r="E14" s="13"/>
      <c r="F14" s="13"/>
    </row>
    <row r="15" spans="1:7" x14ac:dyDescent="0.25">
      <c r="A15" s="12"/>
      <c r="B15" s="13"/>
      <c r="C15" s="13"/>
      <c r="D15" s="13"/>
      <c r="E15" s="13"/>
      <c r="F15" s="13"/>
    </row>
    <row r="16" spans="1:7" x14ac:dyDescent="0.25">
      <c r="A16" s="12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J22" sqref="J22"/>
    </sheetView>
  </sheetViews>
  <sheetFormatPr defaultRowHeight="15" x14ac:dyDescent="0.25"/>
  <cols>
    <col min="1" max="1" width="41.5703125" style="6" customWidth="1"/>
    <col min="2" max="2" width="22.285156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" t="s">
        <v>38</v>
      </c>
    </row>
    <row r="4" spans="1:6" ht="22.5" customHeight="1" x14ac:dyDescent="0.25">
      <c r="A4" s="27"/>
      <c r="B4" s="28" t="s">
        <v>12</v>
      </c>
      <c r="C4" s="14" t="s">
        <v>13</v>
      </c>
      <c r="D4" s="14" t="s">
        <v>14</v>
      </c>
      <c r="E4" s="14"/>
      <c r="F4" s="14"/>
    </row>
    <row r="5" spans="1:6" x14ac:dyDescent="0.25">
      <c r="A5" s="15" t="s">
        <v>15</v>
      </c>
      <c r="B5" s="71">
        <v>210.66187781258915</v>
      </c>
      <c r="C5" s="76">
        <v>396.91214131844322</v>
      </c>
      <c r="D5" s="76">
        <v>529.79582231517713</v>
      </c>
      <c r="E5" s="13"/>
      <c r="F5" s="13"/>
    </row>
    <row r="6" spans="1:6" x14ac:dyDescent="0.25">
      <c r="A6" s="15" t="s">
        <v>16</v>
      </c>
      <c r="B6" s="71">
        <v>31.80161498714774</v>
      </c>
      <c r="C6" s="76"/>
      <c r="D6" s="76"/>
      <c r="E6" s="13"/>
      <c r="F6" s="13"/>
    </row>
    <row r="7" spans="1:6" x14ac:dyDescent="0.25">
      <c r="A7" s="15" t="s">
        <v>17</v>
      </c>
      <c r="B7" s="71">
        <v>20.627585128953644</v>
      </c>
      <c r="C7" s="76"/>
      <c r="D7" s="76">
        <v>3.0514899999999996E-3</v>
      </c>
      <c r="E7" s="13"/>
      <c r="F7" s="13"/>
    </row>
    <row r="8" spans="1:6" x14ac:dyDescent="0.25">
      <c r="A8" s="16" t="s">
        <v>18</v>
      </c>
      <c r="B8" s="76">
        <v>28.449039546438755</v>
      </c>
      <c r="C8" s="76"/>
      <c r="D8" s="76">
        <v>10.7922197402665</v>
      </c>
      <c r="E8" s="13"/>
      <c r="F8" s="13"/>
    </row>
    <row r="9" spans="1:6" x14ac:dyDescent="0.25">
      <c r="A9" s="16" t="s">
        <v>19</v>
      </c>
      <c r="B9" s="76"/>
      <c r="C9" s="76">
        <v>40.81149508894255</v>
      </c>
      <c r="D9" s="76">
        <v>24.247837306159504</v>
      </c>
      <c r="E9" s="13"/>
      <c r="F9" s="13"/>
    </row>
    <row r="10" spans="1:6" x14ac:dyDescent="0.25">
      <c r="A10" s="16"/>
      <c r="B10" s="17"/>
      <c r="C10" s="13"/>
      <c r="D10" s="13"/>
      <c r="E10" s="13"/>
      <c r="F10" s="13"/>
    </row>
    <row r="11" spans="1:6" x14ac:dyDescent="0.25">
      <c r="A11" s="16"/>
      <c r="B11" s="17"/>
      <c r="C11" s="13"/>
      <c r="D11" s="13"/>
      <c r="E11" s="13"/>
      <c r="F11" s="13"/>
    </row>
    <row r="12" spans="1:6" x14ac:dyDescent="0.25">
      <c r="A12" s="16"/>
      <c r="B12" s="17"/>
      <c r="C12" s="13"/>
      <c r="D12" s="13"/>
      <c r="E12" s="13"/>
      <c r="F12" s="13"/>
    </row>
    <row r="13" spans="1:6" x14ac:dyDescent="0.25">
      <c r="A13" s="16"/>
      <c r="B13" s="17"/>
      <c r="C13" s="13"/>
      <c r="D13" s="13"/>
      <c r="E13" s="13"/>
      <c r="F13" s="13"/>
    </row>
    <row r="14" spans="1:6" x14ac:dyDescent="0.25">
      <c r="A14" s="16"/>
      <c r="B14" s="17"/>
      <c r="C14" s="13"/>
      <c r="D14" s="13"/>
      <c r="E14" s="13"/>
      <c r="F14" s="13"/>
    </row>
    <row r="15" spans="1:6" x14ac:dyDescent="0.25">
      <c r="A15" s="16"/>
      <c r="B15" s="17"/>
      <c r="C15" s="13"/>
      <c r="D15" s="13"/>
      <c r="E15" s="13"/>
      <c r="F15" s="13"/>
    </row>
    <row r="16" spans="1:6" x14ac:dyDescent="0.25">
      <c r="A16" s="16"/>
      <c r="B16" s="17"/>
      <c r="C16" s="13"/>
      <c r="D16" s="13"/>
      <c r="E16" s="13"/>
      <c r="F16" s="13"/>
    </row>
    <row r="17" spans="1:6" x14ac:dyDescent="0.25">
      <c r="A17" s="16"/>
      <c r="B17" s="17"/>
      <c r="C17" s="13"/>
      <c r="D17" s="13"/>
      <c r="E17" s="13"/>
      <c r="F17" s="13"/>
    </row>
    <row r="18" spans="1:6" x14ac:dyDescent="0.25">
      <c r="A18" s="16"/>
      <c r="B18" s="17"/>
      <c r="C18" s="13"/>
      <c r="D18" s="13"/>
      <c r="E18" s="13"/>
      <c r="F18" s="13"/>
    </row>
    <row r="19" spans="1:6" x14ac:dyDescent="0.25">
      <c r="A19" s="16"/>
      <c r="B19" s="17"/>
      <c r="C19" s="13"/>
      <c r="D19" s="13"/>
      <c r="E19" s="13"/>
      <c r="F19" s="13"/>
    </row>
    <row r="20" spans="1:6" x14ac:dyDescent="0.25">
      <c r="A20" s="16"/>
      <c r="B20" s="17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F7" sqref="F7"/>
    </sheetView>
  </sheetViews>
  <sheetFormatPr defaultRowHeight="15" x14ac:dyDescent="0.25"/>
  <cols>
    <col min="1" max="1" width="38.85546875" style="6" customWidth="1"/>
    <col min="2" max="2" width="18.42578125" style="9" customWidth="1"/>
    <col min="3" max="3" width="11.42578125" style="6" customWidth="1"/>
    <col min="4" max="4" width="15.85546875" style="6" customWidth="1"/>
    <col min="5" max="5" width="14.140625" style="6" customWidth="1"/>
    <col min="6" max="6" width="14" style="6" customWidth="1"/>
    <col min="7" max="16384" width="9.140625" style="6"/>
  </cols>
  <sheetData>
    <row r="2" spans="1:6" x14ac:dyDescent="0.25">
      <c r="A2" s="1" t="s">
        <v>39</v>
      </c>
    </row>
    <row r="4" spans="1:6" ht="63.75" customHeight="1" x14ac:dyDescent="0.25">
      <c r="A4" s="68"/>
      <c r="B4" s="28" t="s">
        <v>12</v>
      </c>
      <c r="C4" s="28" t="s">
        <v>13</v>
      </c>
      <c r="D4" s="28" t="s">
        <v>14</v>
      </c>
      <c r="E4" s="28"/>
      <c r="F4" s="28"/>
    </row>
    <row r="5" spans="1:6" x14ac:dyDescent="0.25">
      <c r="A5" s="16" t="s">
        <v>15</v>
      </c>
      <c r="B5" s="77">
        <v>55.501534650213117</v>
      </c>
      <c r="C5" s="76">
        <v>386.20100007249818</v>
      </c>
      <c r="D5" s="76">
        <v>469.00747734242663</v>
      </c>
      <c r="E5" s="13"/>
      <c r="F5" s="13"/>
    </row>
    <row r="6" spans="1:6" x14ac:dyDescent="0.25">
      <c r="A6" s="16" t="s">
        <v>16</v>
      </c>
      <c r="B6" s="77">
        <v>61.838233138618577</v>
      </c>
      <c r="C6" s="76"/>
      <c r="D6" s="76"/>
      <c r="E6" s="13"/>
      <c r="F6" s="13"/>
    </row>
    <row r="7" spans="1:6" x14ac:dyDescent="0.25">
      <c r="A7" s="16" t="s">
        <v>17</v>
      </c>
      <c r="B7" s="76">
        <v>47.757320997600488</v>
      </c>
      <c r="C7" s="76"/>
      <c r="D7" s="76">
        <v>7.9258430099999995</v>
      </c>
      <c r="E7" s="13"/>
      <c r="F7" s="13"/>
    </row>
    <row r="8" spans="1:6" x14ac:dyDescent="0.25">
      <c r="A8" s="16" t="s">
        <v>18</v>
      </c>
      <c r="B8" s="76">
        <v>122.03650758402229</v>
      </c>
      <c r="C8" s="76"/>
      <c r="D8" s="76">
        <v>24.784629726098</v>
      </c>
      <c r="E8" s="13"/>
      <c r="F8" s="13"/>
    </row>
    <row r="9" spans="1:6" x14ac:dyDescent="0.25">
      <c r="A9" s="16" t="s">
        <v>19</v>
      </c>
      <c r="B9" s="76"/>
      <c r="C9" s="76">
        <v>55.200137511512843</v>
      </c>
      <c r="D9" s="76">
        <v>74.579006783079024</v>
      </c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12"/>
      <c r="B13" s="13"/>
      <c r="C13" s="13"/>
      <c r="D13" s="13"/>
      <c r="E13" s="13"/>
      <c r="F13" s="13"/>
    </row>
    <row r="14" spans="1:6" x14ac:dyDescent="0.25">
      <c r="A14" s="12"/>
      <c r="B14" s="13"/>
      <c r="C14" s="13"/>
      <c r="D14" s="13"/>
      <c r="E14" s="13"/>
      <c r="F14" s="13"/>
    </row>
    <row r="15" spans="1:6" x14ac:dyDescent="0.25">
      <c r="A15" s="12"/>
      <c r="B15" s="13"/>
      <c r="C15" s="13"/>
      <c r="D15" s="13"/>
      <c r="E15" s="13"/>
      <c r="F15" s="13"/>
    </row>
    <row r="16" spans="1:6" x14ac:dyDescent="0.25">
      <c r="A16" s="12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9"/>
      <c r="B64" s="6"/>
    </row>
    <row r="65" spans="1:3" x14ac:dyDescent="0.25">
      <c r="A65" s="12"/>
      <c r="B65" s="13"/>
      <c r="C65" s="13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9"/>
      <c r="B68" s="6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9"/>
  <sheetViews>
    <sheetView workbookViewId="0">
      <selection activeCell="G4" sqref="G4"/>
    </sheetView>
  </sheetViews>
  <sheetFormatPr defaultRowHeight="15" x14ac:dyDescent="0.25"/>
  <cols>
    <col min="1" max="1" width="19.5703125" style="34" customWidth="1"/>
    <col min="2" max="2" width="18.42578125" style="33" customWidth="1"/>
    <col min="3" max="3" width="16.28515625" style="34" customWidth="1"/>
    <col min="4" max="4" width="18.7109375" style="34" customWidth="1"/>
    <col min="5" max="5" width="16.85546875" style="34" customWidth="1"/>
    <col min="6" max="16384" width="9.140625" style="6"/>
  </cols>
  <sheetData>
    <row r="2" spans="1:5" x14ac:dyDescent="0.25">
      <c r="A2" s="32" t="s">
        <v>235</v>
      </c>
    </row>
    <row r="4" spans="1:5" ht="25.5" customHeight="1" x14ac:dyDescent="0.25">
      <c r="A4" s="68" t="s">
        <v>20</v>
      </c>
      <c r="B4" s="28" t="s">
        <v>14</v>
      </c>
      <c r="C4" s="28" t="s">
        <v>12</v>
      </c>
      <c r="D4" s="28" t="s">
        <v>13</v>
      </c>
      <c r="E4" s="28"/>
    </row>
    <row r="5" spans="1:5" x14ac:dyDescent="0.25">
      <c r="A5" s="38" t="s">
        <v>21</v>
      </c>
      <c r="B5" s="78">
        <v>0.97126811653076484</v>
      </c>
      <c r="C5" s="79">
        <v>0.89760566282322773</v>
      </c>
      <c r="D5" s="79">
        <v>0.8352093874123947</v>
      </c>
      <c r="E5" s="37"/>
    </row>
    <row r="6" spans="1:5" x14ac:dyDescent="0.25">
      <c r="A6" s="38" t="s">
        <v>22</v>
      </c>
      <c r="B6" s="78">
        <v>1.6989111303063735E-3</v>
      </c>
      <c r="C6" s="79">
        <v>8.8566610511940105E-2</v>
      </c>
      <c r="D6" s="79">
        <v>0.10357450406195456</v>
      </c>
      <c r="E6" s="37"/>
    </row>
    <row r="7" spans="1:5" x14ac:dyDescent="0.25">
      <c r="A7" s="38" t="s">
        <v>23</v>
      </c>
      <c r="B7" s="79">
        <v>1.3022149725165802E-3</v>
      </c>
      <c r="C7" s="79">
        <v>9.3243789603407561E-3</v>
      </c>
      <c r="D7" s="79">
        <v>1.2982850253530848E-2</v>
      </c>
      <c r="E7" s="37"/>
    </row>
    <row r="8" spans="1:5" x14ac:dyDescent="0.25">
      <c r="A8" s="38" t="s">
        <v>24</v>
      </c>
      <c r="B8" s="79">
        <v>2.5730757366412144E-2</v>
      </c>
      <c r="C8" s="79">
        <v>4.503347704491522E-3</v>
      </c>
      <c r="D8" s="79">
        <v>4.8233258272119939E-2</v>
      </c>
      <c r="E8" s="37"/>
    </row>
    <row r="9" spans="1:5" x14ac:dyDescent="0.25">
      <c r="A9" s="35"/>
      <c r="B9" s="37"/>
      <c r="C9" s="37"/>
      <c r="D9" s="37"/>
      <c r="E9" s="37"/>
    </row>
    <row r="10" spans="1:5" x14ac:dyDescent="0.25">
      <c r="A10" s="35"/>
      <c r="B10" s="37"/>
      <c r="C10" s="37"/>
      <c r="D10" s="37"/>
      <c r="E10" s="37"/>
    </row>
    <row r="11" spans="1:5" x14ac:dyDescent="0.25">
      <c r="A11" s="35"/>
      <c r="B11" s="37"/>
      <c r="C11" s="37"/>
      <c r="D11" s="37"/>
      <c r="E11" s="37"/>
    </row>
    <row r="12" spans="1:5" x14ac:dyDescent="0.25">
      <c r="A12" s="35"/>
      <c r="B12" s="37"/>
      <c r="C12" s="37"/>
      <c r="D12" s="37"/>
      <c r="E12" s="37"/>
    </row>
    <row r="13" spans="1:5" x14ac:dyDescent="0.25">
      <c r="A13" s="35"/>
      <c r="B13" s="37"/>
      <c r="C13" s="37"/>
      <c r="D13" s="37"/>
      <c r="E13" s="37"/>
    </row>
    <row r="14" spans="1:5" x14ac:dyDescent="0.25">
      <c r="A14" s="35"/>
      <c r="B14" s="37"/>
      <c r="C14" s="37"/>
      <c r="D14" s="37"/>
      <c r="E14" s="37"/>
    </row>
    <row r="15" spans="1:5" x14ac:dyDescent="0.25">
      <c r="A15" s="35"/>
      <c r="B15" s="37"/>
      <c r="C15" s="37"/>
      <c r="D15" s="37"/>
      <c r="E15" s="37"/>
    </row>
    <row r="16" spans="1:5" x14ac:dyDescent="0.25">
      <c r="A16" s="35"/>
      <c r="B16" s="37"/>
      <c r="C16" s="37"/>
      <c r="D16" s="37"/>
      <c r="E16" s="37"/>
    </row>
    <row r="17" spans="1:5" x14ac:dyDescent="0.25">
      <c r="A17" s="35"/>
      <c r="B17" s="37"/>
      <c r="C17" s="37"/>
      <c r="D17" s="37"/>
      <c r="E17" s="37"/>
    </row>
    <row r="18" spans="1:5" x14ac:dyDescent="0.25">
      <c r="A18" s="35"/>
      <c r="B18" s="37"/>
      <c r="C18" s="37"/>
      <c r="D18" s="37"/>
      <c r="E18" s="37"/>
    </row>
    <row r="19" spans="1:5" x14ac:dyDescent="0.25">
      <c r="A19" s="35"/>
      <c r="B19" s="37"/>
      <c r="C19" s="37"/>
      <c r="D19" s="37"/>
      <c r="E19" s="37"/>
    </row>
    <row r="20" spans="1:5" x14ac:dyDescent="0.25">
      <c r="A20" s="35"/>
      <c r="B20" s="37"/>
      <c r="C20" s="37"/>
      <c r="D20" s="37"/>
      <c r="E20" s="37"/>
    </row>
    <row r="21" spans="1:5" x14ac:dyDescent="0.25">
      <c r="A21" s="35"/>
      <c r="B21" s="37"/>
      <c r="C21" s="37"/>
      <c r="D21" s="37"/>
      <c r="E21" s="37"/>
    </row>
    <row r="22" spans="1:5" x14ac:dyDescent="0.25">
      <c r="A22" s="35"/>
      <c r="B22" s="37"/>
      <c r="C22" s="37"/>
      <c r="D22" s="37"/>
      <c r="E22" s="37"/>
    </row>
    <row r="23" spans="1:5" x14ac:dyDescent="0.25">
      <c r="A23" s="35"/>
      <c r="B23" s="37"/>
      <c r="C23" s="37"/>
      <c r="D23" s="37"/>
      <c r="E23" s="37"/>
    </row>
    <row r="24" spans="1:5" x14ac:dyDescent="0.25">
      <c r="A24" s="35"/>
      <c r="B24" s="37"/>
      <c r="C24" s="37"/>
      <c r="D24" s="37"/>
      <c r="E24" s="37"/>
    </row>
    <row r="25" spans="1:5" x14ac:dyDescent="0.25">
      <c r="A25" s="35"/>
      <c r="B25" s="37"/>
      <c r="C25" s="37"/>
      <c r="D25" s="37"/>
      <c r="E25" s="37"/>
    </row>
    <row r="26" spans="1:5" x14ac:dyDescent="0.25">
      <c r="A26" s="35"/>
      <c r="B26" s="37"/>
      <c r="C26" s="37"/>
      <c r="D26" s="37"/>
      <c r="E26" s="37"/>
    </row>
    <row r="27" spans="1:5" x14ac:dyDescent="0.25">
      <c r="A27" s="35"/>
      <c r="B27" s="37"/>
      <c r="C27" s="37"/>
      <c r="D27" s="37"/>
      <c r="E27" s="37"/>
    </row>
    <row r="28" spans="1:5" x14ac:dyDescent="0.25">
      <c r="A28" s="35"/>
      <c r="B28" s="37"/>
      <c r="C28" s="37"/>
      <c r="D28" s="37"/>
      <c r="E28" s="37"/>
    </row>
    <row r="29" spans="1:5" x14ac:dyDescent="0.25">
      <c r="A29" s="35"/>
      <c r="B29" s="37"/>
      <c r="C29" s="37"/>
      <c r="D29" s="37"/>
      <c r="E29" s="37"/>
    </row>
    <row r="30" spans="1:5" x14ac:dyDescent="0.25">
      <c r="A30" s="35"/>
      <c r="B30" s="37"/>
      <c r="C30" s="37"/>
      <c r="D30" s="37"/>
      <c r="E30" s="37"/>
    </row>
    <row r="31" spans="1:5" x14ac:dyDescent="0.25">
      <c r="A31" s="35"/>
      <c r="B31" s="37"/>
      <c r="C31" s="37"/>
      <c r="D31" s="37"/>
      <c r="E31" s="37"/>
    </row>
    <row r="32" spans="1:5" x14ac:dyDescent="0.25">
      <c r="A32" s="35"/>
      <c r="B32" s="37"/>
      <c r="C32" s="37"/>
      <c r="D32" s="37"/>
      <c r="E32" s="37"/>
    </row>
    <row r="33" spans="1:5" x14ac:dyDescent="0.25">
      <c r="A33" s="35"/>
      <c r="B33" s="37"/>
      <c r="C33" s="37"/>
      <c r="D33" s="37"/>
      <c r="E33" s="37"/>
    </row>
    <row r="34" spans="1:5" x14ac:dyDescent="0.25">
      <c r="A34" s="35"/>
      <c r="B34" s="37"/>
      <c r="C34" s="37"/>
      <c r="D34" s="37"/>
      <c r="E34" s="37"/>
    </row>
    <row r="35" spans="1:5" x14ac:dyDescent="0.25">
      <c r="A35" s="35"/>
      <c r="B35" s="37"/>
      <c r="C35" s="37"/>
      <c r="D35" s="37"/>
      <c r="E35" s="37"/>
    </row>
    <row r="36" spans="1:5" x14ac:dyDescent="0.25">
      <c r="A36" s="35"/>
      <c r="B36" s="37"/>
      <c r="C36" s="37"/>
      <c r="D36" s="37"/>
      <c r="E36" s="37"/>
    </row>
    <row r="37" spans="1:5" x14ac:dyDescent="0.25">
      <c r="A37" s="35"/>
      <c r="B37" s="37"/>
      <c r="C37" s="37"/>
      <c r="D37" s="37"/>
      <c r="E37" s="37"/>
    </row>
    <row r="38" spans="1:5" x14ac:dyDescent="0.25">
      <c r="A38" s="35"/>
      <c r="B38" s="37"/>
      <c r="C38" s="37"/>
      <c r="D38" s="37"/>
      <c r="E38" s="37"/>
    </row>
    <row r="39" spans="1:5" x14ac:dyDescent="0.25">
      <c r="A39" s="35"/>
      <c r="B39" s="37"/>
      <c r="C39" s="37"/>
      <c r="D39" s="37"/>
      <c r="E39" s="37"/>
    </row>
    <row r="40" spans="1:5" x14ac:dyDescent="0.25">
      <c r="A40" s="35"/>
      <c r="B40" s="37"/>
      <c r="C40" s="37"/>
      <c r="D40" s="37"/>
      <c r="E40" s="37"/>
    </row>
    <row r="41" spans="1:5" x14ac:dyDescent="0.25">
      <c r="A41" s="35"/>
      <c r="B41" s="37"/>
      <c r="C41" s="37"/>
      <c r="D41" s="37"/>
      <c r="E41" s="37"/>
    </row>
    <row r="42" spans="1:5" x14ac:dyDescent="0.25">
      <c r="A42" s="35"/>
      <c r="B42" s="37"/>
      <c r="C42" s="37"/>
      <c r="D42" s="37"/>
      <c r="E42" s="37"/>
    </row>
    <row r="43" spans="1:5" x14ac:dyDescent="0.25">
      <c r="A43" s="35"/>
      <c r="B43" s="37"/>
      <c r="C43" s="37"/>
      <c r="D43" s="37"/>
      <c r="E43" s="37"/>
    </row>
    <row r="44" spans="1:5" x14ac:dyDescent="0.25">
      <c r="A44" s="35"/>
      <c r="B44" s="37"/>
      <c r="C44" s="37"/>
      <c r="D44" s="37"/>
      <c r="E44" s="37"/>
    </row>
    <row r="45" spans="1:5" x14ac:dyDescent="0.25">
      <c r="A45" s="35"/>
      <c r="B45" s="37"/>
      <c r="C45" s="37"/>
      <c r="D45" s="37"/>
      <c r="E45" s="37"/>
    </row>
    <row r="46" spans="1:5" x14ac:dyDescent="0.25">
      <c r="A46" s="35"/>
      <c r="B46" s="37"/>
      <c r="C46" s="37"/>
      <c r="D46" s="37"/>
      <c r="E46" s="37"/>
    </row>
    <row r="47" spans="1:5" x14ac:dyDescent="0.25">
      <c r="A47" s="35"/>
      <c r="B47" s="37"/>
      <c r="C47" s="37"/>
      <c r="D47" s="37"/>
      <c r="E47" s="37"/>
    </row>
    <row r="48" spans="1:5" x14ac:dyDescent="0.25">
      <c r="A48" s="35"/>
      <c r="B48" s="37"/>
      <c r="C48" s="37"/>
      <c r="D48" s="37"/>
      <c r="E48" s="37"/>
    </row>
    <row r="49" spans="1:5" x14ac:dyDescent="0.25">
      <c r="A49" s="35"/>
      <c r="B49" s="37"/>
      <c r="C49" s="37"/>
      <c r="D49" s="37"/>
      <c r="E49" s="37"/>
    </row>
    <row r="50" spans="1:5" x14ac:dyDescent="0.25">
      <c r="A50" s="35"/>
      <c r="B50" s="37"/>
      <c r="C50" s="37"/>
      <c r="D50" s="37"/>
      <c r="E50" s="37"/>
    </row>
    <row r="51" spans="1:5" x14ac:dyDescent="0.25">
      <c r="A51" s="35"/>
      <c r="B51" s="37"/>
      <c r="C51" s="37"/>
      <c r="D51" s="37"/>
      <c r="E51" s="37"/>
    </row>
    <row r="52" spans="1:5" x14ac:dyDescent="0.25">
      <c r="A52" s="35"/>
      <c r="B52" s="37"/>
      <c r="C52" s="37"/>
      <c r="D52" s="37"/>
      <c r="E52" s="37"/>
    </row>
    <row r="53" spans="1:5" x14ac:dyDescent="0.25">
      <c r="A53" s="35"/>
      <c r="B53" s="37"/>
      <c r="C53" s="37"/>
      <c r="D53" s="37"/>
      <c r="E53" s="37"/>
    </row>
    <row r="54" spans="1:5" x14ac:dyDescent="0.25">
      <c r="A54" s="35"/>
      <c r="B54" s="37"/>
      <c r="C54" s="37"/>
      <c r="D54" s="37"/>
      <c r="E54" s="37"/>
    </row>
    <row r="55" spans="1:5" x14ac:dyDescent="0.25">
      <c r="A55" s="35"/>
      <c r="B55" s="37"/>
      <c r="C55" s="37"/>
      <c r="D55" s="37"/>
      <c r="E55" s="37"/>
    </row>
    <row r="56" spans="1:5" x14ac:dyDescent="0.25">
      <c r="A56" s="35"/>
      <c r="B56" s="37"/>
      <c r="C56" s="37"/>
      <c r="D56" s="37"/>
      <c r="E56" s="37"/>
    </row>
    <row r="57" spans="1:5" x14ac:dyDescent="0.25">
      <c r="A57" s="35"/>
      <c r="B57" s="37"/>
      <c r="C57" s="37"/>
      <c r="D57" s="37"/>
      <c r="E57" s="37"/>
    </row>
    <row r="58" spans="1:5" x14ac:dyDescent="0.25">
      <c r="A58" s="35"/>
      <c r="B58" s="37"/>
      <c r="C58" s="37"/>
      <c r="D58" s="37"/>
      <c r="E58" s="37"/>
    </row>
    <row r="59" spans="1:5" x14ac:dyDescent="0.25">
      <c r="A59" s="35"/>
      <c r="B59" s="37"/>
      <c r="C59" s="37"/>
      <c r="D59" s="37"/>
      <c r="E59" s="37"/>
    </row>
    <row r="60" spans="1:5" x14ac:dyDescent="0.25">
      <c r="A60" s="35"/>
      <c r="B60" s="37"/>
      <c r="C60" s="37"/>
      <c r="D60" s="37"/>
      <c r="E60" s="37"/>
    </row>
    <row r="61" spans="1:5" x14ac:dyDescent="0.25">
      <c r="A61" s="35"/>
      <c r="B61" s="37"/>
      <c r="C61" s="37"/>
      <c r="D61" s="37"/>
      <c r="E61" s="37"/>
    </row>
    <row r="62" spans="1:5" x14ac:dyDescent="0.25">
      <c r="A62" s="35"/>
      <c r="B62" s="37"/>
      <c r="C62" s="37"/>
      <c r="D62" s="37"/>
      <c r="E62" s="37"/>
    </row>
    <row r="63" spans="1:5" x14ac:dyDescent="0.25">
      <c r="A63" s="35"/>
      <c r="B63" s="37"/>
      <c r="C63" s="37"/>
      <c r="D63" s="37"/>
      <c r="E63" s="37"/>
    </row>
    <row r="64" spans="1:5" x14ac:dyDescent="0.25">
      <c r="A64" s="33"/>
      <c r="B64" s="34"/>
    </row>
    <row r="65" spans="1:3" x14ac:dyDescent="0.25">
      <c r="A65" s="35"/>
      <c r="B65" s="37"/>
      <c r="C65" s="37"/>
    </row>
    <row r="66" spans="1:3" x14ac:dyDescent="0.25">
      <c r="A66" s="35"/>
      <c r="B66" s="37"/>
      <c r="C66" s="37"/>
    </row>
    <row r="67" spans="1:3" x14ac:dyDescent="0.25">
      <c r="A67" s="35"/>
      <c r="B67" s="37"/>
      <c r="C67" s="37"/>
    </row>
    <row r="68" spans="1:3" x14ac:dyDescent="0.25">
      <c r="A68" s="33"/>
      <c r="B68" s="34"/>
    </row>
    <row r="69" spans="1:3" x14ac:dyDescent="0.25">
      <c r="A69" s="33"/>
      <c r="B69" s="34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9"/>
  <sheetViews>
    <sheetView workbookViewId="0">
      <selection activeCell="D7" sqref="D7"/>
    </sheetView>
  </sheetViews>
  <sheetFormatPr defaultRowHeight="15" x14ac:dyDescent="0.25"/>
  <cols>
    <col min="1" max="1" width="19.5703125" style="34" customWidth="1"/>
    <col min="2" max="2" width="18.42578125" style="33" customWidth="1"/>
    <col min="3" max="3" width="11.42578125" style="34" customWidth="1"/>
    <col min="4" max="4" width="15.85546875" style="34" customWidth="1"/>
    <col min="5" max="16384" width="9.140625" style="6"/>
  </cols>
  <sheetData>
    <row r="2" spans="1:4" x14ac:dyDescent="0.25">
      <c r="A2" s="32" t="s">
        <v>236</v>
      </c>
    </row>
    <row r="4" spans="1:4" ht="30" customHeight="1" x14ac:dyDescent="0.25">
      <c r="A4" s="27" t="s">
        <v>1</v>
      </c>
      <c r="B4" s="28" t="s">
        <v>12</v>
      </c>
      <c r="C4" s="28" t="s">
        <v>13</v>
      </c>
      <c r="D4" s="28" t="s">
        <v>14</v>
      </c>
    </row>
    <row r="5" spans="1:4" x14ac:dyDescent="0.25">
      <c r="A5" s="35">
        <v>41283</v>
      </c>
      <c r="B5" s="90">
        <v>187.65606279586325</v>
      </c>
      <c r="C5" s="75">
        <v>294.95510449218114</v>
      </c>
      <c r="D5" s="75">
        <v>709.03172558184826</v>
      </c>
    </row>
    <row r="6" spans="1:4" x14ac:dyDescent="0.25">
      <c r="A6" s="35">
        <v>41284</v>
      </c>
      <c r="B6" s="90">
        <v>227.06844507680381</v>
      </c>
      <c r="C6" s="75">
        <v>313.25249745984001</v>
      </c>
      <c r="D6" s="75">
        <v>638.4160733099535</v>
      </c>
    </row>
    <row r="7" spans="1:4" x14ac:dyDescent="0.25">
      <c r="A7" s="35">
        <v>41285</v>
      </c>
      <c r="B7" s="75">
        <v>225.92759133306274</v>
      </c>
      <c r="C7" s="75">
        <v>352.74087131964109</v>
      </c>
      <c r="D7" s="75">
        <v>589.63757521409639</v>
      </c>
    </row>
    <row r="8" spans="1:4" x14ac:dyDescent="0.25">
      <c r="A8" s="35">
        <v>41288</v>
      </c>
      <c r="B8" s="75">
        <v>234.85760147357257</v>
      </c>
      <c r="C8" s="75">
        <v>309.04819509771892</v>
      </c>
      <c r="D8" s="75">
        <v>547.01110431659333</v>
      </c>
    </row>
    <row r="9" spans="1:4" x14ac:dyDescent="0.25">
      <c r="A9" s="35">
        <v>41289</v>
      </c>
      <c r="B9" s="75">
        <v>234.05659901841159</v>
      </c>
      <c r="C9" s="75">
        <v>315.35569192274113</v>
      </c>
      <c r="D9" s="75">
        <v>582.55295212910949</v>
      </c>
    </row>
    <row r="10" spans="1:4" x14ac:dyDescent="0.25">
      <c r="A10" s="35">
        <v>41291</v>
      </c>
      <c r="B10" s="75">
        <v>245.17460761924318</v>
      </c>
      <c r="C10" s="75">
        <v>338.98454063345645</v>
      </c>
      <c r="D10" s="75">
        <v>456.15040459692574</v>
      </c>
    </row>
    <row r="11" spans="1:4" x14ac:dyDescent="0.25">
      <c r="A11" s="35">
        <v>41292</v>
      </c>
      <c r="B11" s="75">
        <v>239.58739655061621</v>
      </c>
      <c r="C11" s="75">
        <v>277.93278327178672</v>
      </c>
      <c r="D11" s="75">
        <v>720.66658320697081</v>
      </c>
    </row>
    <row r="12" spans="1:4" x14ac:dyDescent="0.25">
      <c r="A12" s="35">
        <v>41296</v>
      </c>
      <c r="B12" s="75">
        <v>220.99486964994833</v>
      </c>
      <c r="C12" s="75">
        <v>330.21629325652395</v>
      </c>
      <c r="D12" s="75">
        <v>647.72598103785037</v>
      </c>
    </row>
    <row r="13" spans="1:4" x14ac:dyDescent="0.25">
      <c r="A13" s="35">
        <v>41297</v>
      </c>
      <c r="B13" s="75">
        <v>257.21359756476147</v>
      </c>
      <c r="C13" s="75">
        <v>302.16327407354839</v>
      </c>
      <c r="D13" s="75">
        <v>532.79462607807739</v>
      </c>
    </row>
    <row r="14" spans="1:4" x14ac:dyDescent="0.25">
      <c r="A14" s="35">
        <v>41298</v>
      </c>
      <c r="B14" s="75">
        <v>242.06308355705815</v>
      </c>
      <c r="C14" s="75">
        <v>312.25246916867178</v>
      </c>
      <c r="D14" s="75">
        <v>583.42045685992218</v>
      </c>
    </row>
    <row r="15" spans="1:4" x14ac:dyDescent="0.25">
      <c r="A15" s="35">
        <v>41299</v>
      </c>
      <c r="B15" s="75">
        <v>235.57082524624431</v>
      </c>
      <c r="C15" s="75">
        <v>364.98596041506352</v>
      </c>
      <c r="D15" s="75">
        <v>780.77461835452857</v>
      </c>
    </row>
    <row r="16" spans="1:4" x14ac:dyDescent="0.25">
      <c r="A16" s="35">
        <v>41302</v>
      </c>
      <c r="B16" s="75">
        <v>238.59798713525305</v>
      </c>
      <c r="C16" s="75">
        <v>307.10000671424132</v>
      </c>
      <c r="D16" s="75">
        <v>711.35293053536179</v>
      </c>
    </row>
    <row r="17" spans="1:4" x14ac:dyDescent="0.25">
      <c r="A17" s="35">
        <v>41303</v>
      </c>
      <c r="B17" s="75">
        <v>222.47951269422435</v>
      </c>
      <c r="C17" s="75">
        <v>385.02479703596714</v>
      </c>
      <c r="D17" s="75">
        <v>432.09579493893949</v>
      </c>
    </row>
    <row r="18" spans="1:4" x14ac:dyDescent="0.25">
      <c r="A18" s="35">
        <v>41304</v>
      </c>
      <c r="B18" s="75">
        <v>254.91699692773577</v>
      </c>
      <c r="C18" s="75">
        <v>344.11819961242793</v>
      </c>
      <c r="D18" s="75">
        <v>640.8831048744164</v>
      </c>
    </row>
    <row r="19" spans="1:4" x14ac:dyDescent="0.25">
      <c r="A19" s="35">
        <v>41305</v>
      </c>
      <c r="B19" s="75">
        <v>236.13105822348379</v>
      </c>
      <c r="C19" s="75">
        <v>314.05299964104063</v>
      </c>
      <c r="D19" s="75">
        <v>790.45202093197884</v>
      </c>
    </row>
    <row r="20" spans="1:4" x14ac:dyDescent="0.25">
      <c r="A20" s="35">
        <v>41306</v>
      </c>
      <c r="B20" s="75">
        <v>265.18846029463168</v>
      </c>
      <c r="C20" s="75">
        <v>301.14348971352837</v>
      </c>
      <c r="D20" s="75">
        <v>813.26556727968614</v>
      </c>
    </row>
    <row r="21" spans="1:4" x14ac:dyDescent="0.25">
      <c r="A21" s="35">
        <v>41309</v>
      </c>
      <c r="B21" s="75">
        <v>256.05662368282054</v>
      </c>
      <c r="C21" s="75">
        <v>270.33506488225629</v>
      </c>
      <c r="D21" s="75">
        <v>743.39915888156224</v>
      </c>
    </row>
    <row r="22" spans="1:4" x14ac:dyDescent="0.25">
      <c r="A22" s="35">
        <v>41310</v>
      </c>
      <c r="B22" s="75">
        <v>259.47207713270535</v>
      </c>
      <c r="C22" s="75">
        <v>270.97650020610087</v>
      </c>
      <c r="D22" s="75">
        <v>709.13518561875117</v>
      </c>
    </row>
    <row r="23" spans="1:4" x14ac:dyDescent="0.25">
      <c r="A23" s="35">
        <v>41311</v>
      </c>
      <c r="B23" s="75">
        <v>309.1374272066476</v>
      </c>
      <c r="C23" s="75">
        <v>296.97040023756318</v>
      </c>
      <c r="D23" s="75">
        <v>817.97663458631837</v>
      </c>
    </row>
    <row r="24" spans="1:4" x14ac:dyDescent="0.25">
      <c r="A24" s="35">
        <v>41312</v>
      </c>
      <c r="B24" s="75">
        <v>257.93894951333971</v>
      </c>
      <c r="C24" s="75">
        <v>274.29980063229306</v>
      </c>
      <c r="D24" s="75">
        <v>644.06974359058017</v>
      </c>
    </row>
    <row r="25" spans="1:4" x14ac:dyDescent="0.25">
      <c r="A25" s="35">
        <v>41313</v>
      </c>
      <c r="B25" s="75">
        <v>252.54890069441288</v>
      </c>
      <c r="C25" s="75">
        <v>225.42119974936614</v>
      </c>
      <c r="D25" s="75">
        <v>560.03920467120327</v>
      </c>
    </row>
    <row r="26" spans="1:4" x14ac:dyDescent="0.25">
      <c r="A26" s="35">
        <v>41316</v>
      </c>
      <c r="B26" s="75">
        <v>265.08098808641716</v>
      </c>
      <c r="C26" s="75">
        <v>302.80349972176771</v>
      </c>
      <c r="D26" s="75">
        <v>647.09455681088411</v>
      </c>
    </row>
    <row r="27" spans="1:4" x14ac:dyDescent="0.25">
      <c r="A27" s="35">
        <v>41317</v>
      </c>
      <c r="B27" s="75">
        <v>262.39570112264636</v>
      </c>
      <c r="C27" s="75">
        <v>297.17420013347714</v>
      </c>
      <c r="D27" s="75">
        <v>538.14836326045349</v>
      </c>
    </row>
    <row r="28" spans="1:4" x14ac:dyDescent="0.25">
      <c r="A28" s="35">
        <v>41318</v>
      </c>
      <c r="B28" s="75">
        <v>313.89789277192722</v>
      </c>
      <c r="C28" s="75">
        <v>299.08349992765119</v>
      </c>
      <c r="D28" s="75">
        <v>618.73862183433971</v>
      </c>
    </row>
    <row r="29" spans="1:4" x14ac:dyDescent="0.25">
      <c r="A29" s="35">
        <v>41319</v>
      </c>
      <c r="B29" s="75">
        <v>272.10606921211928</v>
      </c>
      <c r="C29" s="75">
        <v>258.28100044149642</v>
      </c>
      <c r="D29" s="75">
        <v>567.62159845898066</v>
      </c>
    </row>
    <row r="30" spans="1:4" x14ac:dyDescent="0.25">
      <c r="A30" s="35">
        <v>41320</v>
      </c>
      <c r="B30" s="75">
        <v>255.64909049414482</v>
      </c>
      <c r="C30" s="75">
        <v>269.98933998623698</v>
      </c>
      <c r="D30" s="75">
        <v>685.10774346868982</v>
      </c>
    </row>
    <row r="31" spans="1:4" x14ac:dyDescent="0.25">
      <c r="A31" s="35">
        <v>41324</v>
      </c>
      <c r="B31" s="75">
        <v>221.38041952192023</v>
      </c>
      <c r="C31" s="75">
        <v>247.71250244209423</v>
      </c>
      <c r="D31" s="75">
        <v>593.96790717981742</v>
      </c>
    </row>
    <row r="32" spans="1:4" x14ac:dyDescent="0.25">
      <c r="A32" s="35">
        <v>41325</v>
      </c>
      <c r="B32" s="75">
        <v>274.14703062988741</v>
      </c>
      <c r="C32" s="75">
        <v>240.2831996046861</v>
      </c>
      <c r="D32" s="75">
        <v>624.59506312132385</v>
      </c>
    </row>
    <row r="33" spans="1:4" x14ac:dyDescent="0.25">
      <c r="A33" s="35">
        <v>41326</v>
      </c>
      <c r="B33" s="75">
        <v>264.35126047737617</v>
      </c>
      <c r="C33" s="75">
        <v>279.4715001194985</v>
      </c>
      <c r="D33" s="75">
        <v>680.79058682683558</v>
      </c>
    </row>
    <row r="34" spans="1:4" x14ac:dyDescent="0.25">
      <c r="A34" s="35">
        <v>41327</v>
      </c>
      <c r="B34" s="75">
        <v>237.97153876823216</v>
      </c>
      <c r="C34" s="75">
        <v>302.23829998715763</v>
      </c>
      <c r="D34" s="75">
        <v>727.08743895827615</v>
      </c>
    </row>
    <row r="35" spans="1:4" x14ac:dyDescent="0.25">
      <c r="A35" s="35">
        <v>41330</v>
      </c>
      <c r="B35" s="75">
        <v>218.47567820922714</v>
      </c>
      <c r="C35" s="75">
        <v>338.94660076964703</v>
      </c>
      <c r="D35" s="75">
        <v>712.49275146195896</v>
      </c>
    </row>
    <row r="36" spans="1:4" x14ac:dyDescent="0.25">
      <c r="A36" s="35">
        <v>41331</v>
      </c>
      <c r="B36" s="75">
        <v>222.04729297305701</v>
      </c>
      <c r="C36" s="75">
        <v>331.01189999349447</v>
      </c>
      <c r="D36" s="75">
        <v>663.8497216138403</v>
      </c>
    </row>
    <row r="37" spans="1:4" x14ac:dyDescent="0.25">
      <c r="A37" s="35">
        <v>41332</v>
      </c>
      <c r="B37" s="75">
        <v>275.42620781149492</v>
      </c>
      <c r="C37" s="75">
        <v>333.76349994065515</v>
      </c>
      <c r="D37" s="75">
        <v>682.77890544632692</v>
      </c>
    </row>
    <row r="38" spans="1:4" x14ac:dyDescent="0.25">
      <c r="A38" s="35">
        <v>41333</v>
      </c>
      <c r="B38" s="75">
        <v>248.70059091436644</v>
      </c>
      <c r="C38" s="75">
        <v>346.01759986481534</v>
      </c>
      <c r="D38" s="75">
        <v>662.69405743780442</v>
      </c>
    </row>
    <row r="39" spans="1:4" x14ac:dyDescent="0.25">
      <c r="A39" s="35">
        <v>41334</v>
      </c>
      <c r="B39" s="75">
        <v>226.34914732319194</v>
      </c>
      <c r="C39" s="75">
        <v>294.67189982001383</v>
      </c>
      <c r="D39" s="75">
        <v>703.59323817160316</v>
      </c>
    </row>
    <row r="40" spans="1:4" x14ac:dyDescent="0.25">
      <c r="A40" s="35">
        <v>41337</v>
      </c>
      <c r="B40" s="75">
        <v>233.56285794576968</v>
      </c>
      <c r="C40" s="75">
        <v>305.03310008647935</v>
      </c>
      <c r="D40" s="75">
        <v>780.56955456518438</v>
      </c>
    </row>
    <row r="41" spans="1:4" x14ac:dyDescent="0.25">
      <c r="A41" s="35">
        <v>41338</v>
      </c>
      <c r="B41" s="75">
        <v>239.35038687492332</v>
      </c>
      <c r="C41" s="75">
        <v>283.58479990771201</v>
      </c>
      <c r="D41" s="75">
        <v>651.93841842587017</v>
      </c>
    </row>
    <row r="42" spans="1:4" x14ac:dyDescent="0.25">
      <c r="A42" s="35">
        <v>41339</v>
      </c>
      <c r="B42" s="75">
        <v>244.4607158710115</v>
      </c>
      <c r="C42" s="75">
        <v>304.67898840586332</v>
      </c>
      <c r="D42" s="75">
        <v>536.14951324571359</v>
      </c>
    </row>
    <row r="43" spans="1:4" x14ac:dyDescent="0.25">
      <c r="A43" s="35">
        <v>41340</v>
      </c>
      <c r="B43" s="75">
        <v>223.43300038975156</v>
      </c>
      <c r="C43" s="75">
        <v>309.65819751079829</v>
      </c>
      <c r="D43" s="75">
        <v>829.49824572058787</v>
      </c>
    </row>
    <row r="44" spans="1:4" x14ac:dyDescent="0.25">
      <c r="A44" s="35">
        <v>41344</v>
      </c>
      <c r="B44" s="75">
        <v>231.19572057209032</v>
      </c>
      <c r="C44" s="75">
        <v>360.48546961536704</v>
      </c>
      <c r="D44" s="75">
        <v>642.23301464439271</v>
      </c>
    </row>
    <row r="45" spans="1:4" x14ac:dyDescent="0.25">
      <c r="A45" s="35">
        <v>41345</v>
      </c>
      <c r="B45" s="75">
        <v>221.82707678501984</v>
      </c>
      <c r="C45" s="75">
        <v>356.55229530896372</v>
      </c>
      <c r="D45" s="75">
        <v>633.58780968791496</v>
      </c>
    </row>
    <row r="46" spans="1:4" x14ac:dyDescent="0.25">
      <c r="A46" s="35">
        <v>41346</v>
      </c>
      <c r="B46" s="75">
        <v>257.02276579222155</v>
      </c>
      <c r="C46" s="75">
        <v>343.37564604579217</v>
      </c>
      <c r="D46" s="75">
        <v>584.07352532791367</v>
      </c>
    </row>
    <row r="47" spans="1:4" x14ac:dyDescent="0.25">
      <c r="A47" s="35">
        <v>41347</v>
      </c>
      <c r="B47" s="75">
        <v>232.11180943266785</v>
      </c>
      <c r="C47" s="75">
        <v>328.47929010778677</v>
      </c>
      <c r="D47" s="75">
        <v>633.58506357843078</v>
      </c>
    </row>
    <row r="48" spans="1:4" x14ac:dyDescent="0.25">
      <c r="A48" s="35">
        <v>41348</v>
      </c>
      <c r="B48" s="75">
        <v>234.80184072772212</v>
      </c>
      <c r="C48" s="75">
        <v>313.18854678029896</v>
      </c>
      <c r="D48" s="75">
        <v>582.62735094997208</v>
      </c>
    </row>
    <row r="49" spans="1:4" x14ac:dyDescent="0.25">
      <c r="A49" s="35">
        <v>41351</v>
      </c>
      <c r="B49" s="75">
        <v>241.80871090079964</v>
      </c>
      <c r="C49" s="75">
        <v>337.16709691621969</v>
      </c>
      <c r="D49" s="75">
        <v>651.51084386512071</v>
      </c>
    </row>
    <row r="50" spans="1:4" x14ac:dyDescent="0.25">
      <c r="A50" s="35">
        <v>41352</v>
      </c>
      <c r="B50" s="75">
        <v>246.6162664639624</v>
      </c>
      <c r="C50" s="75">
        <v>359.23275199901042</v>
      </c>
      <c r="D50" s="75">
        <v>615.75676931755163</v>
      </c>
    </row>
    <row r="51" spans="1:4" x14ac:dyDescent="0.25">
      <c r="A51" s="35">
        <v>41353</v>
      </c>
      <c r="B51" s="75">
        <v>274.69610661617759</v>
      </c>
      <c r="C51" s="75">
        <v>307.79380032822746</v>
      </c>
      <c r="D51" s="75">
        <v>662.31217155210311</v>
      </c>
    </row>
    <row r="52" spans="1:4" x14ac:dyDescent="0.25">
      <c r="A52" s="35">
        <v>41354</v>
      </c>
      <c r="B52" s="75">
        <v>255.4262142656539</v>
      </c>
      <c r="C52" s="75">
        <v>291.18926809984703</v>
      </c>
      <c r="D52" s="75">
        <v>667.39130326940949</v>
      </c>
    </row>
    <row r="53" spans="1:4" x14ac:dyDescent="0.25">
      <c r="A53" s="35">
        <v>41355</v>
      </c>
      <c r="B53" s="75">
        <v>258.40909079742539</v>
      </c>
      <c r="C53" s="75">
        <v>376.62727216058551</v>
      </c>
      <c r="D53" s="75">
        <v>743.33869697906096</v>
      </c>
    </row>
    <row r="54" spans="1:4" x14ac:dyDescent="0.25">
      <c r="A54" s="35">
        <v>41358</v>
      </c>
      <c r="B54" s="75">
        <v>248.59282666575555</v>
      </c>
      <c r="C54" s="75">
        <v>380.7064001015047</v>
      </c>
      <c r="D54" s="75">
        <v>839.20290073664057</v>
      </c>
    </row>
    <row r="55" spans="1:4" x14ac:dyDescent="0.25">
      <c r="A55" s="35">
        <v>41359</v>
      </c>
      <c r="B55" s="75">
        <v>254.32981760681417</v>
      </c>
      <c r="C55" s="75">
        <v>385.5234184602366</v>
      </c>
      <c r="D55" s="75">
        <v>880.10360338560406</v>
      </c>
    </row>
    <row r="56" spans="1:4" x14ac:dyDescent="0.25">
      <c r="A56" s="35">
        <v>41360</v>
      </c>
      <c r="B56" s="75">
        <v>277.51647331086724</v>
      </c>
      <c r="C56" s="75">
        <v>377.18396028023602</v>
      </c>
      <c r="D56" s="75">
        <v>932.63269110474778</v>
      </c>
    </row>
    <row r="57" spans="1:4" x14ac:dyDescent="0.25">
      <c r="A57" s="35">
        <v>41361</v>
      </c>
      <c r="B57" s="75">
        <v>263.39969154246108</v>
      </c>
      <c r="C57" s="75">
        <v>426.16363017300904</v>
      </c>
      <c r="D57" s="75">
        <v>930.95558334028158</v>
      </c>
    </row>
    <row r="58" spans="1:4" x14ac:dyDescent="0.25">
      <c r="A58" s="35">
        <v>41362</v>
      </c>
      <c r="B58" s="75">
        <v>236.7672234823315</v>
      </c>
      <c r="C58" s="75">
        <v>416.27003135550189</v>
      </c>
      <c r="D58" s="75">
        <v>773.1636699821712</v>
      </c>
    </row>
    <row r="59" spans="1:4" x14ac:dyDescent="0.25">
      <c r="A59" s="35"/>
      <c r="B59" s="37"/>
      <c r="C59" s="37"/>
      <c r="D59" s="37"/>
    </row>
    <row r="60" spans="1:4" x14ac:dyDescent="0.25">
      <c r="A60" s="35"/>
      <c r="B60" s="37"/>
      <c r="C60" s="37"/>
      <c r="D60" s="37"/>
    </row>
    <row r="61" spans="1:4" x14ac:dyDescent="0.25">
      <c r="A61" s="35"/>
      <c r="B61" s="37"/>
      <c r="C61" s="37"/>
      <c r="D61" s="37"/>
    </row>
    <row r="62" spans="1:4" x14ac:dyDescent="0.25">
      <c r="A62" s="35"/>
      <c r="B62" s="37"/>
      <c r="C62" s="37"/>
      <c r="D62" s="37"/>
    </row>
    <row r="63" spans="1:4" x14ac:dyDescent="0.25">
      <c r="A63" s="35"/>
      <c r="B63" s="37"/>
      <c r="C63" s="37"/>
      <c r="D63" s="37"/>
    </row>
    <row r="64" spans="1:4" x14ac:dyDescent="0.25">
      <c r="A64" s="33"/>
      <c r="B64" s="34"/>
    </row>
    <row r="65" spans="1:3" x14ac:dyDescent="0.25">
      <c r="A65" s="35"/>
      <c r="B65" s="37"/>
      <c r="C65" s="37"/>
    </row>
    <row r="66" spans="1:3" x14ac:dyDescent="0.25">
      <c r="A66" s="35"/>
      <c r="B66" s="37"/>
      <c r="C66" s="37"/>
    </row>
    <row r="67" spans="1:3" x14ac:dyDescent="0.25">
      <c r="A67" s="35"/>
      <c r="B67" s="37"/>
      <c r="C67" s="37"/>
    </row>
    <row r="68" spans="1:3" x14ac:dyDescent="0.25">
      <c r="A68" s="33"/>
      <c r="B68" s="34"/>
    </row>
    <row r="69" spans="1:3" x14ac:dyDescent="0.25">
      <c r="A69" s="33"/>
      <c r="B69" s="34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workbookViewId="0">
      <selection activeCell="G24" sqref="G24"/>
    </sheetView>
  </sheetViews>
  <sheetFormatPr defaultRowHeight="15" x14ac:dyDescent="0.25"/>
  <cols>
    <col min="1" max="1" width="19.5703125" style="34" customWidth="1"/>
    <col min="2" max="2" width="28.140625" style="33" customWidth="1"/>
    <col min="3" max="3" width="17.42578125" style="34" customWidth="1"/>
    <col min="4" max="4" width="15.85546875" style="34" customWidth="1"/>
    <col min="5" max="5" width="23.7109375" style="34" customWidth="1"/>
    <col min="6" max="6" width="23.85546875" style="34" customWidth="1"/>
    <col min="7" max="7" width="27.42578125" style="34" customWidth="1"/>
    <col min="8" max="16384" width="9.140625" style="6"/>
  </cols>
  <sheetData>
    <row r="2" spans="1:7" x14ac:dyDescent="0.25">
      <c r="A2" s="32" t="s">
        <v>40</v>
      </c>
    </row>
    <row r="4" spans="1:7" ht="51" customHeight="1" x14ac:dyDescent="0.25">
      <c r="A4" s="27" t="s">
        <v>1</v>
      </c>
      <c r="B4" s="28" t="s">
        <v>25</v>
      </c>
      <c r="C4" s="28" t="s">
        <v>26</v>
      </c>
      <c r="D4" s="28" t="s">
        <v>27</v>
      </c>
      <c r="E4" s="28" t="s">
        <v>28</v>
      </c>
      <c r="F4" s="28" t="s">
        <v>29</v>
      </c>
      <c r="G4" s="28" t="s">
        <v>30</v>
      </c>
    </row>
    <row r="5" spans="1:7" x14ac:dyDescent="0.25">
      <c r="A5" s="35">
        <v>41288</v>
      </c>
      <c r="B5" s="36">
        <v>5.3084318131388173</v>
      </c>
      <c r="C5" s="37">
        <v>4.7746152291206814</v>
      </c>
      <c r="D5" s="37">
        <v>4.9575451219876632</v>
      </c>
      <c r="E5" s="37">
        <v>4.5</v>
      </c>
      <c r="F5" s="37">
        <v>5.5</v>
      </c>
      <c r="G5" s="37">
        <v>6.5</v>
      </c>
    </row>
    <row r="6" spans="1:7" x14ac:dyDescent="0.25">
      <c r="A6" s="35">
        <v>41289</v>
      </c>
      <c r="B6" s="36">
        <v>5.263511968259361</v>
      </c>
      <c r="C6" s="37">
        <v>4.7556725500652197</v>
      </c>
      <c r="D6" s="37">
        <v>4.977980869323277</v>
      </c>
      <c r="E6" s="37">
        <v>4.5</v>
      </c>
      <c r="F6" s="37">
        <v>5.5</v>
      </c>
      <c r="G6" s="37">
        <v>6.5</v>
      </c>
    </row>
    <row r="7" spans="1:7" x14ac:dyDescent="0.25">
      <c r="A7" s="35">
        <v>41291</v>
      </c>
      <c r="B7" s="37">
        <v>5.6005673032123031</v>
      </c>
      <c r="C7" s="37">
        <v>5.3663504331867662</v>
      </c>
      <c r="D7" s="37">
        <v>5.6428947736985764</v>
      </c>
      <c r="E7" s="37">
        <v>4.5</v>
      </c>
      <c r="F7" s="37">
        <v>5.5</v>
      </c>
      <c r="G7" s="37">
        <v>6.5</v>
      </c>
    </row>
    <row r="8" spans="1:7" x14ac:dyDescent="0.25">
      <c r="A8" s="35">
        <v>41292</v>
      </c>
      <c r="B8" s="37">
        <v>5.5952472827466275</v>
      </c>
      <c r="C8" s="37">
        <v>5.2098644122835669</v>
      </c>
      <c r="D8" s="37">
        <v>5.7574727756747022</v>
      </c>
      <c r="E8" s="37">
        <v>4.5</v>
      </c>
      <c r="F8" s="37">
        <v>5.5</v>
      </c>
      <c r="G8" s="37">
        <v>6.5</v>
      </c>
    </row>
    <row r="9" spans="1:7" x14ac:dyDescent="0.25">
      <c r="A9" s="35">
        <v>41296</v>
      </c>
      <c r="B9" s="37">
        <v>5.6537784957742314</v>
      </c>
      <c r="C9" s="37">
        <v>5.2623087642328832</v>
      </c>
      <c r="D9" s="37">
        <v>5.8673240191442471</v>
      </c>
      <c r="E9" s="37">
        <v>4.5</v>
      </c>
      <c r="F9" s="37">
        <v>5.5</v>
      </c>
      <c r="G9" s="37">
        <v>6.5</v>
      </c>
    </row>
    <row r="10" spans="1:7" x14ac:dyDescent="0.25">
      <c r="A10" s="35">
        <v>41297</v>
      </c>
      <c r="B10" s="37">
        <v>5.5116744147619237</v>
      </c>
      <c r="C10" s="37">
        <v>4.9287185170783827</v>
      </c>
      <c r="D10" s="37">
        <v>5.4049015093219435</v>
      </c>
      <c r="E10" s="37">
        <v>4.5</v>
      </c>
      <c r="F10" s="37">
        <v>5.5</v>
      </c>
      <c r="G10" s="37">
        <v>6.5</v>
      </c>
    </row>
    <row r="11" spans="1:7" x14ac:dyDescent="0.25">
      <c r="A11" s="35">
        <v>41298</v>
      </c>
      <c r="B11" s="37">
        <v>5.2937295764567178</v>
      </c>
      <c r="C11" s="37">
        <v>4.8881391618400007</v>
      </c>
      <c r="D11" s="37">
        <v>4.9595937837430846</v>
      </c>
      <c r="E11" s="37">
        <v>4.5</v>
      </c>
      <c r="F11" s="37">
        <v>5.5</v>
      </c>
      <c r="G11" s="37">
        <v>6.5</v>
      </c>
    </row>
    <row r="12" spans="1:7" x14ac:dyDescent="0.25">
      <c r="A12" s="35">
        <v>41299</v>
      </c>
      <c r="B12" s="37">
        <v>5.5950625269740586</v>
      </c>
      <c r="C12" s="37">
        <v>5.5803202128092178</v>
      </c>
      <c r="D12" s="37">
        <v>5.7524653847053493</v>
      </c>
      <c r="E12" s="37">
        <v>4.5</v>
      </c>
      <c r="F12" s="37">
        <v>5.5</v>
      </c>
      <c r="G12" s="37">
        <v>6.5</v>
      </c>
    </row>
    <row r="13" spans="1:7" x14ac:dyDescent="0.25">
      <c r="A13" s="35">
        <v>41302</v>
      </c>
      <c r="B13" s="37">
        <v>6.0183922664741916</v>
      </c>
      <c r="C13" s="37">
        <v>5.9762235949803921</v>
      </c>
      <c r="D13" s="37">
        <v>6.3834194373821349</v>
      </c>
      <c r="E13" s="37">
        <v>4.5</v>
      </c>
      <c r="F13" s="37">
        <v>5.5</v>
      </c>
      <c r="G13" s="37">
        <v>6.5</v>
      </c>
    </row>
    <row r="14" spans="1:7" x14ac:dyDescent="0.25">
      <c r="A14" s="35">
        <v>41303</v>
      </c>
      <c r="B14" s="37">
        <v>5.9690954829275951</v>
      </c>
      <c r="C14" s="37">
        <v>5.7508408896683632</v>
      </c>
      <c r="D14" s="37">
        <v>6.2218363159986341</v>
      </c>
      <c r="E14" s="37">
        <v>4.5</v>
      </c>
      <c r="F14" s="37">
        <v>5.5</v>
      </c>
      <c r="G14" s="37">
        <v>6.5</v>
      </c>
    </row>
    <row r="15" spans="1:7" x14ac:dyDescent="0.25">
      <c r="A15" s="35">
        <v>41304</v>
      </c>
      <c r="B15" s="37">
        <v>5.8567293702547181</v>
      </c>
      <c r="C15" s="37">
        <v>5.5796688542789417</v>
      </c>
      <c r="D15" s="37">
        <v>6.0899165413638388</v>
      </c>
      <c r="E15" s="37">
        <v>4.5</v>
      </c>
      <c r="F15" s="37">
        <v>5.5</v>
      </c>
      <c r="G15" s="37">
        <v>6.5</v>
      </c>
    </row>
    <row r="16" spans="1:7" x14ac:dyDescent="0.25">
      <c r="A16" s="35">
        <v>41305</v>
      </c>
      <c r="B16" s="37">
        <v>5.9218060942707016</v>
      </c>
      <c r="C16" s="37">
        <v>5.7514282249668529</v>
      </c>
      <c r="D16" s="37">
        <v>6.2761971531059313</v>
      </c>
      <c r="E16" s="37">
        <v>4.5</v>
      </c>
      <c r="F16" s="37">
        <v>5.5</v>
      </c>
      <c r="G16" s="37">
        <v>6.5</v>
      </c>
    </row>
    <row r="17" spans="1:7" x14ac:dyDescent="0.25">
      <c r="A17" s="35">
        <v>41306</v>
      </c>
      <c r="B17" s="37">
        <v>5.6094148037021245</v>
      </c>
      <c r="C17" s="37">
        <v>5.3167768100447974</v>
      </c>
      <c r="D17" s="37">
        <v>5.8443211205871606</v>
      </c>
      <c r="E17" s="37">
        <v>4.5</v>
      </c>
      <c r="F17" s="37">
        <v>5.5</v>
      </c>
      <c r="G17" s="37">
        <v>6.5</v>
      </c>
    </row>
    <row r="18" spans="1:7" x14ac:dyDescent="0.25">
      <c r="A18" s="35">
        <v>41309</v>
      </c>
      <c r="B18" s="37">
        <v>5.2970752061641484</v>
      </c>
      <c r="C18" s="37">
        <v>5.1776089344700615</v>
      </c>
      <c r="D18" s="37">
        <v>5.4831974837220248</v>
      </c>
      <c r="E18" s="37">
        <v>4.5</v>
      </c>
      <c r="F18" s="37">
        <v>5.5</v>
      </c>
      <c r="G18" s="37">
        <v>6.5</v>
      </c>
    </row>
    <row r="19" spans="1:7" x14ac:dyDescent="0.25">
      <c r="A19" s="35">
        <v>41310</v>
      </c>
      <c r="B19" s="37">
        <v>5.2700356951658032</v>
      </c>
      <c r="C19" s="37">
        <v>5.0700168954410163</v>
      </c>
      <c r="D19" s="37">
        <v>5.4775128828271864</v>
      </c>
      <c r="E19" s="37">
        <v>4.5</v>
      </c>
      <c r="F19" s="37">
        <v>5.5</v>
      </c>
      <c r="G19" s="37">
        <v>6.5</v>
      </c>
    </row>
    <row r="20" spans="1:7" x14ac:dyDescent="0.25">
      <c r="A20" s="35">
        <v>41311</v>
      </c>
      <c r="B20" s="37">
        <v>5.2514459293168496</v>
      </c>
      <c r="C20" s="37">
        <v>5.0852483136722464</v>
      </c>
      <c r="D20" s="37">
        <v>5.4710546548889347</v>
      </c>
      <c r="E20" s="37">
        <v>4.5</v>
      </c>
      <c r="F20" s="37">
        <v>5.5</v>
      </c>
      <c r="G20" s="37">
        <v>6.5</v>
      </c>
    </row>
    <row r="21" spans="1:7" x14ac:dyDescent="0.25">
      <c r="A21" s="35">
        <v>41312</v>
      </c>
      <c r="B21" s="37">
        <v>5.2248521106110086</v>
      </c>
      <c r="C21" s="37">
        <v>4.9453472126034503</v>
      </c>
      <c r="D21" s="37">
        <v>5.2922497825157135</v>
      </c>
      <c r="E21" s="37">
        <v>4.5</v>
      </c>
      <c r="F21" s="37">
        <v>5.5</v>
      </c>
      <c r="G21" s="37">
        <v>6.5</v>
      </c>
    </row>
    <row r="22" spans="1:7" x14ac:dyDescent="0.25">
      <c r="A22" s="35">
        <v>41313</v>
      </c>
      <c r="B22" s="37">
        <v>5.0854547305798423</v>
      </c>
      <c r="C22" s="37">
        <v>4.7324146545089549</v>
      </c>
      <c r="D22" s="37">
        <v>4.8967621095335048</v>
      </c>
      <c r="E22" s="37">
        <v>4.5</v>
      </c>
      <c r="F22" s="37">
        <v>5.5</v>
      </c>
      <c r="G22" s="37">
        <v>6.5</v>
      </c>
    </row>
    <row r="23" spans="1:7" x14ac:dyDescent="0.25">
      <c r="A23" s="35">
        <v>41316</v>
      </c>
      <c r="B23" s="37">
        <v>5.1739351984429698</v>
      </c>
      <c r="C23" s="37">
        <v>5.1452911354848059</v>
      </c>
      <c r="D23" s="37">
        <v>5.3752355085031782</v>
      </c>
      <c r="E23" s="37">
        <v>4.5</v>
      </c>
      <c r="F23" s="37">
        <v>5.5</v>
      </c>
      <c r="G23" s="37">
        <v>6.5</v>
      </c>
    </row>
    <row r="24" spans="1:7" x14ac:dyDescent="0.25">
      <c r="A24" s="35">
        <v>41317</v>
      </c>
      <c r="B24" s="37">
        <v>5.2572398115842844</v>
      </c>
      <c r="C24" s="37">
        <v>5.1820118963300876</v>
      </c>
      <c r="D24" s="37">
        <v>5.4553843490992824</v>
      </c>
      <c r="E24" s="37">
        <v>4.5</v>
      </c>
      <c r="F24" s="37">
        <v>5.5</v>
      </c>
      <c r="G24" s="37">
        <v>6.5</v>
      </c>
    </row>
    <row r="25" spans="1:7" x14ac:dyDescent="0.25">
      <c r="A25" s="35">
        <v>41318</v>
      </c>
      <c r="B25" s="37">
        <v>5.2726428557028369</v>
      </c>
      <c r="C25" s="37">
        <v>5.3067197346500112</v>
      </c>
      <c r="D25" s="37">
        <v>5.4855221397216782</v>
      </c>
      <c r="E25" s="37">
        <v>4.5</v>
      </c>
      <c r="F25" s="37">
        <v>5.5</v>
      </c>
      <c r="G25" s="37">
        <v>6.5</v>
      </c>
    </row>
    <row r="26" spans="1:7" x14ac:dyDescent="0.25">
      <c r="A26" s="35">
        <v>41319</v>
      </c>
      <c r="B26" s="37">
        <v>5.3229683255116562</v>
      </c>
      <c r="C26" s="37">
        <v>5.4815526612857983</v>
      </c>
      <c r="D26" s="37">
        <v>5.7514851675229828</v>
      </c>
      <c r="E26" s="37">
        <v>4.5</v>
      </c>
      <c r="F26" s="37">
        <v>5.5</v>
      </c>
      <c r="G26" s="37">
        <v>6.5</v>
      </c>
    </row>
    <row r="27" spans="1:7" x14ac:dyDescent="0.25">
      <c r="A27" s="35">
        <v>41320</v>
      </c>
      <c r="B27" s="37">
        <v>5.5920996931465972</v>
      </c>
      <c r="C27" s="37">
        <v>5.6080811396061279</v>
      </c>
      <c r="D27" s="37">
        <v>5.8375520186217829</v>
      </c>
      <c r="E27" s="37">
        <v>4.5</v>
      </c>
      <c r="F27" s="37">
        <v>5.5</v>
      </c>
      <c r="G27" s="37">
        <v>6.5</v>
      </c>
    </row>
    <row r="28" spans="1:7" x14ac:dyDescent="0.25">
      <c r="A28" s="35">
        <v>41324</v>
      </c>
      <c r="B28" s="37">
        <v>5.8371776628350514</v>
      </c>
      <c r="C28" s="37">
        <v>5.7289710200530424</v>
      </c>
      <c r="D28" s="37">
        <v>6.2236110778591645</v>
      </c>
      <c r="E28" s="37">
        <v>4.5</v>
      </c>
      <c r="F28" s="37">
        <v>5.5</v>
      </c>
      <c r="G28" s="37">
        <v>6.5</v>
      </c>
    </row>
    <row r="29" spans="1:7" x14ac:dyDescent="0.25">
      <c r="A29" s="35">
        <v>41325</v>
      </c>
      <c r="B29" s="37">
        <v>5.762822016482092</v>
      </c>
      <c r="C29" s="37">
        <v>5.7098839075931078</v>
      </c>
      <c r="D29" s="37">
        <v>6.1227129808049909</v>
      </c>
      <c r="E29" s="37">
        <v>4.5</v>
      </c>
      <c r="F29" s="37">
        <v>5.5</v>
      </c>
      <c r="G29" s="37">
        <v>6.5</v>
      </c>
    </row>
    <row r="30" spans="1:7" x14ac:dyDescent="0.25">
      <c r="A30" s="35">
        <v>41326</v>
      </c>
      <c r="B30" s="37">
        <v>5.8299894982347267</v>
      </c>
      <c r="C30" s="37">
        <v>5.903636378460523</v>
      </c>
      <c r="D30" s="37">
        <v>6.2595425736573267</v>
      </c>
      <c r="E30" s="37">
        <v>4.5</v>
      </c>
      <c r="F30" s="37">
        <v>5.5</v>
      </c>
      <c r="G30" s="37">
        <v>6.5</v>
      </c>
    </row>
    <row r="31" spans="1:7" x14ac:dyDescent="0.25">
      <c r="A31" s="35">
        <v>41327</v>
      </c>
      <c r="B31" s="37">
        <v>5.9171122849371098</v>
      </c>
      <c r="C31" s="37">
        <v>5.9225026659816287</v>
      </c>
      <c r="D31" s="37">
        <v>6.355654358332778</v>
      </c>
      <c r="E31" s="37">
        <v>4.5</v>
      </c>
      <c r="F31" s="37">
        <v>5.5</v>
      </c>
      <c r="G31" s="37">
        <v>6.5</v>
      </c>
    </row>
    <row r="32" spans="1:7" x14ac:dyDescent="0.25">
      <c r="A32" s="35">
        <v>41330</v>
      </c>
      <c r="B32" s="37">
        <v>6.0034252413889009</v>
      </c>
      <c r="C32" s="37">
        <v>6.0218394582552568</v>
      </c>
      <c r="D32" s="37">
        <v>6.4821331353306926</v>
      </c>
      <c r="E32" s="37">
        <v>4.5</v>
      </c>
      <c r="F32" s="37">
        <v>5.5</v>
      </c>
      <c r="G32" s="37">
        <v>6.5</v>
      </c>
    </row>
    <row r="33" spans="1:7" x14ac:dyDescent="0.25">
      <c r="A33" s="35">
        <v>41331</v>
      </c>
      <c r="B33" s="37">
        <v>5.996202830361649</v>
      </c>
      <c r="C33" s="37">
        <v>5.8556882575256175</v>
      </c>
      <c r="D33" s="37">
        <v>6.4342888624317318</v>
      </c>
      <c r="E33" s="37">
        <v>4.5</v>
      </c>
      <c r="F33" s="37">
        <v>5.5</v>
      </c>
      <c r="G33" s="37">
        <v>6.5</v>
      </c>
    </row>
    <row r="34" spans="1:7" x14ac:dyDescent="0.25">
      <c r="A34" s="35">
        <v>41332</v>
      </c>
      <c r="B34" s="37">
        <v>5.9845167012052798</v>
      </c>
      <c r="C34" s="37">
        <v>5.7813581652027191</v>
      </c>
      <c r="D34" s="37">
        <v>6.1623766522795256</v>
      </c>
      <c r="E34" s="37">
        <v>4.5</v>
      </c>
      <c r="F34" s="37">
        <v>5.5</v>
      </c>
      <c r="G34" s="37">
        <v>6.5</v>
      </c>
    </row>
    <row r="35" spans="1:7" x14ac:dyDescent="0.25">
      <c r="A35" s="35">
        <v>41333</v>
      </c>
      <c r="B35" s="37">
        <v>5.978221824667731</v>
      </c>
      <c r="C35" s="37">
        <v>6.0388978625687875</v>
      </c>
      <c r="D35" s="37">
        <v>6.2623181445818545</v>
      </c>
      <c r="E35" s="37">
        <v>4.5</v>
      </c>
      <c r="F35" s="37">
        <v>5.5</v>
      </c>
      <c r="G35" s="37">
        <v>6.5</v>
      </c>
    </row>
    <row r="36" spans="1:7" x14ac:dyDescent="0.25">
      <c r="A36" s="35">
        <v>41334</v>
      </c>
      <c r="B36" s="37">
        <v>5.8979793461956262</v>
      </c>
      <c r="C36" s="37">
        <v>5.7662985097078767</v>
      </c>
      <c r="D36" s="37">
        <v>6.1043609315102305</v>
      </c>
      <c r="E36" s="37">
        <v>4.5</v>
      </c>
      <c r="F36" s="37">
        <v>5.5</v>
      </c>
      <c r="G36" s="37">
        <v>6.5</v>
      </c>
    </row>
    <row r="37" spans="1:7" x14ac:dyDescent="0.25">
      <c r="A37" s="35">
        <v>41337</v>
      </c>
      <c r="B37" s="37">
        <v>5.9376714792698646</v>
      </c>
      <c r="C37" s="37">
        <v>5.8554050146663466</v>
      </c>
      <c r="D37" s="37">
        <v>6.2021507762132124</v>
      </c>
      <c r="E37" s="37">
        <v>4.5</v>
      </c>
      <c r="F37" s="37">
        <v>5.5</v>
      </c>
      <c r="G37" s="37">
        <v>6.5</v>
      </c>
    </row>
    <row r="38" spans="1:7" x14ac:dyDescent="0.25">
      <c r="A38" s="35">
        <v>41338</v>
      </c>
      <c r="B38" s="37">
        <v>5.9117227699560155</v>
      </c>
      <c r="C38" s="37">
        <v>5.9831731664874219</v>
      </c>
      <c r="D38" s="37">
        <v>6.2111422133619127</v>
      </c>
      <c r="E38" s="37">
        <v>4.5</v>
      </c>
      <c r="F38" s="37">
        <v>5.5</v>
      </c>
      <c r="G38" s="37">
        <v>6.5</v>
      </c>
    </row>
    <row r="39" spans="1:7" x14ac:dyDescent="0.25">
      <c r="A39" s="35">
        <v>41339</v>
      </c>
      <c r="B39" s="37">
        <v>5.9660531494444964</v>
      </c>
      <c r="C39" s="37">
        <v>6.0840093556524595</v>
      </c>
      <c r="D39" s="37">
        <v>6.3700364947314085</v>
      </c>
      <c r="E39" s="37">
        <v>4.5</v>
      </c>
      <c r="F39" s="37">
        <v>5.5</v>
      </c>
      <c r="G39" s="37">
        <v>6.5</v>
      </c>
    </row>
    <row r="40" spans="1:7" x14ac:dyDescent="0.25">
      <c r="A40" s="35">
        <v>41344</v>
      </c>
      <c r="B40" s="37">
        <v>5.9967051687283002</v>
      </c>
      <c r="C40" s="37">
        <v>5.9318747630301694</v>
      </c>
      <c r="D40" s="37">
        <v>6.3695291411049171</v>
      </c>
      <c r="E40" s="37">
        <v>4.5</v>
      </c>
      <c r="F40" s="37">
        <v>5.5</v>
      </c>
      <c r="G40" s="37">
        <v>6.5</v>
      </c>
    </row>
    <row r="41" spans="1:7" x14ac:dyDescent="0.25">
      <c r="A41" s="35">
        <v>41345</v>
      </c>
      <c r="B41" s="37">
        <v>6.0116446167055742</v>
      </c>
      <c r="C41" s="37">
        <v>5.6541862518557062</v>
      </c>
      <c r="D41" s="37">
        <v>6.3195019549677109</v>
      </c>
      <c r="E41" s="37">
        <v>4.5</v>
      </c>
      <c r="F41" s="37">
        <v>5.5</v>
      </c>
      <c r="G41" s="37">
        <v>6.5</v>
      </c>
    </row>
    <row r="42" spans="1:7" x14ac:dyDescent="0.25">
      <c r="A42" s="35">
        <v>41346</v>
      </c>
      <c r="B42" s="37">
        <v>5.9083714226034507</v>
      </c>
      <c r="C42" s="37">
        <v>5.495099386423794</v>
      </c>
      <c r="D42" s="37">
        <v>6.0525785102240244</v>
      </c>
      <c r="E42" s="37">
        <v>4.5</v>
      </c>
      <c r="F42" s="37">
        <v>5.5</v>
      </c>
      <c r="G42" s="37">
        <v>6.5</v>
      </c>
    </row>
    <row r="43" spans="1:7" x14ac:dyDescent="0.25">
      <c r="A43" s="35">
        <v>41347</v>
      </c>
      <c r="B43" s="37">
        <v>5.8092232996502755</v>
      </c>
      <c r="C43" s="37">
        <v>5.668041104506937</v>
      </c>
      <c r="D43" s="37">
        <v>5.8875967763917929</v>
      </c>
      <c r="E43" s="37">
        <v>4.5</v>
      </c>
      <c r="F43" s="37">
        <v>5.5</v>
      </c>
      <c r="G43" s="37">
        <v>6.5</v>
      </c>
    </row>
    <row r="44" spans="1:7" x14ac:dyDescent="0.25">
      <c r="A44" s="35">
        <v>41348</v>
      </c>
      <c r="B44" s="37">
        <v>5.8156797380966365</v>
      </c>
      <c r="C44" s="37">
        <v>5.6623735833337658</v>
      </c>
      <c r="D44" s="37">
        <v>6.0151818293455683</v>
      </c>
      <c r="E44" s="37">
        <v>4.5</v>
      </c>
      <c r="F44" s="37">
        <v>5.5</v>
      </c>
      <c r="G44" s="37">
        <v>6.5</v>
      </c>
    </row>
    <row r="45" spans="1:7" x14ac:dyDescent="0.25">
      <c r="A45" s="35">
        <v>41351</v>
      </c>
      <c r="B45" s="37">
        <v>5.8001865852361449</v>
      </c>
      <c r="C45" s="37">
        <v>5.8497727753481294</v>
      </c>
      <c r="D45" s="37">
        <v>6.087413748853586</v>
      </c>
      <c r="E45" s="37">
        <v>4.5</v>
      </c>
      <c r="F45" s="37">
        <v>5.5</v>
      </c>
      <c r="G45" s="37">
        <v>6.5</v>
      </c>
    </row>
    <row r="46" spans="1:7" x14ac:dyDescent="0.25">
      <c r="A46" s="35">
        <v>41352</v>
      </c>
      <c r="B46" s="37">
        <v>5.8552580521203561</v>
      </c>
      <c r="C46" s="37">
        <v>5.6132718015504581</v>
      </c>
      <c r="D46" s="37">
        <v>6.1190875189594367</v>
      </c>
      <c r="E46" s="37">
        <v>4.5</v>
      </c>
      <c r="F46" s="37">
        <v>5.5</v>
      </c>
      <c r="G46" s="37">
        <v>6.5</v>
      </c>
    </row>
    <row r="47" spans="1:7" x14ac:dyDescent="0.25">
      <c r="A47" s="35">
        <v>41353</v>
      </c>
      <c r="B47" s="37">
        <v>5.8244595362710649</v>
      </c>
      <c r="C47" s="37">
        <v>5.7584662588439164</v>
      </c>
      <c r="D47" s="37">
        <v>5.8496239547282309</v>
      </c>
      <c r="E47" s="37">
        <v>4.5</v>
      </c>
      <c r="F47" s="37">
        <v>5.5</v>
      </c>
      <c r="G47" s="37">
        <v>6.5</v>
      </c>
    </row>
    <row r="48" spans="1:7" x14ac:dyDescent="0.25">
      <c r="A48" s="35">
        <v>41354</v>
      </c>
      <c r="B48" s="37">
        <v>5.8152119662983415</v>
      </c>
      <c r="C48" s="37">
        <v>5.6594664381822968</v>
      </c>
      <c r="D48" s="37">
        <v>5.9774181047205239</v>
      </c>
      <c r="E48" s="37">
        <v>4.5</v>
      </c>
      <c r="F48" s="37">
        <v>5.5</v>
      </c>
      <c r="G48" s="37">
        <v>6.5</v>
      </c>
    </row>
    <row r="49" spans="1:7" x14ac:dyDescent="0.25">
      <c r="A49" s="35">
        <v>41355</v>
      </c>
      <c r="B49" s="37">
        <v>5.8242135383525229</v>
      </c>
      <c r="C49" s="37">
        <v>5.8594439412581441</v>
      </c>
      <c r="D49" s="37">
        <v>6.2134924621891665</v>
      </c>
      <c r="E49" s="37">
        <v>4.5</v>
      </c>
      <c r="F49" s="37">
        <v>5.5</v>
      </c>
      <c r="G49" s="37">
        <v>6.5</v>
      </c>
    </row>
    <row r="50" spans="1:7" x14ac:dyDescent="0.25">
      <c r="A50" s="35">
        <v>41358</v>
      </c>
      <c r="B50" s="37">
        <v>5.9538587066540458</v>
      </c>
      <c r="C50" s="37">
        <v>6.0818211616084605</v>
      </c>
      <c r="D50" s="37">
        <v>6.4545035153319708</v>
      </c>
      <c r="E50" s="37">
        <v>4.5</v>
      </c>
      <c r="F50" s="37">
        <v>5.5</v>
      </c>
      <c r="G50" s="37">
        <v>6.5</v>
      </c>
    </row>
    <row r="51" spans="1:7" x14ac:dyDescent="0.25">
      <c r="A51" s="35">
        <v>41359</v>
      </c>
      <c r="B51" s="37">
        <v>5.9287161215032933</v>
      </c>
      <c r="C51" s="37">
        <v>6.0004335055532971</v>
      </c>
      <c r="D51" s="37">
        <v>6.5248322991516883</v>
      </c>
      <c r="E51" s="37">
        <v>4.5</v>
      </c>
      <c r="F51" s="37">
        <v>5.5</v>
      </c>
      <c r="G51" s="37">
        <v>6.5</v>
      </c>
    </row>
    <row r="52" spans="1:7" x14ac:dyDescent="0.25">
      <c r="A52" s="35">
        <v>41360</v>
      </c>
      <c r="B52" s="37">
        <v>5.922912991593468</v>
      </c>
      <c r="C52" s="37">
        <v>5.8818351731348901</v>
      </c>
      <c r="D52" s="37">
        <v>6.4325481111063141</v>
      </c>
      <c r="E52" s="37">
        <v>4.5</v>
      </c>
      <c r="F52" s="37">
        <v>5.5</v>
      </c>
      <c r="G52" s="37">
        <v>6.5</v>
      </c>
    </row>
    <row r="53" spans="1:7" x14ac:dyDescent="0.25">
      <c r="A53" s="35">
        <v>41361</v>
      </c>
      <c r="B53" s="37">
        <v>5.9247600498794712</v>
      </c>
      <c r="C53" s="37">
        <v>5.9814378257383902</v>
      </c>
      <c r="D53" s="37">
        <v>6.3682960425875015</v>
      </c>
      <c r="E53" s="37">
        <v>4.5</v>
      </c>
      <c r="F53" s="37">
        <v>5.5</v>
      </c>
      <c r="G53" s="37">
        <v>6.5</v>
      </c>
    </row>
    <row r="54" spans="1:7" x14ac:dyDescent="0.25">
      <c r="A54" s="35"/>
      <c r="B54" s="37"/>
      <c r="C54" s="37"/>
      <c r="D54" s="37"/>
      <c r="E54" s="37"/>
      <c r="F54" s="37"/>
      <c r="G54" s="37"/>
    </row>
    <row r="55" spans="1:7" x14ac:dyDescent="0.25">
      <c r="A55" s="35"/>
      <c r="B55" s="37"/>
      <c r="C55" s="37"/>
      <c r="D55" s="37"/>
      <c r="E55" s="37"/>
      <c r="F55" s="37"/>
      <c r="G55" s="37"/>
    </row>
    <row r="56" spans="1:7" x14ac:dyDescent="0.25">
      <c r="A56" s="35"/>
      <c r="B56" s="37"/>
      <c r="C56" s="37"/>
      <c r="D56" s="37"/>
      <c r="E56" s="37"/>
      <c r="F56" s="37"/>
      <c r="G56" s="37"/>
    </row>
    <row r="57" spans="1:7" x14ac:dyDescent="0.25">
      <c r="A57" s="35"/>
      <c r="B57" s="37"/>
      <c r="C57" s="37"/>
      <c r="D57" s="37"/>
      <c r="E57" s="37"/>
      <c r="F57" s="37"/>
      <c r="G57" s="37"/>
    </row>
    <row r="58" spans="1:7" x14ac:dyDescent="0.25">
      <c r="A58" s="35"/>
      <c r="B58" s="37"/>
      <c r="C58" s="37"/>
      <c r="D58" s="37"/>
      <c r="E58" s="37"/>
      <c r="F58" s="37"/>
      <c r="G58" s="37"/>
    </row>
    <row r="59" spans="1:7" x14ac:dyDescent="0.25">
      <c r="A59" s="35"/>
      <c r="B59" s="37"/>
      <c r="C59" s="37"/>
      <c r="D59" s="37"/>
      <c r="E59" s="37"/>
      <c r="F59" s="37"/>
      <c r="G59" s="37"/>
    </row>
    <row r="60" spans="1:7" x14ac:dyDescent="0.25">
      <c r="A60" s="35"/>
      <c r="B60" s="37"/>
      <c r="C60" s="37"/>
      <c r="D60" s="37"/>
      <c r="E60" s="37"/>
      <c r="F60" s="37"/>
      <c r="G60" s="37"/>
    </row>
    <row r="61" spans="1:7" x14ac:dyDescent="0.25">
      <c r="A61" s="35"/>
      <c r="B61" s="37"/>
      <c r="C61" s="37"/>
      <c r="D61" s="37"/>
      <c r="E61" s="37"/>
      <c r="F61" s="37"/>
      <c r="G61" s="37"/>
    </row>
    <row r="62" spans="1:7" x14ac:dyDescent="0.25">
      <c r="A62" s="35"/>
      <c r="B62" s="37"/>
      <c r="C62" s="37"/>
      <c r="D62" s="37"/>
      <c r="E62" s="37"/>
      <c r="F62" s="37"/>
      <c r="G62" s="37"/>
    </row>
    <row r="63" spans="1:7" x14ac:dyDescent="0.25">
      <c r="A63" s="35"/>
      <c r="B63" s="37"/>
      <c r="C63" s="37"/>
      <c r="D63" s="37"/>
      <c r="E63" s="37"/>
      <c r="F63" s="37"/>
      <c r="G63" s="37"/>
    </row>
    <row r="64" spans="1:7" x14ac:dyDescent="0.25">
      <c r="A64" s="33"/>
      <c r="B64" s="34"/>
    </row>
    <row r="65" spans="1:3" x14ac:dyDescent="0.25">
      <c r="A65" s="35"/>
      <c r="B65" s="37"/>
      <c r="C65" s="37"/>
    </row>
    <row r="66" spans="1:3" x14ac:dyDescent="0.25">
      <c r="A66" s="35"/>
      <c r="B66" s="37"/>
      <c r="C66" s="37"/>
    </row>
    <row r="67" spans="1:3" x14ac:dyDescent="0.25">
      <c r="A67" s="35"/>
      <c r="B67" s="37"/>
      <c r="C67" s="37"/>
    </row>
    <row r="68" spans="1:3" x14ac:dyDescent="0.25">
      <c r="A68" s="33"/>
      <c r="B68" s="34"/>
    </row>
    <row r="69" spans="1:3" x14ac:dyDescent="0.25">
      <c r="A69" s="33"/>
      <c r="B69" s="34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2"/>
  <sheetViews>
    <sheetView workbookViewId="0">
      <selection activeCell="A4" sqref="A4"/>
    </sheetView>
  </sheetViews>
  <sheetFormatPr defaultRowHeight="15" x14ac:dyDescent="0.25"/>
  <cols>
    <col min="1" max="1" width="11.5703125" style="34" customWidth="1"/>
    <col min="2" max="2" width="22.28515625" style="33" customWidth="1"/>
    <col min="3" max="3" width="23.140625" style="34" customWidth="1"/>
    <col min="4" max="4" width="21.42578125" style="34" customWidth="1"/>
    <col min="5" max="5" width="21.28515625" style="34" customWidth="1"/>
    <col min="6" max="6" width="24.140625" style="34" customWidth="1"/>
    <col min="7" max="16384" width="9.140625" style="6"/>
  </cols>
  <sheetData>
    <row r="2" spans="1:6" x14ac:dyDescent="0.25">
      <c r="A2" s="32" t="s">
        <v>41</v>
      </c>
    </row>
    <row r="4" spans="1:6" ht="72" customHeight="1" x14ac:dyDescent="0.25">
      <c r="A4" s="27" t="s">
        <v>1</v>
      </c>
      <c r="B4" s="28" t="s">
        <v>0</v>
      </c>
      <c r="C4" s="28" t="s">
        <v>42</v>
      </c>
      <c r="D4" s="28" t="s">
        <v>43</v>
      </c>
      <c r="E4" s="28"/>
      <c r="F4" s="28"/>
    </row>
    <row r="5" spans="1:6" x14ac:dyDescent="0.25">
      <c r="A5" s="73">
        <v>41282</v>
      </c>
      <c r="B5" s="91">
        <v>0.3397036010549605</v>
      </c>
      <c r="C5" s="91">
        <v>0.20243700933705622</v>
      </c>
      <c r="D5" s="91">
        <v>0.45785938960798334</v>
      </c>
      <c r="E5" s="37"/>
      <c r="F5" s="37"/>
    </row>
    <row r="6" spans="1:6" x14ac:dyDescent="0.25">
      <c r="A6" s="73">
        <v>41283</v>
      </c>
      <c r="B6" s="91">
        <v>0.3289943637828906</v>
      </c>
      <c r="C6" s="91">
        <v>0.20514218341104198</v>
      </c>
      <c r="D6" s="91">
        <v>0.46586345280606734</v>
      </c>
      <c r="E6" s="37"/>
      <c r="F6" s="37"/>
    </row>
    <row r="7" spans="1:6" x14ac:dyDescent="0.25">
      <c r="A7" s="73">
        <v>41284</v>
      </c>
      <c r="B7" s="91">
        <v>0.31218411949514352</v>
      </c>
      <c r="C7" s="91">
        <v>0.22388181281281722</v>
      </c>
      <c r="D7" s="91">
        <v>0.46393406769203926</v>
      </c>
      <c r="E7" s="37"/>
      <c r="F7" s="37"/>
    </row>
    <row r="8" spans="1:6" x14ac:dyDescent="0.25">
      <c r="A8" s="73">
        <v>41285</v>
      </c>
      <c r="B8" s="91">
        <v>0.30486610328096414</v>
      </c>
      <c r="C8" s="91">
        <v>0.23208472453677342</v>
      </c>
      <c r="D8" s="91">
        <v>0.46304917218226238</v>
      </c>
      <c r="E8" s="37"/>
      <c r="F8" s="37"/>
    </row>
    <row r="9" spans="1:6" x14ac:dyDescent="0.25">
      <c r="A9" s="73">
        <v>41288</v>
      </c>
      <c r="B9" s="91">
        <v>0.30345493636104132</v>
      </c>
      <c r="C9" s="91">
        <v>0.22924048086430948</v>
      </c>
      <c r="D9" s="91">
        <v>0.46730458277464926</v>
      </c>
      <c r="E9" s="37"/>
      <c r="F9" s="37"/>
    </row>
    <row r="10" spans="1:6" x14ac:dyDescent="0.25">
      <c r="A10" s="73">
        <v>41289</v>
      </c>
      <c r="B10" s="91">
        <v>0.30343596644135917</v>
      </c>
      <c r="C10" s="91">
        <v>0.2272694120009727</v>
      </c>
      <c r="D10" s="91">
        <v>0.46929462155766816</v>
      </c>
      <c r="E10" s="37"/>
      <c r="F10" s="37"/>
    </row>
    <row r="11" spans="1:6" x14ac:dyDescent="0.25">
      <c r="A11" s="73">
        <v>41290</v>
      </c>
      <c r="B11" s="91">
        <v>0.31200515256932437</v>
      </c>
      <c r="C11" s="91">
        <v>0.20732286015850165</v>
      </c>
      <c r="D11" s="91">
        <v>0.48067198727217397</v>
      </c>
      <c r="E11" s="37"/>
      <c r="F11" s="37"/>
    </row>
    <row r="12" spans="1:6" x14ac:dyDescent="0.25">
      <c r="A12" s="73">
        <v>41291</v>
      </c>
      <c r="B12" s="91">
        <v>0.31549280102189392</v>
      </c>
      <c r="C12" s="91">
        <v>0.20178418217200578</v>
      </c>
      <c r="D12" s="91">
        <v>0.48272301680610036</v>
      </c>
      <c r="E12" s="37"/>
      <c r="F12" s="37"/>
    </row>
    <row r="13" spans="1:6" x14ac:dyDescent="0.25">
      <c r="A13" s="73">
        <v>41292</v>
      </c>
      <c r="B13" s="91">
        <v>0.31785911837827147</v>
      </c>
      <c r="C13" s="91">
        <v>0.18923702212813298</v>
      </c>
      <c r="D13" s="91">
        <v>0.4929038594935955</v>
      </c>
      <c r="E13" s="37"/>
      <c r="F13" s="37"/>
    </row>
    <row r="14" spans="1:6" x14ac:dyDescent="0.25">
      <c r="A14" s="73">
        <v>41295</v>
      </c>
      <c r="B14" s="91">
        <v>0.31866908410621003</v>
      </c>
      <c r="C14" s="91">
        <v>0.18858352294184655</v>
      </c>
      <c r="D14" s="91">
        <v>0.49274739295194347</v>
      </c>
      <c r="E14" s="37"/>
      <c r="F14" s="37"/>
    </row>
    <row r="15" spans="1:6" x14ac:dyDescent="0.25">
      <c r="A15" s="73">
        <v>41296</v>
      </c>
      <c r="B15" s="91">
        <v>0.32277089152781507</v>
      </c>
      <c r="C15" s="91">
        <v>0.18441456510324999</v>
      </c>
      <c r="D15" s="91">
        <v>0.49281454336893493</v>
      </c>
      <c r="E15" s="37"/>
      <c r="F15" s="37"/>
    </row>
    <row r="16" spans="1:6" x14ac:dyDescent="0.25">
      <c r="A16" s="73">
        <v>41297</v>
      </c>
      <c r="B16" s="91">
        <v>0.3079569401840761</v>
      </c>
      <c r="C16" s="91">
        <v>0.21685728904312546</v>
      </c>
      <c r="D16" s="91">
        <v>0.47518577077279844</v>
      </c>
      <c r="E16" s="37"/>
      <c r="F16" s="37"/>
    </row>
    <row r="17" spans="1:6" x14ac:dyDescent="0.25">
      <c r="A17" s="73">
        <v>41298</v>
      </c>
      <c r="B17" s="91">
        <v>0.31009761849781609</v>
      </c>
      <c r="C17" s="91">
        <v>0.22409284743231359</v>
      </c>
      <c r="D17" s="91">
        <v>0.4658095340698703</v>
      </c>
      <c r="E17" s="37"/>
      <c r="F17" s="37"/>
    </row>
    <row r="18" spans="1:6" x14ac:dyDescent="0.25">
      <c r="A18" s="73">
        <v>41299</v>
      </c>
      <c r="B18" s="91">
        <v>0.33025283923059834</v>
      </c>
      <c r="C18" s="91">
        <v>0.18724250509395099</v>
      </c>
      <c r="D18" s="91">
        <v>0.48250465567545064</v>
      </c>
      <c r="E18" s="37"/>
      <c r="F18" s="37"/>
    </row>
    <row r="19" spans="1:6" x14ac:dyDescent="0.25">
      <c r="A19" s="73">
        <v>41302</v>
      </c>
      <c r="B19" s="91">
        <v>0.31432852804486494</v>
      </c>
      <c r="C19" s="91">
        <v>0.20136198396821586</v>
      </c>
      <c r="D19" s="91">
        <v>0.48430948798691914</v>
      </c>
      <c r="E19" s="37"/>
      <c r="F19" s="37"/>
    </row>
    <row r="20" spans="1:6" x14ac:dyDescent="0.25">
      <c r="A20" s="73">
        <v>41303</v>
      </c>
      <c r="B20" s="91">
        <v>0.32832342109620111</v>
      </c>
      <c r="C20" s="91">
        <v>0.18251148520640492</v>
      </c>
      <c r="D20" s="91">
        <v>0.48916509369739392</v>
      </c>
      <c r="E20" s="37"/>
      <c r="F20" s="37"/>
    </row>
    <row r="21" spans="1:6" x14ac:dyDescent="0.25">
      <c r="A21" s="73">
        <v>41304</v>
      </c>
      <c r="B21" s="91">
        <v>0.32918550257991025</v>
      </c>
      <c r="C21" s="91">
        <v>0.18831572439686706</v>
      </c>
      <c r="D21" s="91">
        <v>0.48249877302322269</v>
      </c>
      <c r="E21" s="37"/>
      <c r="F21" s="37"/>
    </row>
    <row r="22" spans="1:6" x14ac:dyDescent="0.25">
      <c r="A22" s="73">
        <v>41305</v>
      </c>
      <c r="B22" s="91">
        <v>0.35395304077835743</v>
      </c>
      <c r="C22" s="91">
        <v>0.16606816099062408</v>
      </c>
      <c r="D22" s="91">
        <v>0.47997879823101858</v>
      </c>
      <c r="E22" s="37"/>
      <c r="F22" s="37"/>
    </row>
    <row r="23" spans="1:6" x14ac:dyDescent="0.25">
      <c r="A23" s="73">
        <v>41306</v>
      </c>
      <c r="B23" s="91">
        <v>0.33458138285554373</v>
      </c>
      <c r="C23" s="91">
        <v>0.19164363230342429</v>
      </c>
      <c r="D23" s="91">
        <v>0.47377498484103198</v>
      </c>
      <c r="E23" s="37"/>
      <c r="F23" s="37"/>
    </row>
    <row r="24" spans="1:6" x14ac:dyDescent="0.25">
      <c r="A24" s="73">
        <v>41309</v>
      </c>
      <c r="B24" s="91">
        <v>0.34193292525182933</v>
      </c>
      <c r="C24" s="91">
        <v>0.19226234599108696</v>
      </c>
      <c r="D24" s="91">
        <v>0.46580472875708373</v>
      </c>
      <c r="E24" s="37"/>
      <c r="F24" s="37"/>
    </row>
    <row r="25" spans="1:6" x14ac:dyDescent="0.25">
      <c r="A25" s="73">
        <v>41310</v>
      </c>
      <c r="B25" s="91">
        <v>0.33980243845652813</v>
      </c>
      <c r="C25" s="91">
        <v>0.18067060614848099</v>
      </c>
      <c r="D25" s="91">
        <v>0.47952695539499085</v>
      </c>
      <c r="E25" s="37"/>
      <c r="F25" s="37"/>
    </row>
    <row r="26" spans="1:6" x14ac:dyDescent="0.25">
      <c r="A26" s="73">
        <v>41311</v>
      </c>
      <c r="B26" s="91">
        <v>0.32296357765448069</v>
      </c>
      <c r="C26" s="91">
        <v>0.23969952191881891</v>
      </c>
      <c r="D26" s="91">
        <v>0.43733690042670048</v>
      </c>
      <c r="E26" s="37"/>
      <c r="F26" s="37"/>
    </row>
    <row r="27" spans="1:6" x14ac:dyDescent="0.25">
      <c r="A27" s="73">
        <v>41312</v>
      </c>
      <c r="B27" s="91">
        <v>0.33347225453034735</v>
      </c>
      <c r="C27" s="91">
        <v>0.21534841781668604</v>
      </c>
      <c r="D27" s="91">
        <v>0.45117932765296664</v>
      </c>
      <c r="E27" s="37"/>
      <c r="F27" s="37"/>
    </row>
    <row r="28" spans="1:6" x14ac:dyDescent="0.25">
      <c r="A28" s="73">
        <v>41313</v>
      </c>
      <c r="B28" s="91">
        <v>0.32213373850384341</v>
      </c>
      <c r="C28" s="91">
        <v>0.21020921002632481</v>
      </c>
      <c r="D28" s="91">
        <v>0.46765705146983177</v>
      </c>
      <c r="E28" s="37"/>
      <c r="F28" s="37"/>
    </row>
    <row r="29" spans="1:6" x14ac:dyDescent="0.25">
      <c r="A29" s="73">
        <v>41316</v>
      </c>
      <c r="B29" s="91">
        <v>0.31590356001035175</v>
      </c>
      <c r="C29" s="91">
        <v>0.20795157188496199</v>
      </c>
      <c r="D29" s="91">
        <v>0.4761448681046862</v>
      </c>
      <c r="E29" s="37"/>
      <c r="F29" s="37"/>
    </row>
    <row r="30" spans="1:6" x14ac:dyDescent="0.25">
      <c r="A30" s="73">
        <v>41317</v>
      </c>
      <c r="B30" s="91">
        <v>0.31271163624099652</v>
      </c>
      <c r="C30" s="91">
        <v>0.2130102352403119</v>
      </c>
      <c r="D30" s="91">
        <v>0.47427812851869161</v>
      </c>
      <c r="E30" s="37"/>
      <c r="F30" s="37"/>
    </row>
    <row r="31" spans="1:6" x14ac:dyDescent="0.25">
      <c r="A31" s="73">
        <v>41318</v>
      </c>
      <c r="B31" s="91">
        <v>0.31075270406016098</v>
      </c>
      <c r="C31" s="91">
        <v>0.22801081922163513</v>
      </c>
      <c r="D31" s="91">
        <v>0.46123647671820384</v>
      </c>
      <c r="E31" s="37"/>
      <c r="F31" s="37"/>
    </row>
    <row r="32" spans="1:6" x14ac:dyDescent="0.25">
      <c r="A32" s="73">
        <v>41319</v>
      </c>
      <c r="B32" s="91">
        <v>0.32019294935346498</v>
      </c>
      <c r="C32" s="91">
        <v>0.21157890550193945</v>
      </c>
      <c r="D32" s="91">
        <v>0.46822814514459554</v>
      </c>
      <c r="E32" s="37"/>
      <c r="F32" s="37"/>
    </row>
    <row r="33" spans="1:6" x14ac:dyDescent="0.25">
      <c r="A33" s="73">
        <v>41320</v>
      </c>
      <c r="B33" s="91">
        <v>0.32021704914428617</v>
      </c>
      <c r="C33" s="91">
        <v>0.18890129751564819</v>
      </c>
      <c r="D33" s="91">
        <v>0.49088165334006567</v>
      </c>
      <c r="E33" s="37"/>
      <c r="F33" s="37"/>
    </row>
    <row r="34" spans="1:6" x14ac:dyDescent="0.25">
      <c r="A34" s="73">
        <v>41323</v>
      </c>
      <c r="B34" s="91">
        <v>0.3238756247346859</v>
      </c>
      <c r="C34" s="91">
        <v>0.17295129276381471</v>
      </c>
      <c r="D34" s="91">
        <v>0.50317308250149939</v>
      </c>
      <c r="E34" s="37"/>
      <c r="F34" s="37"/>
    </row>
    <row r="35" spans="1:6" x14ac:dyDescent="0.25">
      <c r="A35" s="73">
        <v>41324</v>
      </c>
      <c r="B35" s="91">
        <v>0.32077447561362521</v>
      </c>
      <c r="C35" s="91">
        <v>0.1523018687475205</v>
      </c>
      <c r="D35" s="91">
        <v>0.52692365563885435</v>
      </c>
      <c r="E35" s="37"/>
      <c r="F35" s="37"/>
    </row>
    <row r="36" spans="1:6" x14ac:dyDescent="0.25">
      <c r="A36" s="73">
        <v>41325</v>
      </c>
      <c r="B36" s="91">
        <v>0.30192972757874575</v>
      </c>
      <c r="C36" s="91">
        <v>0.18921961989710775</v>
      </c>
      <c r="D36" s="91">
        <v>0.50885065252414641</v>
      </c>
      <c r="E36" s="37"/>
      <c r="F36" s="37"/>
    </row>
    <row r="37" spans="1:6" x14ac:dyDescent="0.25">
      <c r="A37" s="73">
        <v>41326</v>
      </c>
      <c r="B37" s="91">
        <v>0.30575559745804154</v>
      </c>
      <c r="C37" s="91">
        <v>0.19760317828423346</v>
      </c>
      <c r="D37" s="91">
        <v>0.49664122425772506</v>
      </c>
      <c r="E37" s="37"/>
      <c r="F37" s="37"/>
    </row>
    <row r="38" spans="1:6" x14ac:dyDescent="0.25">
      <c r="A38" s="73">
        <v>41327</v>
      </c>
      <c r="B38" s="91">
        <v>0.31396370433993748</v>
      </c>
      <c r="C38" s="91">
        <v>0.16787406085651055</v>
      </c>
      <c r="D38" s="91">
        <v>0.51816223480355195</v>
      </c>
      <c r="E38" s="37"/>
      <c r="F38" s="37"/>
    </row>
    <row r="39" spans="1:6" x14ac:dyDescent="0.25">
      <c r="A39" s="73">
        <v>41330</v>
      </c>
      <c r="B39" s="91">
        <v>0.31759831705331693</v>
      </c>
      <c r="C39" s="91">
        <v>0.15032002144512724</v>
      </c>
      <c r="D39" s="91">
        <v>0.53208166150155589</v>
      </c>
      <c r="E39" s="37"/>
      <c r="F39" s="37"/>
    </row>
    <row r="40" spans="1:6" x14ac:dyDescent="0.25">
      <c r="A40" s="73">
        <v>41331</v>
      </c>
      <c r="B40" s="91">
        <v>0.31588175228384696</v>
      </c>
      <c r="C40" s="91">
        <v>0.1566141424505158</v>
      </c>
      <c r="D40" s="91">
        <v>0.52750410526563729</v>
      </c>
      <c r="E40" s="37"/>
      <c r="F40" s="37"/>
    </row>
    <row r="41" spans="1:6" x14ac:dyDescent="0.25">
      <c r="A41" s="73">
        <v>41332</v>
      </c>
      <c r="B41" s="91">
        <v>0.30065001770949745</v>
      </c>
      <c r="C41" s="91">
        <v>0.18211376972252435</v>
      </c>
      <c r="D41" s="91">
        <v>0.51723621256797803</v>
      </c>
      <c r="E41" s="37"/>
      <c r="F41" s="37"/>
    </row>
    <row r="42" spans="1:6" x14ac:dyDescent="0.25">
      <c r="A42" s="73">
        <v>41333</v>
      </c>
      <c r="B42" s="91">
        <v>0.3040663862988715</v>
      </c>
      <c r="C42" s="91">
        <v>0.17615291976642358</v>
      </c>
      <c r="D42" s="91">
        <v>0.51978069393470494</v>
      </c>
      <c r="E42" s="37"/>
      <c r="F42" s="37"/>
    </row>
    <row r="43" spans="1:6" x14ac:dyDescent="0.25">
      <c r="A43" s="73">
        <v>41334</v>
      </c>
      <c r="B43" s="91">
        <v>0.31966537893811281</v>
      </c>
      <c r="C43" s="91">
        <v>0.16008941850852224</v>
      </c>
      <c r="D43" s="91">
        <v>0.52024520255336504</v>
      </c>
      <c r="E43" s="37"/>
      <c r="F43" s="37"/>
    </row>
    <row r="44" spans="1:6" x14ac:dyDescent="0.25">
      <c r="A44" s="73">
        <v>41337</v>
      </c>
      <c r="B44" s="91">
        <v>0.31609523930305838</v>
      </c>
      <c r="C44" s="91">
        <v>0.16154642627673987</v>
      </c>
      <c r="D44" s="91">
        <v>0.52235833442020163</v>
      </c>
      <c r="E44" s="37"/>
      <c r="F44" s="37"/>
    </row>
    <row r="45" spans="1:6" x14ac:dyDescent="0.25">
      <c r="A45" s="73">
        <v>41338</v>
      </c>
      <c r="B45" s="91">
        <v>0.31989711550180333</v>
      </c>
      <c r="C45" s="91">
        <v>0.16935293134623278</v>
      </c>
      <c r="D45" s="91">
        <v>0.51074995315196392</v>
      </c>
      <c r="E45" s="37"/>
      <c r="F45" s="37"/>
    </row>
    <row r="46" spans="1:6" x14ac:dyDescent="0.25">
      <c r="A46" s="73">
        <v>41339</v>
      </c>
      <c r="B46" s="91">
        <v>0.32564873197712002</v>
      </c>
      <c r="C46" s="91">
        <v>0.1484177741039186</v>
      </c>
      <c r="D46" s="91">
        <v>0.52593349391896138</v>
      </c>
      <c r="E46" s="37"/>
      <c r="F46" s="37"/>
    </row>
    <row r="47" spans="1:6" x14ac:dyDescent="0.25">
      <c r="A47" s="73">
        <v>41340</v>
      </c>
      <c r="B47" s="91">
        <v>0.32275192574102918</v>
      </c>
      <c r="C47" s="91">
        <v>0.14770476963860332</v>
      </c>
      <c r="D47" s="91">
        <v>0.52954330462036747</v>
      </c>
      <c r="E47" s="37"/>
      <c r="F47" s="37"/>
    </row>
    <row r="48" spans="1:6" x14ac:dyDescent="0.25">
      <c r="A48" s="73">
        <v>41344</v>
      </c>
      <c r="B48" s="91">
        <v>0.32649870560511823</v>
      </c>
      <c r="C48" s="91">
        <v>0.14595090673265901</v>
      </c>
      <c r="D48" s="91">
        <v>0.52755038766222284</v>
      </c>
      <c r="E48" s="37"/>
      <c r="F48" s="37"/>
    </row>
    <row r="49" spans="1:6" x14ac:dyDescent="0.25">
      <c r="A49" s="73">
        <v>41345</v>
      </c>
      <c r="B49" s="91">
        <v>0.31869049459699478</v>
      </c>
      <c r="C49" s="91">
        <v>0.14157010124830996</v>
      </c>
      <c r="D49" s="91">
        <v>0.53973940415469512</v>
      </c>
      <c r="E49" s="37"/>
      <c r="F49" s="37"/>
    </row>
    <row r="50" spans="1:6" x14ac:dyDescent="0.25">
      <c r="A50" s="73">
        <v>41346</v>
      </c>
      <c r="B50" s="91">
        <v>0.31974186487889683</v>
      </c>
      <c r="C50" s="91">
        <v>0.1590189564548557</v>
      </c>
      <c r="D50" s="91">
        <v>0.52123917866624747</v>
      </c>
      <c r="E50" s="37"/>
      <c r="F50" s="37"/>
    </row>
    <row r="51" spans="1:6" x14ac:dyDescent="0.25">
      <c r="A51" s="73">
        <v>41347</v>
      </c>
      <c r="B51" s="91">
        <v>0.31174183970567071</v>
      </c>
      <c r="C51" s="91">
        <v>0.16637488514609763</v>
      </c>
      <c r="D51" s="91">
        <v>0.52188327514823163</v>
      </c>
      <c r="E51" s="37"/>
      <c r="F51" s="37"/>
    </row>
    <row r="52" spans="1:6" x14ac:dyDescent="0.25">
      <c r="A52" s="73">
        <v>41348</v>
      </c>
      <c r="B52" s="91">
        <v>0.31289465821703211</v>
      </c>
      <c r="C52" s="91">
        <v>0.14500320462979949</v>
      </c>
      <c r="D52" s="91">
        <v>0.54210213715316835</v>
      </c>
      <c r="E52" s="37"/>
      <c r="F52" s="37"/>
    </row>
    <row r="53" spans="1:6" x14ac:dyDescent="0.25">
      <c r="A53" s="73">
        <v>41351</v>
      </c>
      <c r="B53" s="91">
        <v>0.32155248946028653</v>
      </c>
      <c r="C53" s="91">
        <v>0.15685439678762134</v>
      </c>
      <c r="D53" s="91">
        <v>0.52159311375209216</v>
      </c>
      <c r="E53" s="37"/>
      <c r="F53" s="37"/>
    </row>
    <row r="54" spans="1:6" x14ac:dyDescent="0.25">
      <c r="A54" s="73">
        <v>41352</v>
      </c>
      <c r="B54" s="91">
        <v>0.30511277569069728</v>
      </c>
      <c r="C54" s="91">
        <v>0.15726482274780626</v>
      </c>
      <c r="D54" s="91">
        <v>0.53762240156149643</v>
      </c>
      <c r="E54" s="37"/>
      <c r="F54" s="37"/>
    </row>
    <row r="55" spans="1:6" x14ac:dyDescent="0.25">
      <c r="A55" s="73">
        <v>41353</v>
      </c>
      <c r="B55" s="91">
        <v>0.30806328279631412</v>
      </c>
      <c r="C55" s="91">
        <v>0.15475229226089199</v>
      </c>
      <c r="D55" s="91">
        <v>0.53718442494279395</v>
      </c>
      <c r="E55" s="37"/>
      <c r="F55" s="37"/>
    </row>
    <row r="56" spans="1:6" x14ac:dyDescent="0.25">
      <c r="A56" s="73">
        <v>41354</v>
      </c>
      <c r="B56" s="91">
        <v>0.30842093959008532</v>
      </c>
      <c r="C56" s="91">
        <v>0.15861266783068997</v>
      </c>
      <c r="D56" s="91">
        <v>0.53296639257922473</v>
      </c>
      <c r="E56" s="37"/>
      <c r="F56" s="37"/>
    </row>
    <row r="57" spans="1:6" x14ac:dyDescent="0.25">
      <c r="A57" s="73">
        <v>41355</v>
      </c>
      <c r="B57" s="91">
        <v>0.30181520116860783</v>
      </c>
      <c r="C57" s="91">
        <v>0.15966176491223372</v>
      </c>
      <c r="D57" s="91">
        <v>0.53852303391915846</v>
      </c>
      <c r="E57" s="37"/>
      <c r="F57" s="37"/>
    </row>
    <row r="58" spans="1:6" x14ac:dyDescent="0.25">
      <c r="A58" s="73">
        <v>41358</v>
      </c>
      <c r="B58" s="91">
        <v>0.30767494611131041</v>
      </c>
      <c r="C58" s="91">
        <v>0.15068266791366416</v>
      </c>
      <c r="D58" s="91">
        <v>0.54164238597502545</v>
      </c>
      <c r="E58" s="37"/>
      <c r="F58" s="37"/>
    </row>
    <row r="59" spans="1:6" x14ac:dyDescent="0.25">
      <c r="A59" s="73">
        <v>41359</v>
      </c>
      <c r="B59" s="91">
        <v>0.31511381242508457</v>
      </c>
      <c r="C59" s="91">
        <v>0.16757802816542472</v>
      </c>
      <c r="D59" s="91">
        <v>0.51730815940949071</v>
      </c>
      <c r="E59" s="37"/>
      <c r="F59" s="37"/>
    </row>
    <row r="60" spans="1:6" x14ac:dyDescent="0.25">
      <c r="A60" s="73">
        <v>41360</v>
      </c>
      <c r="B60" s="91">
        <v>0.30144670155400649</v>
      </c>
      <c r="C60" s="91">
        <v>0.18005140472152478</v>
      </c>
      <c r="D60" s="91">
        <v>0.51850189372446875</v>
      </c>
      <c r="E60" s="37"/>
      <c r="F60" s="37"/>
    </row>
    <row r="61" spans="1:6" x14ac:dyDescent="0.25">
      <c r="A61" s="73">
        <v>41361</v>
      </c>
      <c r="B61" s="91">
        <v>0.2892466983443171</v>
      </c>
      <c r="C61" s="91">
        <v>0.19183121908455808</v>
      </c>
      <c r="D61" s="91">
        <v>0.51892208257112482</v>
      </c>
      <c r="E61" s="37"/>
      <c r="F61" s="37"/>
    </row>
    <row r="62" spans="1:6" x14ac:dyDescent="0.25">
      <c r="A62" s="73">
        <v>41362</v>
      </c>
      <c r="B62" s="91">
        <v>0.30120803225565751</v>
      </c>
      <c r="C62" s="91">
        <v>0.18919532134250122</v>
      </c>
      <c r="D62" s="91">
        <v>0.50959664640184121</v>
      </c>
      <c r="E62" s="37"/>
      <c r="F62" s="37"/>
    </row>
    <row r="63" spans="1:6" x14ac:dyDescent="0.25">
      <c r="A63" s="73"/>
      <c r="B63" s="75"/>
      <c r="C63" s="75"/>
      <c r="D63" s="37"/>
      <c r="E63" s="37"/>
      <c r="F63" s="37"/>
    </row>
    <row r="64" spans="1:6" x14ac:dyDescent="0.25">
      <c r="A64" s="73"/>
      <c r="B64" s="75"/>
      <c r="C64" s="75"/>
      <c r="D64" s="37"/>
      <c r="E64" s="37"/>
      <c r="F64" s="37"/>
    </row>
    <row r="65" spans="1:3" x14ac:dyDescent="0.25">
      <c r="A65" s="74"/>
      <c r="B65" s="42"/>
      <c r="C65" s="42"/>
    </row>
    <row r="66" spans="1:3" x14ac:dyDescent="0.25">
      <c r="A66" s="74"/>
      <c r="B66" s="42"/>
      <c r="C66" s="42"/>
    </row>
    <row r="67" spans="1:3" x14ac:dyDescent="0.25">
      <c r="A67" s="74"/>
      <c r="B67" s="42"/>
      <c r="C67" s="42"/>
    </row>
    <row r="68" spans="1:3" x14ac:dyDescent="0.25">
      <c r="A68" s="74"/>
      <c r="B68" s="42"/>
      <c r="C68" s="42"/>
    </row>
    <row r="69" spans="1:3" x14ac:dyDescent="0.25">
      <c r="A69" s="74"/>
      <c r="B69" s="42"/>
      <c r="C69" s="42"/>
    </row>
    <row r="70" spans="1:3" x14ac:dyDescent="0.25">
      <c r="A70" s="74"/>
      <c r="B70" s="42"/>
      <c r="C70" s="42"/>
    </row>
    <row r="71" spans="1:3" x14ac:dyDescent="0.25">
      <c r="A71" s="74"/>
      <c r="B71" s="42"/>
      <c r="C71" s="42"/>
    </row>
    <row r="72" spans="1:3" x14ac:dyDescent="0.25">
      <c r="A72" s="74"/>
      <c r="B72" s="42"/>
      <c r="C72" s="42"/>
    </row>
    <row r="73" spans="1:3" x14ac:dyDescent="0.25">
      <c r="A73" s="74"/>
      <c r="B73" s="42"/>
      <c r="C73" s="42"/>
    </row>
    <row r="74" spans="1:3" x14ac:dyDescent="0.25">
      <c r="A74" s="74"/>
      <c r="B74" s="42"/>
      <c r="C74" s="42"/>
    </row>
    <row r="75" spans="1:3" x14ac:dyDescent="0.25">
      <c r="A75" s="74"/>
      <c r="B75" s="42"/>
      <c r="C75" s="42"/>
    </row>
    <row r="76" spans="1:3" x14ac:dyDescent="0.25">
      <c r="A76" s="74"/>
      <c r="B76" s="42"/>
      <c r="C76" s="42"/>
    </row>
    <row r="77" spans="1:3" x14ac:dyDescent="0.25">
      <c r="A77" s="74"/>
      <c r="B77" s="42"/>
      <c r="C77" s="42"/>
    </row>
    <row r="78" spans="1:3" x14ac:dyDescent="0.25">
      <c r="A78" s="74"/>
      <c r="B78" s="42"/>
      <c r="C78" s="42"/>
    </row>
    <row r="79" spans="1:3" x14ac:dyDescent="0.25">
      <c r="A79" s="74"/>
      <c r="B79" s="42"/>
      <c r="C79" s="42"/>
    </row>
    <row r="80" spans="1:3" x14ac:dyDescent="0.25">
      <c r="A80" s="74"/>
      <c r="B80" s="42"/>
      <c r="C80" s="42"/>
    </row>
    <row r="81" spans="1:3" x14ac:dyDescent="0.25">
      <c r="A81" s="74"/>
      <c r="B81" s="42"/>
      <c r="C81" s="42"/>
    </row>
    <row r="82" spans="1:3" x14ac:dyDescent="0.25">
      <c r="A82" s="74"/>
      <c r="B82" s="42"/>
      <c r="C82" s="42"/>
    </row>
    <row r="83" spans="1:3" x14ac:dyDescent="0.25">
      <c r="A83" s="74"/>
      <c r="B83" s="42"/>
      <c r="C83" s="42"/>
    </row>
    <row r="84" spans="1:3" x14ac:dyDescent="0.25">
      <c r="A84" s="74"/>
      <c r="B84" s="42"/>
      <c r="C84" s="42"/>
    </row>
    <row r="85" spans="1:3" x14ac:dyDescent="0.25">
      <c r="A85" s="74"/>
      <c r="B85" s="42"/>
      <c r="C85" s="42"/>
    </row>
    <row r="86" spans="1:3" x14ac:dyDescent="0.25">
      <c r="A86" s="74"/>
      <c r="B86" s="42"/>
      <c r="C86" s="42"/>
    </row>
    <row r="87" spans="1:3" x14ac:dyDescent="0.25">
      <c r="A87" s="74"/>
      <c r="B87" s="42"/>
      <c r="C87" s="42"/>
    </row>
    <row r="88" spans="1:3" x14ac:dyDescent="0.25">
      <c r="A88" s="74"/>
      <c r="B88" s="42"/>
      <c r="C88" s="42"/>
    </row>
    <row r="89" spans="1:3" x14ac:dyDescent="0.25">
      <c r="A89" s="74"/>
      <c r="B89" s="42"/>
      <c r="C89" s="42"/>
    </row>
    <row r="90" spans="1:3" x14ac:dyDescent="0.25">
      <c r="A90" s="74"/>
      <c r="B90" s="42"/>
      <c r="C90" s="42"/>
    </row>
    <row r="91" spans="1:3" x14ac:dyDescent="0.25">
      <c r="A91" s="74"/>
      <c r="B91" s="42"/>
      <c r="C91" s="42"/>
    </row>
    <row r="92" spans="1:3" x14ac:dyDescent="0.25">
      <c r="A92" s="74"/>
      <c r="B92" s="42"/>
      <c r="C92" s="42"/>
    </row>
    <row r="93" spans="1:3" x14ac:dyDescent="0.25">
      <c r="A93" s="74"/>
      <c r="B93" s="42"/>
      <c r="C93" s="42"/>
    </row>
    <row r="94" spans="1:3" x14ac:dyDescent="0.25">
      <c r="A94" s="74"/>
      <c r="B94" s="42"/>
      <c r="C94" s="42"/>
    </row>
    <row r="95" spans="1:3" x14ac:dyDescent="0.25">
      <c r="A95" s="74"/>
      <c r="B95" s="42"/>
      <c r="C95" s="42"/>
    </row>
    <row r="96" spans="1:3" x14ac:dyDescent="0.25">
      <c r="A96" s="74"/>
      <c r="B96" s="42"/>
      <c r="C96" s="42"/>
    </row>
    <row r="97" spans="1:3" x14ac:dyDescent="0.25">
      <c r="A97" s="74"/>
      <c r="B97" s="42"/>
      <c r="C97" s="42"/>
    </row>
    <row r="98" spans="1:3" x14ac:dyDescent="0.25">
      <c r="A98" s="74"/>
      <c r="B98" s="42"/>
      <c r="C98" s="42"/>
    </row>
    <row r="99" spans="1:3" x14ac:dyDescent="0.25">
      <c r="A99" s="74"/>
      <c r="B99" s="42"/>
      <c r="C99" s="42"/>
    </row>
    <row r="100" spans="1:3" x14ac:dyDescent="0.25">
      <c r="A100" s="74"/>
      <c r="B100" s="42"/>
      <c r="C100" s="42"/>
    </row>
    <row r="101" spans="1:3" x14ac:dyDescent="0.25">
      <c r="A101" s="74"/>
      <c r="B101" s="42"/>
      <c r="C101" s="42"/>
    </row>
    <row r="102" spans="1:3" x14ac:dyDescent="0.25">
      <c r="A102" s="74"/>
      <c r="B102" s="42"/>
      <c r="C102" s="42"/>
    </row>
    <row r="103" spans="1:3" x14ac:dyDescent="0.25">
      <c r="A103" s="74"/>
      <c r="B103" s="42"/>
      <c r="C103" s="42"/>
    </row>
    <row r="104" spans="1:3" x14ac:dyDescent="0.25">
      <c r="A104" s="74"/>
      <c r="B104" s="42"/>
      <c r="C104" s="42"/>
    </row>
    <row r="105" spans="1:3" x14ac:dyDescent="0.25">
      <c r="A105" s="74"/>
      <c r="B105" s="42"/>
      <c r="C105" s="42"/>
    </row>
    <row r="106" spans="1:3" x14ac:dyDescent="0.25">
      <c r="A106" s="74"/>
      <c r="B106" s="42"/>
      <c r="C106" s="42"/>
    </row>
    <row r="107" spans="1:3" x14ac:dyDescent="0.25">
      <c r="A107" s="74"/>
      <c r="B107" s="42"/>
      <c r="C107" s="42"/>
    </row>
    <row r="108" spans="1:3" x14ac:dyDescent="0.25">
      <c r="A108" s="74"/>
      <c r="B108" s="42"/>
      <c r="C108" s="42"/>
    </row>
    <row r="109" spans="1:3" x14ac:dyDescent="0.25">
      <c r="A109" s="74"/>
      <c r="B109" s="42"/>
      <c r="C109" s="42"/>
    </row>
    <row r="110" spans="1:3" x14ac:dyDescent="0.25">
      <c r="A110" s="74"/>
      <c r="B110" s="42"/>
      <c r="C110" s="42"/>
    </row>
    <row r="111" spans="1:3" x14ac:dyDescent="0.25">
      <c r="A111" s="74"/>
      <c r="B111" s="42"/>
      <c r="C111" s="42"/>
    </row>
    <row r="112" spans="1:3" x14ac:dyDescent="0.25">
      <c r="A112" s="74"/>
      <c r="B112" s="42"/>
      <c r="C112" s="42"/>
    </row>
    <row r="113" spans="1:3" x14ac:dyDescent="0.25">
      <c r="A113" s="74"/>
      <c r="B113" s="42"/>
      <c r="C113" s="42"/>
    </row>
    <row r="114" spans="1:3" x14ac:dyDescent="0.25">
      <c r="A114" s="74"/>
      <c r="B114" s="42"/>
      <c r="C114" s="42"/>
    </row>
    <row r="115" spans="1:3" x14ac:dyDescent="0.25">
      <c r="A115" s="74"/>
      <c r="B115" s="42"/>
      <c r="C115" s="42"/>
    </row>
    <row r="116" spans="1:3" x14ac:dyDescent="0.25">
      <c r="A116" s="74"/>
      <c r="B116" s="42"/>
      <c r="C116" s="42"/>
    </row>
    <row r="117" spans="1:3" x14ac:dyDescent="0.25">
      <c r="A117" s="74"/>
      <c r="B117" s="42"/>
      <c r="C117" s="42"/>
    </row>
    <row r="118" spans="1:3" x14ac:dyDescent="0.25">
      <c r="A118" s="74"/>
      <c r="B118" s="42"/>
      <c r="C118" s="42"/>
    </row>
    <row r="119" spans="1:3" x14ac:dyDescent="0.25">
      <c r="A119" s="74"/>
      <c r="B119" s="42"/>
      <c r="C119" s="42"/>
    </row>
    <row r="120" spans="1:3" x14ac:dyDescent="0.25">
      <c r="A120" s="74"/>
      <c r="B120" s="42"/>
      <c r="C120" s="42"/>
    </row>
    <row r="121" spans="1:3" x14ac:dyDescent="0.25">
      <c r="A121" s="74"/>
      <c r="B121" s="42"/>
      <c r="C121" s="42"/>
    </row>
    <row r="122" spans="1:3" x14ac:dyDescent="0.25">
      <c r="A122" s="74"/>
      <c r="B122" s="42"/>
      <c r="C122" s="42"/>
    </row>
    <row r="123" spans="1:3" x14ac:dyDescent="0.25">
      <c r="A123" s="74"/>
      <c r="B123" s="42"/>
      <c r="C123" s="42"/>
    </row>
    <row r="124" spans="1:3" x14ac:dyDescent="0.25">
      <c r="A124" s="74"/>
      <c r="B124" s="42"/>
      <c r="C124" s="42"/>
    </row>
    <row r="125" spans="1:3" x14ac:dyDescent="0.25">
      <c r="A125" s="74"/>
      <c r="B125" s="42"/>
      <c r="C125" s="42"/>
    </row>
    <row r="126" spans="1:3" x14ac:dyDescent="0.25">
      <c r="A126" s="74"/>
      <c r="B126" s="42"/>
      <c r="C126" s="42"/>
    </row>
    <row r="127" spans="1:3" x14ac:dyDescent="0.25">
      <c r="A127" s="74"/>
      <c r="B127" s="42"/>
      <c r="C127" s="42"/>
    </row>
    <row r="128" spans="1:3" x14ac:dyDescent="0.25">
      <c r="A128" s="74"/>
      <c r="B128" s="42"/>
      <c r="C128" s="42"/>
    </row>
    <row r="129" spans="1:3" x14ac:dyDescent="0.25">
      <c r="A129" s="74"/>
      <c r="B129" s="42"/>
      <c r="C129" s="42"/>
    </row>
    <row r="130" spans="1:3" x14ac:dyDescent="0.25">
      <c r="A130" s="74"/>
      <c r="B130" s="42"/>
      <c r="C130" s="42"/>
    </row>
    <row r="131" spans="1:3" x14ac:dyDescent="0.25">
      <c r="A131" s="74"/>
      <c r="B131" s="42"/>
      <c r="C131" s="42"/>
    </row>
    <row r="132" spans="1:3" x14ac:dyDescent="0.25">
      <c r="A132" s="74"/>
      <c r="B132" s="42"/>
      <c r="C132" s="42"/>
    </row>
    <row r="133" spans="1:3" x14ac:dyDescent="0.25">
      <c r="A133" s="74"/>
      <c r="B133" s="42"/>
      <c r="C133" s="42"/>
    </row>
    <row r="134" spans="1:3" x14ac:dyDescent="0.25">
      <c r="A134" s="74"/>
      <c r="B134" s="42"/>
      <c r="C134" s="42"/>
    </row>
    <row r="135" spans="1:3" x14ac:dyDescent="0.25">
      <c r="A135" s="74"/>
      <c r="B135" s="42"/>
      <c r="C135" s="42"/>
    </row>
    <row r="136" spans="1:3" x14ac:dyDescent="0.25">
      <c r="A136" s="74"/>
      <c r="B136" s="42"/>
      <c r="C136" s="42"/>
    </row>
    <row r="137" spans="1:3" x14ac:dyDescent="0.25">
      <c r="A137" s="74"/>
      <c r="B137" s="42"/>
      <c r="C137" s="42"/>
    </row>
    <row r="138" spans="1:3" x14ac:dyDescent="0.25">
      <c r="A138" s="74"/>
      <c r="B138" s="42"/>
      <c r="C138" s="42"/>
    </row>
    <row r="139" spans="1:3" x14ac:dyDescent="0.25">
      <c r="A139" s="74"/>
      <c r="B139" s="42"/>
      <c r="C139" s="42"/>
    </row>
    <row r="140" spans="1:3" x14ac:dyDescent="0.25">
      <c r="A140" s="74"/>
      <c r="B140" s="42"/>
      <c r="C140" s="42"/>
    </row>
    <row r="141" spans="1:3" x14ac:dyDescent="0.25">
      <c r="A141" s="74"/>
      <c r="B141" s="42"/>
      <c r="C141" s="42"/>
    </row>
    <row r="142" spans="1:3" x14ac:dyDescent="0.25">
      <c r="A142" s="74"/>
      <c r="B142" s="42"/>
      <c r="C142" s="42"/>
    </row>
    <row r="143" spans="1:3" x14ac:dyDescent="0.25">
      <c r="A143" s="74"/>
      <c r="B143" s="42"/>
      <c r="C143" s="42"/>
    </row>
    <row r="144" spans="1:3" x14ac:dyDescent="0.25">
      <c r="A144" s="74"/>
      <c r="B144" s="42"/>
      <c r="C144" s="42"/>
    </row>
    <row r="145" spans="1:3" x14ac:dyDescent="0.25">
      <c r="A145" s="74"/>
      <c r="B145" s="42"/>
      <c r="C145" s="42"/>
    </row>
    <row r="146" spans="1:3" x14ac:dyDescent="0.25">
      <c r="A146" s="74"/>
      <c r="B146" s="42"/>
      <c r="C146" s="42"/>
    </row>
    <row r="147" spans="1:3" x14ac:dyDescent="0.25">
      <c r="A147" s="74"/>
      <c r="B147" s="42"/>
      <c r="C147" s="42"/>
    </row>
    <row r="148" spans="1:3" x14ac:dyDescent="0.25">
      <c r="A148" s="74"/>
      <c r="B148" s="42"/>
      <c r="C148" s="42"/>
    </row>
    <row r="149" spans="1:3" x14ac:dyDescent="0.25">
      <c r="A149" s="74"/>
      <c r="B149" s="42"/>
      <c r="C149" s="42"/>
    </row>
    <row r="150" spans="1:3" x14ac:dyDescent="0.25">
      <c r="A150" s="74"/>
      <c r="B150" s="42"/>
      <c r="C150" s="42"/>
    </row>
    <row r="151" spans="1:3" x14ac:dyDescent="0.25">
      <c r="A151" s="74"/>
      <c r="B151" s="42"/>
      <c r="C151" s="42"/>
    </row>
    <row r="152" spans="1:3" x14ac:dyDescent="0.25">
      <c r="A152" s="74"/>
      <c r="B152" s="42"/>
      <c r="C152" s="42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6"/>
  <sheetViews>
    <sheetView workbookViewId="0">
      <selection activeCell="C20" sqref="C20"/>
    </sheetView>
  </sheetViews>
  <sheetFormatPr defaultRowHeight="15" x14ac:dyDescent="0.25"/>
  <cols>
    <col min="1" max="1" width="10.140625" style="34" bestFit="1" customWidth="1"/>
    <col min="2" max="2" width="16.42578125" style="34" customWidth="1"/>
    <col min="3" max="3" width="22" style="34" customWidth="1"/>
    <col min="4" max="4" width="12.85546875" style="34" customWidth="1"/>
    <col min="5" max="5" width="15.28515625" style="34" customWidth="1"/>
    <col min="6" max="6" width="14.7109375" style="34" customWidth="1"/>
    <col min="7" max="7" width="20.28515625" style="34" customWidth="1"/>
    <col min="8" max="8" width="17.7109375" style="34" customWidth="1"/>
    <col min="9" max="9" width="9.140625" style="34"/>
    <col min="10" max="10" width="15.42578125" style="34" customWidth="1"/>
    <col min="11" max="18" width="9.140625" style="6"/>
    <col min="19" max="19" width="10.140625" style="6" bestFit="1" customWidth="1"/>
    <col min="20" max="21" width="9.140625" style="6"/>
    <col min="22" max="22" width="10.140625" style="6" bestFit="1" customWidth="1"/>
    <col min="23" max="25" width="9.140625" style="6"/>
    <col min="26" max="26" width="10.28515625" style="6" customWidth="1"/>
    <col min="27" max="16384" width="9.140625" style="6"/>
  </cols>
  <sheetData>
    <row r="1" spans="1:2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10"/>
      <c r="L1" s="10"/>
      <c r="M1" s="10"/>
      <c r="N1" s="10"/>
      <c r="O1" s="10"/>
    </row>
    <row r="2" spans="1:21" x14ac:dyDescent="0.25">
      <c r="A2" s="30" t="s">
        <v>44</v>
      </c>
      <c r="B2" s="40"/>
      <c r="C2" s="40"/>
      <c r="D2" s="40"/>
      <c r="E2" s="39"/>
      <c r="F2" s="40"/>
      <c r="G2" s="40"/>
      <c r="H2" s="40"/>
      <c r="I2" s="40"/>
      <c r="J2" s="40"/>
      <c r="K2" s="11"/>
      <c r="L2" s="11"/>
      <c r="M2" s="11"/>
      <c r="N2" s="10"/>
      <c r="O2" s="10"/>
      <c r="Q2" s="8"/>
    </row>
    <row r="3" spans="1:21" x14ac:dyDescent="0.25">
      <c r="A3" s="41"/>
      <c r="B3" s="40"/>
      <c r="C3" s="40"/>
      <c r="D3" s="40"/>
      <c r="E3" s="39"/>
      <c r="F3" s="40"/>
      <c r="G3" s="40"/>
      <c r="H3" s="40"/>
      <c r="I3" s="40"/>
      <c r="J3" s="40"/>
      <c r="K3" s="11"/>
      <c r="L3" s="11"/>
      <c r="M3" s="11"/>
      <c r="N3" s="10"/>
      <c r="O3" s="10"/>
    </row>
    <row r="4" spans="1:21" ht="66" customHeight="1" x14ac:dyDescent="0.25">
      <c r="A4" s="92" t="s">
        <v>59</v>
      </c>
      <c r="B4" s="92" t="s">
        <v>60</v>
      </c>
      <c r="C4" s="28"/>
      <c r="D4" s="28"/>
      <c r="E4" s="28"/>
      <c r="F4" s="28"/>
      <c r="G4" s="28"/>
      <c r="H4" s="28"/>
      <c r="I4" s="28"/>
      <c r="J4" s="29"/>
      <c r="K4" s="11"/>
      <c r="L4" s="11"/>
      <c r="M4" s="11"/>
      <c r="N4" s="10"/>
      <c r="O4" s="10"/>
    </row>
    <row r="5" spans="1:21" x14ac:dyDescent="0.25">
      <c r="A5" s="93" t="s">
        <v>45</v>
      </c>
      <c r="B5" s="93">
        <v>0.27447966575253702</v>
      </c>
      <c r="D5" s="42"/>
      <c r="E5" s="42"/>
      <c r="F5" s="42"/>
      <c r="K5" s="11"/>
      <c r="L5" s="11"/>
      <c r="M5" s="11"/>
      <c r="N5" s="10"/>
      <c r="O5" s="10"/>
    </row>
    <row r="6" spans="1:21" x14ac:dyDescent="0.25">
      <c r="A6" s="93" t="s">
        <v>46</v>
      </c>
      <c r="B6" s="93">
        <v>0.14479118726888779</v>
      </c>
      <c r="D6" s="42"/>
      <c r="E6" s="42"/>
      <c r="F6" s="42"/>
      <c r="K6" s="11"/>
      <c r="L6" s="11"/>
      <c r="M6" s="11"/>
      <c r="N6" s="10"/>
      <c r="O6" s="10"/>
    </row>
    <row r="7" spans="1:21" x14ac:dyDescent="0.25">
      <c r="A7" s="93" t="s">
        <v>47</v>
      </c>
      <c r="B7" s="93">
        <v>0.11722749422860676</v>
      </c>
      <c r="D7" s="42"/>
      <c r="E7" s="42"/>
      <c r="F7" s="42"/>
      <c r="K7" s="11"/>
      <c r="L7" s="11"/>
      <c r="M7" s="11"/>
      <c r="N7" s="10"/>
      <c r="O7" s="10"/>
    </row>
    <row r="8" spans="1:21" x14ac:dyDescent="0.25">
      <c r="A8" s="93" t="s">
        <v>48</v>
      </c>
      <c r="B8" s="93">
        <v>6.1001766335280871E-2</v>
      </c>
      <c r="D8" s="42"/>
      <c r="E8" s="42"/>
      <c r="F8" s="42"/>
      <c r="K8" s="11"/>
      <c r="L8" s="11"/>
      <c r="M8" s="11"/>
      <c r="N8" s="10"/>
      <c r="O8" s="10"/>
    </row>
    <row r="9" spans="1:21" x14ac:dyDescent="0.25">
      <c r="A9" s="93" t="s">
        <v>49</v>
      </c>
      <c r="B9" s="93">
        <v>4.7340629389621296E-2</v>
      </c>
      <c r="D9" s="42"/>
      <c r="E9" s="42"/>
      <c r="F9" s="42"/>
      <c r="K9" s="11"/>
      <c r="L9" s="11"/>
      <c r="M9" s="11"/>
      <c r="N9" s="10"/>
      <c r="O9" s="10"/>
    </row>
    <row r="10" spans="1:21" x14ac:dyDescent="0.25">
      <c r="A10" s="93" t="s">
        <v>50</v>
      </c>
      <c r="B10" s="93">
        <v>4.0545968217657387E-2</v>
      </c>
      <c r="D10" s="42"/>
      <c r="E10" s="42"/>
      <c r="F10" s="42"/>
      <c r="K10" s="11"/>
      <c r="L10" s="11"/>
      <c r="M10" s="11"/>
      <c r="N10" s="10"/>
      <c r="O10" s="10"/>
    </row>
    <row r="11" spans="1:21" x14ac:dyDescent="0.25">
      <c r="A11" s="93" t="s">
        <v>51</v>
      </c>
      <c r="B11" s="93">
        <v>3.4935173880170804E-2</v>
      </c>
      <c r="D11" s="42"/>
      <c r="E11" s="42"/>
      <c r="F11" s="42"/>
      <c r="K11" s="11"/>
      <c r="L11" s="11"/>
      <c r="M11" s="11"/>
      <c r="N11" s="10"/>
      <c r="O11" s="10"/>
    </row>
    <row r="12" spans="1:21" x14ac:dyDescent="0.25">
      <c r="A12" s="93" t="s">
        <v>52</v>
      </c>
      <c r="B12" s="93">
        <v>3.1455731946741596E-2</v>
      </c>
      <c r="D12" s="42"/>
      <c r="E12" s="42"/>
      <c r="F12" s="42"/>
      <c r="K12" s="11"/>
      <c r="L12" s="11"/>
      <c r="M12" s="11"/>
      <c r="N12" s="10"/>
      <c r="O12" s="10"/>
      <c r="R12" s="9"/>
      <c r="U12" s="8"/>
    </row>
    <row r="13" spans="1:21" x14ac:dyDescent="0.25">
      <c r="A13" s="93" t="s">
        <v>53</v>
      </c>
      <c r="B13" s="93">
        <v>2.8015822550513405E-2</v>
      </c>
      <c r="D13" s="42"/>
      <c r="E13" s="42"/>
      <c r="F13" s="42"/>
      <c r="K13" s="11"/>
      <c r="L13" s="11"/>
      <c r="M13" s="11"/>
      <c r="N13" s="10"/>
      <c r="O13" s="10"/>
    </row>
    <row r="14" spans="1:21" x14ac:dyDescent="0.25">
      <c r="A14" s="94" t="s">
        <v>54</v>
      </c>
      <c r="B14" s="94">
        <v>2.3214000236875809E-2</v>
      </c>
      <c r="C14" s="40"/>
      <c r="D14" s="40"/>
      <c r="E14" s="39"/>
      <c r="F14" s="40"/>
      <c r="G14" s="40"/>
      <c r="H14" s="40"/>
      <c r="I14" s="40"/>
      <c r="J14" s="40"/>
      <c r="K14" s="11"/>
      <c r="L14" s="11"/>
      <c r="M14" s="11"/>
      <c r="N14" s="10"/>
      <c r="O14" s="10"/>
    </row>
    <row r="15" spans="1:21" x14ac:dyDescent="0.25">
      <c r="A15" s="94" t="s">
        <v>55</v>
      </c>
      <c r="B15" s="94">
        <v>2.0755535804385529E-2</v>
      </c>
      <c r="C15" s="40"/>
      <c r="D15" s="40"/>
      <c r="E15" s="39"/>
      <c r="F15" s="40"/>
      <c r="G15" s="40"/>
      <c r="H15" s="40"/>
      <c r="I15" s="40"/>
      <c r="J15" s="40"/>
      <c r="K15" s="11"/>
      <c r="L15" s="11"/>
      <c r="M15" s="11"/>
      <c r="N15" s="10"/>
      <c r="O15" s="10"/>
    </row>
    <row r="16" spans="1:21" x14ac:dyDescent="0.25">
      <c r="A16" s="94" t="s">
        <v>56</v>
      </c>
      <c r="B16" s="94">
        <v>2.0055630197996853E-2</v>
      </c>
      <c r="C16" s="40"/>
      <c r="D16" s="40"/>
      <c r="E16" s="39"/>
      <c r="F16" s="40"/>
      <c r="G16" s="40"/>
      <c r="H16" s="40"/>
      <c r="I16" s="40"/>
      <c r="J16" s="40"/>
      <c r="K16" s="11"/>
      <c r="L16" s="11"/>
      <c r="M16" s="11"/>
      <c r="N16" s="10"/>
      <c r="O16" s="10"/>
    </row>
    <row r="17" spans="1:28" x14ac:dyDescent="0.25">
      <c r="A17" s="94" t="s">
        <v>57</v>
      </c>
      <c r="B17" s="94">
        <v>1.987083086820721E-2</v>
      </c>
      <c r="C17" s="40"/>
      <c r="D17" s="40"/>
      <c r="E17" s="39"/>
      <c r="F17" s="40"/>
      <c r="G17" s="40"/>
      <c r="H17" s="40"/>
      <c r="I17" s="40"/>
      <c r="J17" s="40"/>
      <c r="K17" s="11"/>
      <c r="L17" s="11"/>
      <c r="M17" s="11"/>
      <c r="N17" s="11"/>
      <c r="O17" s="10"/>
    </row>
    <row r="18" spans="1:28" x14ac:dyDescent="0.25">
      <c r="A18" s="94" t="s">
        <v>58</v>
      </c>
      <c r="B18" s="94">
        <v>1.818421516000383E-2</v>
      </c>
      <c r="C18" s="40"/>
      <c r="D18" s="40"/>
      <c r="E18" s="39"/>
      <c r="F18" s="40"/>
      <c r="G18" s="40"/>
      <c r="H18" s="40"/>
      <c r="I18" s="40"/>
      <c r="J18" s="40"/>
      <c r="K18" s="11"/>
      <c r="L18" s="11"/>
      <c r="M18" s="11"/>
      <c r="N18" s="11"/>
      <c r="O18" s="10"/>
    </row>
    <row r="19" spans="1:28" x14ac:dyDescent="0.25">
      <c r="A19" s="41"/>
      <c r="B19" s="40"/>
      <c r="C19" s="40"/>
      <c r="D19" s="40"/>
      <c r="E19" s="39"/>
      <c r="F19" s="40"/>
      <c r="G19" s="40"/>
      <c r="H19" s="40"/>
      <c r="I19" s="40"/>
      <c r="J19" s="40"/>
      <c r="K19" s="11"/>
      <c r="L19" s="11"/>
      <c r="M19" s="11"/>
      <c r="N19" s="11"/>
      <c r="O19" s="10"/>
    </row>
    <row r="20" spans="1:28" x14ac:dyDescent="0.25">
      <c r="A20" s="41"/>
      <c r="B20" s="40"/>
      <c r="C20" s="40"/>
      <c r="D20" s="40"/>
      <c r="E20" s="39"/>
      <c r="F20" s="40"/>
      <c r="G20" s="40"/>
      <c r="H20" s="40"/>
      <c r="I20" s="40"/>
      <c r="J20" s="40"/>
      <c r="K20" s="11"/>
      <c r="L20" s="11"/>
      <c r="M20" s="11"/>
      <c r="N20" s="11"/>
      <c r="O20" s="10"/>
    </row>
    <row r="21" spans="1:28" x14ac:dyDescent="0.25">
      <c r="A21" s="41"/>
      <c r="B21" s="40"/>
      <c r="C21" s="40"/>
      <c r="D21" s="40"/>
      <c r="E21" s="39"/>
      <c r="F21" s="40"/>
      <c r="G21" s="40"/>
      <c r="H21" s="40"/>
      <c r="I21" s="40"/>
      <c r="J21" s="40"/>
      <c r="K21" s="11"/>
      <c r="L21" s="11"/>
      <c r="M21" s="11"/>
      <c r="N21" s="11"/>
      <c r="O21" s="10"/>
    </row>
    <row r="22" spans="1:28" x14ac:dyDescent="0.25">
      <c r="A22" s="41"/>
      <c r="B22" s="40"/>
      <c r="C22" s="40"/>
      <c r="D22" s="40"/>
      <c r="E22" s="39"/>
      <c r="F22" s="40"/>
      <c r="G22" s="40"/>
      <c r="H22" s="40"/>
      <c r="I22" s="40"/>
      <c r="J22" s="40"/>
      <c r="K22" s="11"/>
      <c r="L22" s="11"/>
      <c r="M22" s="11"/>
      <c r="N22" s="11"/>
      <c r="O22" s="10"/>
    </row>
    <row r="23" spans="1:28" x14ac:dyDescent="0.2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10"/>
      <c r="L23" s="10"/>
      <c r="M23" s="10"/>
      <c r="N23" s="10"/>
      <c r="O23" s="10"/>
    </row>
    <row r="24" spans="1:28" x14ac:dyDescent="0.2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10"/>
      <c r="L24" s="10"/>
      <c r="M24" s="10"/>
      <c r="N24" s="10"/>
      <c r="O24" s="10"/>
    </row>
    <row r="25" spans="1:28" x14ac:dyDescent="0.25">
      <c r="A25" s="41"/>
      <c r="B25" s="39"/>
      <c r="C25" s="39"/>
      <c r="D25" s="39"/>
      <c r="E25" s="39"/>
      <c r="F25" s="39"/>
      <c r="G25" s="39"/>
      <c r="H25" s="39"/>
      <c r="I25" s="39"/>
      <c r="J25" s="39"/>
      <c r="K25" s="10"/>
      <c r="L25" s="10"/>
      <c r="M25" s="11"/>
      <c r="N25" s="10"/>
      <c r="O25" s="10"/>
      <c r="S25" s="7"/>
      <c r="Z25" s="7"/>
    </row>
    <row r="26" spans="1:28" x14ac:dyDescent="0.25">
      <c r="A26" s="41"/>
      <c r="B26" s="40"/>
      <c r="C26" s="40"/>
      <c r="D26" s="40"/>
      <c r="E26" s="39"/>
      <c r="F26" s="40"/>
      <c r="G26" s="40"/>
      <c r="H26" s="40"/>
      <c r="I26" s="39"/>
      <c r="J26" s="40"/>
      <c r="K26" s="11"/>
      <c r="L26" s="11"/>
      <c r="M26" s="11"/>
      <c r="N26" s="11"/>
      <c r="O26" s="10"/>
      <c r="S26" s="7"/>
      <c r="V26" s="7"/>
      <c r="Z26" s="7"/>
      <c r="AA26" s="8"/>
      <c r="AB26" s="8"/>
    </row>
    <row r="27" spans="1:28" x14ac:dyDescent="0.25">
      <c r="A27" s="41"/>
      <c r="B27" s="40"/>
      <c r="C27" s="40"/>
      <c r="D27" s="40"/>
      <c r="E27" s="39"/>
      <c r="F27" s="40"/>
      <c r="G27" s="40"/>
      <c r="H27" s="40"/>
      <c r="I27" s="39"/>
      <c r="J27" s="40"/>
      <c r="K27" s="11"/>
      <c r="L27" s="11"/>
      <c r="M27" s="11"/>
      <c r="N27" s="11"/>
      <c r="O27" s="10"/>
      <c r="S27" s="7"/>
      <c r="V27" s="7"/>
      <c r="Z27" s="7"/>
      <c r="AA27" s="8"/>
      <c r="AB27" s="8"/>
    </row>
    <row r="28" spans="1:28" x14ac:dyDescent="0.25">
      <c r="A28" s="41"/>
      <c r="B28" s="40"/>
      <c r="C28" s="40"/>
      <c r="D28" s="40"/>
      <c r="E28" s="39"/>
      <c r="F28" s="40"/>
      <c r="G28" s="40"/>
      <c r="H28" s="40"/>
      <c r="I28" s="39"/>
      <c r="J28" s="40"/>
      <c r="K28" s="11"/>
      <c r="L28" s="11"/>
      <c r="M28" s="11"/>
      <c r="N28" s="11"/>
      <c r="O28" s="10"/>
      <c r="S28" s="7"/>
      <c r="V28" s="7"/>
      <c r="Z28" s="7"/>
      <c r="AA28" s="8"/>
      <c r="AB28" s="8"/>
    </row>
    <row r="29" spans="1:28" x14ac:dyDescent="0.25">
      <c r="A29" s="41"/>
      <c r="B29" s="40"/>
      <c r="C29" s="40"/>
      <c r="D29" s="40"/>
      <c r="E29" s="39"/>
      <c r="F29" s="40"/>
      <c r="G29" s="40"/>
      <c r="H29" s="40"/>
      <c r="I29" s="39"/>
      <c r="J29" s="40"/>
      <c r="K29" s="11"/>
      <c r="L29" s="11"/>
      <c r="M29" s="11"/>
      <c r="N29" s="11"/>
      <c r="O29" s="10"/>
      <c r="S29" s="7"/>
      <c r="V29" s="7"/>
      <c r="Z29" s="7"/>
      <c r="AA29" s="8"/>
      <c r="AB29" s="8"/>
    </row>
    <row r="30" spans="1:28" x14ac:dyDescent="0.25">
      <c r="A30" s="41"/>
      <c r="B30" s="40"/>
      <c r="C30" s="40"/>
      <c r="D30" s="40"/>
      <c r="E30" s="39"/>
      <c r="F30" s="40"/>
      <c r="G30" s="40"/>
      <c r="H30" s="40"/>
      <c r="I30" s="39"/>
      <c r="J30" s="40"/>
      <c r="K30" s="11"/>
      <c r="L30" s="11"/>
      <c r="M30" s="11"/>
      <c r="N30" s="11"/>
      <c r="O30" s="10"/>
      <c r="S30" s="7"/>
      <c r="V30" s="7"/>
      <c r="Z30" s="7"/>
      <c r="AA30" s="8"/>
      <c r="AB30" s="8"/>
    </row>
    <row r="31" spans="1:28" x14ac:dyDescent="0.25">
      <c r="A31" s="41"/>
      <c r="B31" s="40"/>
      <c r="C31" s="40"/>
      <c r="D31" s="40"/>
      <c r="E31" s="39"/>
      <c r="F31" s="40"/>
      <c r="G31" s="40"/>
      <c r="H31" s="40"/>
      <c r="I31" s="39"/>
      <c r="J31" s="40"/>
      <c r="K31" s="11"/>
      <c r="L31" s="11"/>
      <c r="M31" s="11"/>
      <c r="N31" s="11"/>
      <c r="O31" s="10"/>
      <c r="S31" s="7"/>
      <c r="V31" s="7"/>
      <c r="Z31" s="7"/>
      <c r="AA31" s="8"/>
      <c r="AB31" s="8"/>
    </row>
    <row r="32" spans="1:28" x14ac:dyDescent="0.25">
      <c r="A32" s="41"/>
      <c r="B32" s="40"/>
      <c r="C32" s="40"/>
      <c r="D32" s="40"/>
      <c r="E32" s="39"/>
      <c r="F32" s="40"/>
      <c r="G32" s="40"/>
      <c r="H32" s="40"/>
      <c r="I32" s="39"/>
      <c r="J32" s="40"/>
      <c r="K32" s="11"/>
      <c r="L32" s="11"/>
      <c r="M32" s="11"/>
      <c r="N32" s="11"/>
      <c r="O32" s="10"/>
      <c r="S32" s="7"/>
      <c r="V32" s="7"/>
      <c r="Z32" s="7"/>
      <c r="AA32" s="8"/>
      <c r="AB32" s="8"/>
    </row>
    <row r="33" spans="1:28" x14ac:dyDescent="0.25">
      <c r="A33" s="41"/>
      <c r="B33" s="40"/>
      <c r="C33" s="40"/>
      <c r="D33" s="40"/>
      <c r="E33" s="39"/>
      <c r="F33" s="40"/>
      <c r="G33" s="40"/>
      <c r="H33" s="40"/>
      <c r="I33" s="39"/>
      <c r="J33" s="40"/>
      <c r="K33" s="11"/>
      <c r="L33" s="11"/>
      <c r="M33" s="11"/>
      <c r="N33" s="11"/>
      <c r="O33" s="10"/>
      <c r="S33" s="7"/>
      <c r="V33" s="7"/>
      <c r="Z33" s="7"/>
      <c r="AA33" s="8"/>
      <c r="AB33" s="8"/>
    </row>
    <row r="34" spans="1:28" x14ac:dyDescent="0.25">
      <c r="A34" s="41"/>
      <c r="B34" s="40"/>
      <c r="C34" s="40"/>
      <c r="D34" s="40"/>
      <c r="E34" s="39"/>
      <c r="F34" s="40"/>
      <c r="G34" s="40"/>
      <c r="H34" s="40"/>
      <c r="I34" s="39"/>
      <c r="J34" s="40"/>
      <c r="K34" s="11"/>
      <c r="L34" s="11"/>
      <c r="M34" s="11"/>
      <c r="N34" s="11"/>
      <c r="O34" s="10"/>
      <c r="S34" s="7"/>
      <c r="V34" s="7"/>
      <c r="Z34" s="7"/>
      <c r="AA34" s="8"/>
      <c r="AB34" s="8"/>
    </row>
    <row r="35" spans="1:28" x14ac:dyDescent="0.25">
      <c r="A35" s="41"/>
      <c r="B35" s="40"/>
      <c r="C35" s="40"/>
      <c r="D35" s="40"/>
      <c r="E35" s="39"/>
      <c r="F35" s="40"/>
      <c r="G35" s="40"/>
      <c r="H35" s="40"/>
      <c r="I35" s="39"/>
      <c r="J35" s="40"/>
      <c r="K35" s="11"/>
      <c r="L35" s="11"/>
      <c r="M35" s="11"/>
      <c r="N35" s="11"/>
      <c r="O35" s="10"/>
      <c r="S35" s="7"/>
      <c r="V35" s="7"/>
    </row>
    <row r="36" spans="1:28" x14ac:dyDescent="0.25">
      <c r="A36" s="41"/>
      <c r="B36" s="40"/>
      <c r="C36" s="40"/>
      <c r="D36" s="40"/>
      <c r="E36" s="39"/>
      <c r="F36" s="40"/>
      <c r="G36" s="40"/>
      <c r="H36" s="40"/>
      <c r="I36" s="39"/>
      <c r="J36" s="40"/>
      <c r="K36" s="11"/>
      <c r="L36" s="11"/>
      <c r="M36" s="11"/>
      <c r="N36" s="11"/>
      <c r="O36" s="10"/>
      <c r="S36" s="7"/>
      <c r="V36" s="7"/>
    </row>
    <row r="37" spans="1:28" x14ac:dyDescent="0.25">
      <c r="A37" s="41"/>
      <c r="B37" s="40"/>
      <c r="C37" s="40"/>
      <c r="D37" s="40"/>
      <c r="E37" s="39"/>
      <c r="F37" s="40"/>
      <c r="G37" s="40"/>
      <c r="H37" s="40"/>
      <c r="I37" s="39"/>
      <c r="J37" s="40"/>
      <c r="K37" s="11"/>
      <c r="L37" s="11"/>
      <c r="M37" s="11"/>
      <c r="N37" s="11"/>
      <c r="O37" s="10"/>
      <c r="S37" s="7"/>
      <c r="V37" s="7"/>
    </row>
    <row r="38" spans="1:28" x14ac:dyDescent="0.25">
      <c r="A38" s="41"/>
      <c r="B38" s="40"/>
      <c r="C38" s="40"/>
      <c r="D38" s="40"/>
      <c r="E38" s="39"/>
      <c r="F38" s="40"/>
      <c r="G38" s="40"/>
      <c r="H38" s="40"/>
      <c r="I38" s="39"/>
      <c r="J38" s="40"/>
      <c r="K38" s="11"/>
      <c r="L38" s="11"/>
      <c r="M38" s="11"/>
      <c r="N38" s="11"/>
      <c r="O38" s="10"/>
      <c r="S38" s="7"/>
      <c r="V38" s="7"/>
    </row>
    <row r="39" spans="1:28" x14ac:dyDescent="0.25">
      <c r="A39" s="41"/>
      <c r="B39" s="40"/>
      <c r="C39" s="40"/>
      <c r="D39" s="40"/>
      <c r="E39" s="39"/>
      <c r="F39" s="40"/>
      <c r="G39" s="40"/>
      <c r="H39" s="40"/>
      <c r="I39" s="39"/>
      <c r="J39" s="40"/>
      <c r="K39" s="11"/>
      <c r="L39" s="11"/>
      <c r="M39" s="11"/>
      <c r="N39" s="11"/>
      <c r="O39" s="10"/>
      <c r="S39" s="7"/>
      <c r="V39" s="7"/>
    </row>
    <row r="40" spans="1:28" x14ac:dyDescent="0.25">
      <c r="A40" s="41"/>
      <c r="B40" s="40"/>
      <c r="C40" s="40"/>
      <c r="D40" s="40"/>
      <c r="E40" s="39"/>
      <c r="F40" s="40"/>
      <c r="G40" s="40"/>
      <c r="H40" s="40"/>
      <c r="I40" s="39"/>
      <c r="J40" s="40"/>
      <c r="K40" s="11"/>
      <c r="L40" s="11"/>
      <c r="M40" s="11"/>
      <c r="N40" s="11"/>
      <c r="O40" s="10"/>
      <c r="S40" s="7"/>
      <c r="V40" s="7"/>
    </row>
    <row r="41" spans="1:28" x14ac:dyDescent="0.25">
      <c r="A41" s="41"/>
      <c r="B41" s="40"/>
      <c r="C41" s="40"/>
      <c r="D41" s="40"/>
      <c r="E41" s="39"/>
      <c r="F41" s="40"/>
      <c r="G41" s="40"/>
      <c r="H41" s="40"/>
      <c r="I41" s="39"/>
      <c r="J41" s="40"/>
      <c r="K41" s="11"/>
      <c r="L41" s="11"/>
      <c r="M41" s="11"/>
      <c r="N41" s="11"/>
      <c r="O41" s="10"/>
      <c r="S41" s="7"/>
      <c r="V41" s="7"/>
    </row>
    <row r="42" spans="1:28" x14ac:dyDescent="0.25">
      <c r="A42" s="41"/>
      <c r="B42" s="40"/>
      <c r="C42" s="40"/>
      <c r="D42" s="40"/>
      <c r="E42" s="39"/>
      <c r="F42" s="40"/>
      <c r="G42" s="40"/>
      <c r="H42" s="40"/>
      <c r="I42" s="39"/>
      <c r="J42" s="40"/>
      <c r="K42" s="11"/>
      <c r="L42" s="11"/>
      <c r="M42" s="11"/>
      <c r="N42" s="11"/>
      <c r="O42" s="10"/>
      <c r="S42" s="7"/>
      <c r="V42" s="7"/>
    </row>
    <row r="43" spans="1:28" x14ac:dyDescent="0.25">
      <c r="A43" s="41"/>
      <c r="B43" s="40"/>
      <c r="C43" s="40"/>
      <c r="D43" s="40"/>
      <c r="E43" s="39"/>
      <c r="F43" s="40"/>
      <c r="G43" s="40"/>
      <c r="H43" s="40"/>
      <c r="I43" s="39"/>
      <c r="J43" s="40"/>
      <c r="K43" s="11"/>
      <c r="L43" s="11"/>
      <c r="M43" s="11"/>
      <c r="N43" s="11"/>
      <c r="O43" s="10"/>
      <c r="S43" s="7"/>
      <c r="V43" s="7"/>
    </row>
    <row r="44" spans="1:28" x14ac:dyDescent="0.25">
      <c r="A44" s="41"/>
      <c r="B44" s="40"/>
      <c r="C44" s="40"/>
      <c r="D44" s="40"/>
      <c r="E44" s="39"/>
      <c r="F44" s="40"/>
      <c r="G44" s="40"/>
      <c r="H44" s="40"/>
      <c r="I44" s="39"/>
      <c r="J44" s="40"/>
      <c r="K44" s="11"/>
      <c r="L44" s="11"/>
      <c r="M44" s="11"/>
      <c r="N44" s="11"/>
      <c r="O44" s="10"/>
      <c r="S44" s="7"/>
      <c r="V44" s="7"/>
    </row>
    <row r="45" spans="1:28" x14ac:dyDescent="0.25">
      <c r="A45" s="41"/>
      <c r="B45" s="40"/>
      <c r="C45" s="40"/>
      <c r="D45" s="40"/>
      <c r="E45" s="39"/>
      <c r="F45" s="40"/>
      <c r="G45" s="40"/>
      <c r="H45" s="40"/>
      <c r="I45" s="39"/>
      <c r="J45" s="40"/>
      <c r="K45" s="11"/>
      <c r="L45" s="11"/>
      <c r="M45" s="11"/>
      <c r="N45" s="11"/>
      <c r="O45" s="10"/>
      <c r="S45" s="7"/>
      <c r="V45" s="7"/>
    </row>
    <row r="46" spans="1:28" x14ac:dyDescent="0.25">
      <c r="A46" s="41"/>
      <c r="B46" s="40"/>
      <c r="C46" s="40"/>
      <c r="D46" s="40"/>
      <c r="E46" s="39"/>
      <c r="F46" s="40"/>
      <c r="G46" s="40"/>
      <c r="H46" s="40"/>
      <c r="I46" s="39"/>
      <c r="J46" s="40"/>
      <c r="K46" s="11"/>
      <c r="L46" s="11"/>
      <c r="M46" s="11"/>
      <c r="N46" s="11"/>
      <c r="O46" s="10"/>
      <c r="S46" s="7"/>
      <c r="U46" s="8"/>
      <c r="V46" s="7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21"/>
  <sheetViews>
    <sheetView zoomScaleNormal="100" workbookViewId="0">
      <selection activeCell="I24" sqref="I24"/>
    </sheetView>
  </sheetViews>
  <sheetFormatPr defaultRowHeight="15" x14ac:dyDescent="0.25"/>
  <cols>
    <col min="1" max="1" width="11" style="43" bestFit="1" customWidth="1"/>
    <col min="2" max="2" width="16.42578125" style="43" customWidth="1"/>
    <col min="3" max="3" width="19.28515625" style="43" customWidth="1"/>
    <col min="4" max="4" width="20.140625" style="43" customWidth="1"/>
    <col min="5" max="5" width="24.42578125" style="43" customWidth="1"/>
    <col min="6" max="16384" width="9.140625" style="22"/>
  </cols>
  <sheetData>
    <row r="2" spans="1:8" x14ac:dyDescent="0.25">
      <c r="A2" s="30" t="s">
        <v>61</v>
      </c>
    </row>
    <row r="4" spans="1:8" ht="68.25" customHeight="1" x14ac:dyDescent="0.25">
      <c r="A4" s="31" t="s">
        <v>1</v>
      </c>
      <c r="B4" s="31" t="s">
        <v>0</v>
      </c>
      <c r="C4" s="31" t="s">
        <v>65</v>
      </c>
      <c r="D4" s="31" t="s">
        <v>66</v>
      </c>
      <c r="E4" s="31" t="s">
        <v>42</v>
      </c>
      <c r="H4" s="23"/>
    </row>
    <row r="5" spans="1:8" x14ac:dyDescent="0.25">
      <c r="A5" s="65">
        <v>41282</v>
      </c>
      <c r="B5" s="95">
        <v>15.833389006397397</v>
      </c>
      <c r="C5" s="95">
        <v>9.2685177431509196</v>
      </c>
      <c r="D5" s="95">
        <v>12.556814849175787</v>
      </c>
      <c r="E5" s="95">
        <v>8.9266254641862783</v>
      </c>
      <c r="H5" s="24"/>
    </row>
    <row r="6" spans="1:8" x14ac:dyDescent="0.25">
      <c r="A6" s="65">
        <v>41283</v>
      </c>
      <c r="B6" s="95">
        <v>13.936861899260693</v>
      </c>
      <c r="C6" s="95">
        <v>8.3658987339610462</v>
      </c>
      <c r="D6" s="95">
        <v>12.156937775480035</v>
      </c>
      <c r="E6" s="95">
        <v>9.0244311492793017</v>
      </c>
      <c r="H6" s="24"/>
    </row>
    <row r="7" spans="1:8" x14ac:dyDescent="0.25">
      <c r="A7" s="65">
        <v>41284</v>
      </c>
      <c r="B7" s="95">
        <v>13.872689535074754</v>
      </c>
      <c r="C7" s="95">
        <v>8.3536135654663681</v>
      </c>
      <c r="D7" s="95">
        <v>11.919702784274287</v>
      </c>
      <c r="E7" s="95">
        <v>9.0995202916184983</v>
      </c>
      <c r="H7" s="24"/>
    </row>
    <row r="8" spans="1:8" x14ac:dyDescent="0.25">
      <c r="A8" s="65">
        <v>41285</v>
      </c>
      <c r="B8" s="95">
        <v>13.435216572152115</v>
      </c>
      <c r="C8" s="95">
        <v>8.3781288992786731</v>
      </c>
      <c r="D8" s="95">
        <v>11.911243452746948</v>
      </c>
      <c r="E8" s="95">
        <v>8.5290853801956867</v>
      </c>
      <c r="H8" s="24"/>
    </row>
    <row r="9" spans="1:8" x14ac:dyDescent="0.25">
      <c r="A9" s="65">
        <v>41288</v>
      </c>
      <c r="B9" s="95">
        <v>14.247134525263743</v>
      </c>
      <c r="C9" s="95">
        <v>8.4138364638097567</v>
      </c>
      <c r="D9" s="95">
        <v>12.016049071569105</v>
      </c>
      <c r="E9" s="95">
        <v>8.5932875554270733</v>
      </c>
      <c r="H9" s="24"/>
    </row>
    <row r="10" spans="1:8" x14ac:dyDescent="0.25">
      <c r="A10" s="65">
        <v>41289</v>
      </c>
      <c r="B10" s="95">
        <v>13.026599902580543</v>
      </c>
      <c r="C10" s="95">
        <v>8.460082194149237</v>
      </c>
      <c r="D10" s="95">
        <v>11.349258568686711</v>
      </c>
      <c r="E10" s="95">
        <v>8.4589972641451503</v>
      </c>
      <c r="H10" s="24"/>
    </row>
    <row r="11" spans="1:8" x14ac:dyDescent="0.25">
      <c r="A11" s="65">
        <v>41290</v>
      </c>
      <c r="B11" s="95">
        <v>12.653717220598482</v>
      </c>
      <c r="C11" s="95">
        <v>8.165587567753624</v>
      </c>
      <c r="D11" s="95">
        <v>10.206170193635607</v>
      </c>
      <c r="E11" s="95">
        <v>7.8508338155686159</v>
      </c>
      <c r="H11" s="24"/>
    </row>
    <row r="12" spans="1:8" x14ac:dyDescent="0.25">
      <c r="A12" s="65">
        <v>41291</v>
      </c>
      <c r="B12" s="95">
        <v>13.438920178308758</v>
      </c>
      <c r="C12" s="95">
        <v>8.2119254482461805</v>
      </c>
      <c r="D12" s="95">
        <v>9.8559973767950346</v>
      </c>
      <c r="E12" s="95">
        <v>7.7865040990524328</v>
      </c>
      <c r="H12" s="24"/>
    </row>
    <row r="13" spans="1:8" x14ac:dyDescent="0.25">
      <c r="A13" s="65">
        <v>41292</v>
      </c>
      <c r="B13" s="95">
        <v>14.094709033902944</v>
      </c>
      <c r="C13" s="95">
        <v>8.0438962549283772</v>
      </c>
      <c r="D13" s="95">
        <v>9.5437732405913351</v>
      </c>
      <c r="E13" s="95">
        <v>8.2681390686422684</v>
      </c>
      <c r="H13" s="24"/>
    </row>
    <row r="14" spans="1:8" x14ac:dyDescent="0.25">
      <c r="A14" s="65">
        <v>41295</v>
      </c>
      <c r="B14" s="95">
        <v>13.142852294583802</v>
      </c>
      <c r="C14" s="95">
        <v>8.0497329530375037</v>
      </c>
      <c r="D14" s="95">
        <v>9.6124901013479285</v>
      </c>
      <c r="E14" s="95">
        <v>7.9930194907654499</v>
      </c>
      <c r="H14" s="24"/>
    </row>
    <row r="15" spans="1:8" x14ac:dyDescent="0.25">
      <c r="A15" s="65">
        <v>41296</v>
      </c>
      <c r="B15" s="95">
        <v>12.757563268164683</v>
      </c>
      <c r="C15" s="95">
        <v>8.1256599367279758</v>
      </c>
      <c r="D15" s="95">
        <v>9.6756874448682417</v>
      </c>
      <c r="E15" s="95">
        <v>8.2415776712231388</v>
      </c>
      <c r="H15" s="24"/>
    </row>
    <row r="16" spans="1:8" x14ac:dyDescent="0.25">
      <c r="A16" s="65">
        <v>41297</v>
      </c>
      <c r="B16" s="95">
        <v>13.572648133478573</v>
      </c>
      <c r="C16" s="95">
        <v>8.2697111733269217</v>
      </c>
      <c r="D16" s="95">
        <v>9.677751538461365</v>
      </c>
      <c r="E16" s="95">
        <v>7.6344289394221887</v>
      </c>
      <c r="H16" s="24"/>
    </row>
    <row r="17" spans="1:8" x14ac:dyDescent="0.25">
      <c r="A17" s="65">
        <v>41298</v>
      </c>
      <c r="B17" s="95">
        <v>12.810714096447231</v>
      </c>
      <c r="C17" s="95">
        <v>8.6637793244714807</v>
      </c>
      <c r="D17" s="95">
        <v>11.097329307683967</v>
      </c>
      <c r="E17" s="95">
        <v>7.5575803257529373</v>
      </c>
      <c r="H17" s="24"/>
    </row>
    <row r="18" spans="1:8" x14ac:dyDescent="0.25">
      <c r="A18" s="65">
        <v>41299</v>
      </c>
      <c r="B18" s="95">
        <v>13.564384686815702</v>
      </c>
      <c r="C18" s="95">
        <v>8.3426388240603675</v>
      </c>
      <c r="D18" s="95">
        <v>11.327766694009153</v>
      </c>
      <c r="E18" s="95">
        <v>8.5006547143881406</v>
      </c>
      <c r="H18" s="24"/>
    </row>
    <row r="19" spans="1:8" x14ac:dyDescent="0.25">
      <c r="A19" s="65">
        <v>41302</v>
      </c>
      <c r="B19" s="95">
        <v>13.723869128939716</v>
      </c>
      <c r="C19" s="95">
        <v>8.3167645770215728</v>
      </c>
      <c r="D19" s="95">
        <v>11.002897350655809</v>
      </c>
      <c r="E19" s="95">
        <v>8.2451931537337249</v>
      </c>
      <c r="H19" s="24"/>
    </row>
    <row r="20" spans="1:8" x14ac:dyDescent="0.25">
      <c r="A20" s="65">
        <v>41303</v>
      </c>
      <c r="B20" s="95">
        <v>13.273291924545038</v>
      </c>
      <c r="C20" s="95">
        <v>8.5624459939688293</v>
      </c>
      <c r="D20" s="95">
        <v>11.240580993906995</v>
      </c>
      <c r="E20" s="95">
        <v>8.4130003038831518</v>
      </c>
      <c r="H20" s="24"/>
    </row>
    <row r="21" spans="1:8" x14ac:dyDescent="0.25">
      <c r="A21" s="65">
        <v>41304</v>
      </c>
      <c r="B21" s="95">
        <v>12.598879692728186</v>
      </c>
      <c r="C21" s="95">
        <v>8.4004764251741744</v>
      </c>
      <c r="D21" s="95">
        <v>11.142087958230224</v>
      </c>
      <c r="E21" s="95">
        <v>8.2188165462638381</v>
      </c>
      <c r="H21" s="24"/>
    </row>
    <row r="22" spans="1:8" x14ac:dyDescent="0.25">
      <c r="A22" s="65">
        <v>41305</v>
      </c>
      <c r="B22" s="95">
        <v>11.648962341197615</v>
      </c>
      <c r="C22" s="95">
        <v>8.4785173318546363</v>
      </c>
      <c r="D22" s="95">
        <v>11.537858391913582</v>
      </c>
      <c r="E22" s="95">
        <v>8.5446201183350379</v>
      </c>
      <c r="H22" s="24"/>
    </row>
    <row r="23" spans="1:8" x14ac:dyDescent="0.25">
      <c r="A23" s="65">
        <v>41306</v>
      </c>
      <c r="B23" s="95">
        <v>13.125538745821132</v>
      </c>
      <c r="C23" s="95">
        <v>8.5354090501292319</v>
      </c>
      <c r="D23" s="95">
        <v>11.423061680807329</v>
      </c>
      <c r="E23" s="95">
        <v>8.2080259228334445</v>
      </c>
      <c r="H23" s="24"/>
    </row>
    <row r="24" spans="1:8" x14ac:dyDescent="0.25">
      <c r="A24" s="65">
        <v>41309</v>
      </c>
      <c r="B24" s="95">
        <v>12.249788996229771</v>
      </c>
      <c r="C24" s="95">
        <v>8.5186304241310715</v>
      </c>
      <c r="D24" s="95">
        <v>12.113087522825772</v>
      </c>
      <c r="E24" s="95">
        <v>8.0132171565769585</v>
      </c>
      <c r="H24" s="24"/>
    </row>
    <row r="25" spans="1:8" x14ac:dyDescent="0.25">
      <c r="A25" s="65">
        <v>41310</v>
      </c>
      <c r="B25" s="95">
        <v>12.005697078998024</v>
      </c>
      <c r="C25" s="95">
        <v>8.6319123702218441</v>
      </c>
      <c r="D25" s="95">
        <v>11.875359441428314</v>
      </c>
      <c r="E25" s="95">
        <v>8.1701743504954543</v>
      </c>
      <c r="H25" s="24"/>
    </row>
    <row r="26" spans="1:8" x14ac:dyDescent="0.25">
      <c r="A26" s="65">
        <v>41311</v>
      </c>
      <c r="B26" s="95">
        <v>12.793563716206306</v>
      </c>
      <c r="C26" s="95">
        <v>8.4642922871891262</v>
      </c>
      <c r="D26" s="95">
        <v>11.644722631745621</v>
      </c>
      <c r="E26" s="95">
        <v>7.4013990576752446</v>
      </c>
      <c r="H26" s="24"/>
    </row>
    <row r="27" spans="1:8" x14ac:dyDescent="0.25">
      <c r="A27" s="65">
        <v>41312</v>
      </c>
      <c r="B27" s="95">
        <v>11.795655540191447</v>
      </c>
      <c r="C27" s="95">
        <v>8.4911305513174788</v>
      </c>
      <c r="D27" s="95">
        <v>11.745348095590904</v>
      </c>
      <c r="E27" s="95">
        <v>7.8217847389304227</v>
      </c>
      <c r="H27" s="24"/>
    </row>
    <row r="28" spans="1:8" x14ac:dyDescent="0.25">
      <c r="A28" s="65">
        <v>41313</v>
      </c>
      <c r="B28" s="95">
        <v>12.060281006297828</v>
      </c>
      <c r="C28" s="95">
        <v>8.363527921447627</v>
      </c>
      <c r="D28" s="95">
        <v>11.531707460179373</v>
      </c>
      <c r="E28" s="95">
        <v>7.9993701995163127</v>
      </c>
      <c r="H28" s="24"/>
    </row>
    <row r="29" spans="1:8" x14ac:dyDescent="0.25">
      <c r="A29" s="65">
        <v>41316</v>
      </c>
      <c r="B29" s="95">
        <v>12.554940580399519</v>
      </c>
      <c r="C29" s="95">
        <v>8.4987491517325147</v>
      </c>
      <c r="D29" s="95">
        <v>11.62618576509016</v>
      </c>
      <c r="E29" s="95">
        <v>7.8930937194338542</v>
      </c>
      <c r="H29" s="24"/>
    </row>
    <row r="30" spans="1:8" x14ac:dyDescent="0.25">
      <c r="A30" s="65">
        <v>41317</v>
      </c>
      <c r="B30" s="95">
        <v>11.939346113078953</v>
      </c>
      <c r="C30" s="95">
        <v>8.5180585484712843</v>
      </c>
      <c r="D30" s="95">
        <v>11.701960416989433</v>
      </c>
      <c r="E30" s="95">
        <v>7.5609680594236064</v>
      </c>
      <c r="H30" s="24"/>
    </row>
    <row r="31" spans="1:8" x14ac:dyDescent="0.25">
      <c r="A31" s="65">
        <v>41318</v>
      </c>
      <c r="B31" s="95">
        <v>13.168469198605889</v>
      </c>
      <c r="C31" s="95">
        <v>8.5722998603943275</v>
      </c>
      <c r="D31" s="95">
        <v>11.679725535156763</v>
      </c>
      <c r="E31" s="95">
        <v>7.3999885028793901</v>
      </c>
      <c r="H31" s="24"/>
    </row>
    <row r="32" spans="1:8" x14ac:dyDescent="0.25">
      <c r="A32" s="65">
        <v>41319</v>
      </c>
      <c r="B32" s="95">
        <v>12.794251844369983</v>
      </c>
      <c r="C32" s="95">
        <v>8.5057702904538441</v>
      </c>
      <c r="D32" s="95">
        <v>11.68178666535049</v>
      </c>
      <c r="E32" s="95">
        <v>7.4558955775109901</v>
      </c>
      <c r="H32" s="24"/>
    </row>
    <row r="33" spans="1:8" x14ac:dyDescent="0.25">
      <c r="A33" s="65">
        <v>41320</v>
      </c>
      <c r="B33" s="95">
        <v>12.119143513327646</v>
      </c>
      <c r="C33" s="95">
        <v>8.5549353839297613</v>
      </c>
      <c r="D33" s="95">
        <v>11.786788977498041</v>
      </c>
      <c r="E33" s="95">
        <v>8.121844262738545</v>
      </c>
      <c r="H33" s="24"/>
    </row>
    <row r="34" spans="1:8" x14ac:dyDescent="0.25">
      <c r="A34" s="65">
        <v>41323</v>
      </c>
      <c r="B34" s="95">
        <v>13.352760064982197</v>
      </c>
      <c r="C34" s="95">
        <v>8.451914205328503</v>
      </c>
      <c r="D34" s="95">
        <v>11.838874671093388</v>
      </c>
      <c r="E34" s="95">
        <v>8.4886911522803423</v>
      </c>
      <c r="H34" s="24"/>
    </row>
    <row r="35" spans="1:8" x14ac:dyDescent="0.25">
      <c r="A35" s="65">
        <v>41324</v>
      </c>
      <c r="B35" s="95">
        <v>14.209819478453076</v>
      </c>
      <c r="C35" s="95">
        <v>8.6007372742128858</v>
      </c>
      <c r="D35" s="95">
        <v>11.796500630259683</v>
      </c>
      <c r="E35" s="95">
        <v>8.6228903402648758</v>
      </c>
      <c r="H35" s="24"/>
    </row>
    <row r="36" spans="1:8" x14ac:dyDescent="0.25">
      <c r="A36" s="65">
        <v>41325</v>
      </c>
      <c r="B36" s="95">
        <v>13.526480141086898</v>
      </c>
      <c r="C36" s="95">
        <v>8.8495722685826319</v>
      </c>
      <c r="D36" s="95">
        <v>12.032500375982154</v>
      </c>
      <c r="E36" s="95">
        <v>7.8362229539845307</v>
      </c>
      <c r="H36" s="24"/>
    </row>
    <row r="37" spans="1:8" x14ac:dyDescent="0.25">
      <c r="A37" s="65">
        <v>41326</v>
      </c>
      <c r="B37" s="95">
        <v>11.801386781237387</v>
      </c>
      <c r="C37" s="95">
        <v>8.7787501292431234</v>
      </c>
      <c r="D37" s="95">
        <v>11.68462236442071</v>
      </c>
      <c r="E37" s="95">
        <v>7.364967102855287</v>
      </c>
      <c r="H37" s="24"/>
    </row>
    <row r="38" spans="1:8" x14ac:dyDescent="0.25">
      <c r="A38" s="65">
        <v>41327</v>
      </c>
      <c r="B38" s="95">
        <v>13.240776915212445</v>
      </c>
      <c r="C38" s="95">
        <v>8.8438761495103524</v>
      </c>
      <c r="D38" s="95">
        <v>11.809419570967718</v>
      </c>
      <c r="E38" s="95">
        <v>8.2192643881002176</v>
      </c>
      <c r="H38" s="24"/>
    </row>
    <row r="39" spans="1:8" x14ac:dyDescent="0.25">
      <c r="A39" s="65">
        <v>41330</v>
      </c>
      <c r="B39" s="95">
        <v>13.376269683658672</v>
      </c>
      <c r="C39" s="95">
        <v>8.9446171524302027</v>
      </c>
      <c r="D39" s="95">
        <v>11.822562203000754</v>
      </c>
      <c r="E39" s="95">
        <v>8.6466275493360119</v>
      </c>
      <c r="H39" s="24"/>
    </row>
    <row r="40" spans="1:8" x14ac:dyDescent="0.25">
      <c r="A40" s="65">
        <v>41331</v>
      </c>
      <c r="B40" s="95">
        <v>12.3922932271691</v>
      </c>
      <c r="C40" s="95">
        <v>8.8531219140418145</v>
      </c>
      <c r="D40" s="95">
        <v>11.886140015916665</v>
      </c>
      <c r="E40" s="95">
        <v>8.3689017584131182</v>
      </c>
      <c r="H40" s="24"/>
    </row>
    <row r="41" spans="1:8" x14ac:dyDescent="0.25">
      <c r="A41" s="65">
        <v>41332</v>
      </c>
      <c r="B41" s="95">
        <v>13.217145309436116</v>
      </c>
      <c r="C41" s="95">
        <v>9.0333196201300634</v>
      </c>
      <c r="D41" s="95">
        <v>12.369840931545067</v>
      </c>
      <c r="E41" s="95">
        <v>8.1438412879716697</v>
      </c>
      <c r="H41" s="24"/>
    </row>
    <row r="42" spans="1:8" x14ac:dyDescent="0.25">
      <c r="A42" s="65">
        <v>41333</v>
      </c>
      <c r="B42" s="95">
        <v>13.341811555485402</v>
      </c>
      <c r="C42" s="95">
        <v>8.9627782287547113</v>
      </c>
      <c r="D42" s="95">
        <v>12.449456227526511</v>
      </c>
      <c r="E42" s="95">
        <v>8.1510258128671218</v>
      </c>
      <c r="H42" s="24"/>
    </row>
    <row r="43" spans="1:8" x14ac:dyDescent="0.25">
      <c r="A43" s="65">
        <v>41334</v>
      </c>
      <c r="B43" s="95">
        <v>12.379432498914976</v>
      </c>
      <c r="C43" s="95">
        <v>8.8827284058111999</v>
      </c>
      <c r="D43" s="95">
        <v>12.396109202349622</v>
      </c>
      <c r="E43" s="95">
        <v>8.5064761336656591</v>
      </c>
      <c r="H43" s="24"/>
    </row>
    <row r="44" spans="1:8" x14ac:dyDescent="0.25">
      <c r="A44" s="65">
        <v>41337</v>
      </c>
      <c r="B44" s="95">
        <v>12.505281873444289</v>
      </c>
      <c r="C44" s="95">
        <v>8.8147847990095087</v>
      </c>
      <c r="D44" s="95">
        <v>12.347859286830547</v>
      </c>
      <c r="E44" s="95">
        <v>8.4342924850245975</v>
      </c>
      <c r="H44" s="24"/>
    </row>
    <row r="45" spans="1:8" x14ac:dyDescent="0.25">
      <c r="A45" s="65">
        <v>41338</v>
      </c>
      <c r="B45" s="95">
        <v>13.470054371708281</v>
      </c>
      <c r="C45" s="95">
        <v>8.8133642287968801</v>
      </c>
      <c r="D45" s="95">
        <v>12.357375248324731</v>
      </c>
      <c r="E45" s="95">
        <v>8.172988302858478</v>
      </c>
      <c r="H45" s="24"/>
    </row>
    <row r="46" spans="1:8" x14ac:dyDescent="0.25">
      <c r="A46" s="65">
        <v>41339</v>
      </c>
      <c r="B46" s="95">
        <v>14.064600509373697</v>
      </c>
      <c r="C46" s="95">
        <v>8.7512903413880636</v>
      </c>
      <c r="D46" s="95">
        <v>11.94326468583499</v>
      </c>
      <c r="E46" s="95">
        <v>8.9051871059197314</v>
      </c>
      <c r="H46" s="24"/>
    </row>
    <row r="47" spans="1:8" x14ac:dyDescent="0.25">
      <c r="A47" s="65">
        <v>41340</v>
      </c>
      <c r="B47" s="95">
        <v>13.080046154545826</v>
      </c>
      <c r="C47" s="95">
        <v>8.6450235470283783</v>
      </c>
      <c r="D47" s="95">
        <v>11.541042939635179</v>
      </c>
      <c r="E47" s="95">
        <v>8.8446982312116216</v>
      </c>
      <c r="H47" s="24"/>
    </row>
    <row r="48" spans="1:8" x14ac:dyDescent="0.25">
      <c r="A48" s="65">
        <v>41344</v>
      </c>
      <c r="B48" s="95">
        <v>14.27826316449811</v>
      </c>
      <c r="C48" s="95">
        <v>8.7723820878076815</v>
      </c>
      <c r="D48" s="95">
        <v>11.403054647198315</v>
      </c>
      <c r="E48" s="95">
        <v>8.6126418842979486</v>
      </c>
      <c r="H48" s="24"/>
    </row>
    <row r="49" spans="1:8" x14ac:dyDescent="0.25">
      <c r="A49" s="65">
        <v>41345</v>
      </c>
      <c r="B49" s="95">
        <v>13.238920301053534</v>
      </c>
      <c r="C49" s="95">
        <v>8.7882939041102688</v>
      </c>
      <c r="D49" s="95">
        <v>11.304829428585464</v>
      </c>
      <c r="E49" s="95">
        <v>8.6963966496401195</v>
      </c>
      <c r="H49" s="24"/>
    </row>
    <row r="50" spans="1:8" x14ac:dyDescent="0.25">
      <c r="A50" s="65">
        <v>41346</v>
      </c>
      <c r="B50" s="95">
        <v>13.263997686819843</v>
      </c>
      <c r="C50" s="95">
        <v>8.8301308122146214</v>
      </c>
      <c r="D50" s="95">
        <v>11.970612761607914</v>
      </c>
      <c r="E50" s="95">
        <v>8.4717352325965862</v>
      </c>
      <c r="H50" s="24"/>
    </row>
    <row r="51" spans="1:8" x14ac:dyDescent="0.25">
      <c r="A51" s="65">
        <v>41347</v>
      </c>
      <c r="B51" s="95">
        <v>13.408474915943025</v>
      </c>
      <c r="C51" s="95">
        <v>8.7177173450467258</v>
      </c>
      <c r="D51" s="95">
        <v>11.5398393924266</v>
      </c>
      <c r="E51" s="95">
        <v>8.0848213990124389</v>
      </c>
      <c r="H51" s="24"/>
    </row>
    <row r="52" spans="1:8" x14ac:dyDescent="0.25">
      <c r="A52" s="65">
        <v>41348</v>
      </c>
      <c r="B52" s="95">
        <v>13.864294689449816</v>
      </c>
      <c r="C52" s="95">
        <v>8.6521902463239897</v>
      </c>
      <c r="D52" s="95">
        <v>11.333910764926085</v>
      </c>
      <c r="E52" s="95">
        <v>8.6347324261395997</v>
      </c>
      <c r="H52" s="24"/>
    </row>
    <row r="53" spans="1:8" x14ac:dyDescent="0.25">
      <c r="A53" s="65">
        <v>41351</v>
      </c>
      <c r="B53" s="95">
        <v>10.788540880673414</v>
      </c>
      <c r="C53" s="95">
        <v>8.7955563068068816</v>
      </c>
      <c r="D53" s="95">
        <v>11.565903016356661</v>
      </c>
      <c r="E53" s="95">
        <v>8.2854514073794974</v>
      </c>
      <c r="H53" s="24"/>
    </row>
    <row r="54" spans="1:8" x14ac:dyDescent="0.25">
      <c r="A54" s="65">
        <v>41352</v>
      </c>
      <c r="B54" s="95">
        <v>12.840678507812957</v>
      </c>
      <c r="C54" s="95">
        <v>8.924402798200699</v>
      </c>
      <c r="D54" s="95">
        <v>11.563413186439869</v>
      </c>
      <c r="E54" s="95">
        <v>8.4506203600608139</v>
      </c>
      <c r="H54" s="24"/>
    </row>
    <row r="55" spans="1:8" x14ac:dyDescent="0.25">
      <c r="A55" s="65">
        <v>41353</v>
      </c>
      <c r="B55" s="95">
        <v>12.736493279084542</v>
      </c>
      <c r="C55" s="95">
        <v>9.2198841149358302</v>
      </c>
      <c r="D55" s="95">
        <v>11.617918197124535</v>
      </c>
      <c r="E55" s="95">
        <v>8.442531138160021</v>
      </c>
      <c r="H55" s="24"/>
    </row>
    <row r="56" spans="1:8" x14ac:dyDescent="0.25">
      <c r="A56" s="65">
        <v>41354</v>
      </c>
      <c r="B56" s="95">
        <v>13.815084713439207</v>
      </c>
      <c r="C56" s="95">
        <v>9.234744035206095</v>
      </c>
      <c r="D56" s="95">
        <v>11.565557164374955</v>
      </c>
      <c r="E56" s="95">
        <v>8.39673876066494</v>
      </c>
      <c r="H56" s="24"/>
    </row>
    <row r="57" spans="1:8" x14ac:dyDescent="0.25">
      <c r="A57" s="65">
        <v>41355</v>
      </c>
      <c r="B57" s="95">
        <v>12.112806322241209</v>
      </c>
      <c r="C57" s="95">
        <v>9.2335533785452206</v>
      </c>
      <c r="D57" s="95">
        <v>11.374910203002409</v>
      </c>
      <c r="E57" s="95">
        <v>8.3904654233845957</v>
      </c>
      <c r="H57" s="24"/>
    </row>
    <row r="58" spans="1:8" x14ac:dyDescent="0.25">
      <c r="A58" s="65">
        <v>41358</v>
      </c>
      <c r="B58" s="95">
        <v>12.786091928489872</v>
      </c>
      <c r="C58" s="95">
        <v>9.1077957869466921</v>
      </c>
      <c r="D58" s="95">
        <v>11.425211240401653</v>
      </c>
      <c r="E58" s="95">
        <v>8.6195667229909212</v>
      </c>
      <c r="H58" s="24"/>
    </row>
    <row r="59" spans="1:8" x14ac:dyDescent="0.25">
      <c r="A59" s="65">
        <v>41359</v>
      </c>
      <c r="B59" s="95">
        <v>10.90924056877056</v>
      </c>
      <c r="C59" s="95">
        <v>9.140622307140827</v>
      </c>
      <c r="D59" s="95">
        <v>10.708898531289218</v>
      </c>
      <c r="E59" s="95">
        <v>8.0289528146716052</v>
      </c>
      <c r="H59" s="24"/>
    </row>
    <row r="60" spans="1:8" x14ac:dyDescent="0.25">
      <c r="A60" s="65">
        <v>41360</v>
      </c>
      <c r="B60" s="95">
        <v>11.61645039435512</v>
      </c>
      <c r="C60" s="95">
        <v>9.3233267861949383</v>
      </c>
      <c r="D60" s="95">
        <v>10.877207400387945</v>
      </c>
      <c r="E60" s="95">
        <v>7.8634268419508162</v>
      </c>
      <c r="H60" s="24"/>
    </row>
    <row r="61" spans="1:8" x14ac:dyDescent="0.25">
      <c r="A61" s="65">
        <v>41361</v>
      </c>
      <c r="B61" s="95">
        <v>12.331559883579907</v>
      </c>
      <c r="C61" s="95">
        <v>9.3245620366786817</v>
      </c>
      <c r="D61" s="95">
        <v>10.893741513355105</v>
      </c>
      <c r="E61" s="95">
        <v>7.7202634224478004</v>
      </c>
      <c r="H61" s="24"/>
    </row>
    <row r="62" spans="1:8" x14ac:dyDescent="0.25">
      <c r="A62" s="65">
        <v>41362</v>
      </c>
      <c r="B62" s="95">
        <v>13.397319650037305</v>
      </c>
      <c r="C62" s="95">
        <v>9.676246173698317</v>
      </c>
      <c r="D62" s="95">
        <v>11.126374233166541</v>
      </c>
      <c r="E62" s="95">
        <v>7.7222337517353443</v>
      </c>
      <c r="H62" s="24"/>
    </row>
    <row r="63" spans="1:8" x14ac:dyDescent="0.25">
      <c r="A63" s="65"/>
      <c r="B63" s="45"/>
      <c r="C63" s="46"/>
      <c r="D63" s="46"/>
      <c r="E63" s="46"/>
      <c r="H63" s="24"/>
    </row>
    <row r="64" spans="1:8" x14ac:dyDescent="0.25">
      <c r="A64" s="65"/>
      <c r="B64" s="45"/>
      <c r="C64" s="46"/>
      <c r="D64" s="46"/>
      <c r="E64" s="46"/>
      <c r="H64" s="24"/>
    </row>
    <row r="65" spans="1:8" x14ac:dyDescent="0.25">
      <c r="A65" s="65"/>
      <c r="B65" s="45"/>
      <c r="C65" s="46"/>
      <c r="D65" s="46"/>
      <c r="E65" s="46"/>
      <c r="H65" s="24"/>
    </row>
    <row r="66" spans="1:8" x14ac:dyDescent="0.25">
      <c r="A66" s="65"/>
      <c r="B66" s="45"/>
      <c r="C66" s="46"/>
      <c r="D66" s="46"/>
      <c r="E66" s="46"/>
      <c r="H66" s="24"/>
    </row>
    <row r="67" spans="1:8" x14ac:dyDescent="0.25">
      <c r="A67" s="65"/>
      <c r="B67" s="45"/>
      <c r="C67" s="46"/>
      <c r="D67" s="46"/>
      <c r="E67" s="46"/>
      <c r="H67" s="24"/>
    </row>
    <row r="68" spans="1:8" x14ac:dyDescent="0.25">
      <c r="A68" s="65"/>
      <c r="B68" s="45"/>
      <c r="C68" s="46"/>
      <c r="D68" s="46"/>
      <c r="E68" s="46"/>
      <c r="H68" s="24"/>
    </row>
    <row r="69" spans="1:8" x14ac:dyDescent="0.25">
      <c r="A69" s="65"/>
      <c r="B69" s="45"/>
      <c r="C69" s="46"/>
      <c r="D69" s="46"/>
      <c r="E69" s="46"/>
      <c r="H69" s="24"/>
    </row>
    <row r="70" spans="1:8" x14ac:dyDescent="0.25">
      <c r="A70" s="65"/>
      <c r="B70" s="45"/>
      <c r="C70" s="46"/>
      <c r="D70" s="46"/>
      <c r="E70" s="46"/>
      <c r="H70" s="24"/>
    </row>
    <row r="71" spans="1:8" x14ac:dyDescent="0.25">
      <c r="A71" s="65"/>
      <c r="B71" s="45"/>
      <c r="C71" s="46"/>
      <c r="D71" s="46"/>
      <c r="E71" s="46"/>
      <c r="H71" s="24"/>
    </row>
    <row r="72" spans="1:8" x14ac:dyDescent="0.25">
      <c r="A72" s="65"/>
      <c r="B72" s="45"/>
      <c r="C72" s="46"/>
      <c r="D72" s="46"/>
      <c r="E72" s="46"/>
      <c r="H72" s="24"/>
    </row>
    <row r="73" spans="1:8" x14ac:dyDescent="0.25">
      <c r="A73" s="65"/>
      <c r="B73" s="45"/>
      <c r="C73" s="46"/>
      <c r="D73" s="46"/>
      <c r="E73" s="46"/>
      <c r="H73" s="24"/>
    </row>
    <row r="74" spans="1:8" x14ac:dyDescent="0.25">
      <c r="A74" s="65"/>
      <c r="B74" s="45"/>
      <c r="C74" s="46"/>
      <c r="D74" s="46"/>
      <c r="E74" s="46"/>
      <c r="H74" s="24"/>
    </row>
    <row r="75" spans="1:8" x14ac:dyDescent="0.25">
      <c r="A75" s="65"/>
      <c r="B75" s="45"/>
      <c r="C75" s="46"/>
      <c r="D75" s="46"/>
      <c r="E75" s="46"/>
      <c r="H75" s="24"/>
    </row>
    <row r="76" spans="1:8" x14ac:dyDescent="0.25">
      <c r="A76" s="65"/>
      <c r="B76" s="45"/>
      <c r="C76" s="46"/>
      <c r="D76" s="46"/>
      <c r="E76" s="46"/>
      <c r="H76" s="24"/>
    </row>
    <row r="77" spans="1:8" x14ac:dyDescent="0.25">
      <c r="A77" s="65"/>
      <c r="B77" s="45"/>
      <c r="C77" s="46"/>
      <c r="D77" s="46"/>
      <c r="E77" s="46"/>
      <c r="H77" s="24"/>
    </row>
    <row r="78" spans="1:8" x14ac:dyDescent="0.25">
      <c r="A78" s="65"/>
      <c r="B78" s="45"/>
      <c r="C78" s="46"/>
      <c r="D78" s="46"/>
      <c r="E78" s="46"/>
      <c r="H78" s="24"/>
    </row>
    <row r="79" spans="1:8" x14ac:dyDescent="0.25">
      <c r="A79" s="65"/>
      <c r="B79" s="45"/>
      <c r="C79" s="46"/>
      <c r="D79" s="46"/>
      <c r="E79" s="46"/>
      <c r="H79" s="24"/>
    </row>
    <row r="80" spans="1:8" x14ac:dyDescent="0.25">
      <c r="A80" s="65"/>
      <c r="B80" s="45"/>
      <c r="C80" s="46"/>
      <c r="D80" s="46"/>
      <c r="E80" s="46"/>
      <c r="H80" s="24"/>
    </row>
    <row r="81" spans="1:9" x14ac:dyDescent="0.25">
      <c r="A81" s="65"/>
      <c r="B81" s="45"/>
      <c r="C81" s="46"/>
      <c r="D81" s="46"/>
      <c r="E81" s="46"/>
      <c r="H81" s="24"/>
    </row>
    <row r="82" spans="1:9" x14ac:dyDescent="0.25">
      <c r="A82" s="65"/>
      <c r="B82" s="45"/>
      <c r="C82" s="46"/>
      <c r="D82" s="46"/>
      <c r="E82" s="46"/>
      <c r="H82" s="24"/>
    </row>
    <row r="83" spans="1:9" x14ac:dyDescent="0.25">
      <c r="A83" s="65"/>
      <c r="B83" s="45"/>
      <c r="C83" s="46"/>
      <c r="D83" s="46"/>
      <c r="E83" s="46"/>
      <c r="H83" s="24"/>
    </row>
    <row r="84" spans="1:9" x14ac:dyDescent="0.25">
      <c r="A84" s="65"/>
      <c r="B84" s="45"/>
      <c r="C84" s="46"/>
      <c r="D84" s="46"/>
      <c r="E84" s="46"/>
      <c r="H84" s="24"/>
    </row>
    <row r="85" spans="1:9" x14ac:dyDescent="0.25">
      <c r="A85" s="65"/>
      <c r="B85" s="45"/>
      <c r="C85" s="46"/>
      <c r="D85" s="46"/>
      <c r="E85" s="46"/>
      <c r="H85" s="24"/>
    </row>
    <row r="86" spans="1:9" x14ac:dyDescent="0.25">
      <c r="A86" s="65"/>
      <c r="B86" s="45"/>
      <c r="C86" s="46"/>
      <c r="D86" s="46"/>
      <c r="E86" s="46"/>
      <c r="H86" s="24"/>
    </row>
    <row r="87" spans="1:9" x14ac:dyDescent="0.25">
      <c r="A87" s="65"/>
      <c r="B87" s="45"/>
      <c r="C87" s="46"/>
      <c r="D87" s="46"/>
      <c r="E87" s="46"/>
      <c r="F87" s="25"/>
      <c r="G87" s="25"/>
      <c r="H87" s="26"/>
      <c r="I87" s="25"/>
    </row>
    <row r="88" spans="1:9" x14ac:dyDescent="0.25">
      <c r="A88" s="65"/>
      <c r="B88" s="45"/>
      <c r="C88" s="46"/>
      <c r="D88" s="46"/>
      <c r="E88" s="46"/>
      <c r="F88" s="25"/>
      <c r="G88" s="25"/>
      <c r="H88" s="26"/>
      <c r="I88" s="25"/>
    </row>
    <row r="89" spans="1:9" x14ac:dyDescent="0.25">
      <c r="A89" s="65"/>
      <c r="B89" s="45"/>
      <c r="C89" s="46"/>
      <c r="D89" s="46"/>
      <c r="E89" s="46"/>
      <c r="F89" s="25"/>
      <c r="G89" s="25"/>
      <c r="H89" s="26"/>
      <c r="I89" s="25"/>
    </row>
    <row r="90" spans="1:9" x14ac:dyDescent="0.25">
      <c r="A90" s="65"/>
      <c r="B90" s="45"/>
      <c r="C90" s="46"/>
      <c r="D90" s="46"/>
      <c r="E90" s="46"/>
      <c r="F90" s="25"/>
      <c r="G90" s="25"/>
      <c r="H90" s="26"/>
      <c r="I90" s="25"/>
    </row>
    <row r="91" spans="1:9" x14ac:dyDescent="0.25">
      <c r="A91" s="65"/>
      <c r="B91" s="45"/>
      <c r="C91" s="46"/>
      <c r="D91" s="46"/>
      <c r="E91" s="46"/>
      <c r="F91" s="25"/>
      <c r="G91" s="25"/>
      <c r="H91" s="26"/>
      <c r="I91" s="25"/>
    </row>
    <row r="92" spans="1:9" x14ac:dyDescent="0.25">
      <c r="A92" s="65"/>
      <c r="B92" s="45"/>
      <c r="C92" s="46"/>
      <c r="D92" s="46"/>
      <c r="E92" s="46"/>
      <c r="F92" s="25"/>
      <c r="G92" s="25"/>
      <c r="H92" s="26"/>
      <c r="I92" s="25"/>
    </row>
    <row r="93" spans="1:9" x14ac:dyDescent="0.25">
      <c r="A93" s="65"/>
      <c r="B93" s="45"/>
      <c r="C93" s="46"/>
      <c r="D93" s="46"/>
      <c r="E93" s="46"/>
      <c r="F93" s="25"/>
      <c r="G93" s="25"/>
      <c r="H93" s="26"/>
      <c r="I93" s="25"/>
    </row>
    <row r="94" spans="1:9" x14ac:dyDescent="0.25">
      <c r="A94" s="65"/>
      <c r="B94" s="45"/>
      <c r="C94" s="46"/>
      <c r="D94" s="46"/>
      <c r="E94" s="46"/>
      <c r="F94" s="25"/>
      <c r="G94" s="25"/>
      <c r="H94" s="26"/>
      <c r="I94" s="25"/>
    </row>
    <row r="95" spans="1:9" x14ac:dyDescent="0.25">
      <c r="A95" s="65"/>
      <c r="B95" s="45"/>
      <c r="C95" s="46"/>
      <c r="D95" s="46"/>
      <c r="E95" s="46"/>
      <c r="F95" s="25"/>
      <c r="G95" s="25"/>
      <c r="H95" s="26"/>
      <c r="I95" s="25"/>
    </row>
    <row r="96" spans="1:9" x14ac:dyDescent="0.25">
      <c r="A96" s="65"/>
      <c r="B96" s="45"/>
      <c r="C96" s="46"/>
      <c r="D96" s="46"/>
      <c r="E96" s="46"/>
      <c r="F96" s="25"/>
      <c r="G96" s="25"/>
      <c r="H96" s="26"/>
      <c r="I96" s="25"/>
    </row>
    <row r="97" spans="1:9" x14ac:dyDescent="0.25">
      <c r="A97" s="65"/>
      <c r="B97" s="45"/>
      <c r="C97" s="46"/>
      <c r="D97" s="46"/>
      <c r="E97" s="46"/>
      <c r="F97" s="25"/>
      <c r="G97" s="25"/>
      <c r="H97" s="26"/>
      <c r="I97" s="25"/>
    </row>
    <row r="98" spans="1:9" x14ac:dyDescent="0.25">
      <c r="A98" s="65"/>
      <c r="B98" s="45"/>
      <c r="C98" s="46"/>
      <c r="D98" s="46"/>
      <c r="E98" s="46"/>
      <c r="F98" s="25"/>
      <c r="G98" s="25"/>
      <c r="H98" s="26"/>
      <c r="I98" s="25"/>
    </row>
    <row r="99" spans="1:9" x14ac:dyDescent="0.25">
      <c r="A99" s="65"/>
      <c r="B99" s="45"/>
      <c r="C99" s="46"/>
      <c r="D99" s="46"/>
      <c r="E99" s="46"/>
      <c r="F99" s="25"/>
      <c r="G99" s="25"/>
      <c r="H99" s="26"/>
      <c r="I99" s="25"/>
    </row>
    <row r="100" spans="1:9" x14ac:dyDescent="0.25">
      <c r="A100" s="65"/>
      <c r="B100" s="45"/>
      <c r="C100" s="46"/>
      <c r="D100" s="46"/>
      <c r="E100" s="46"/>
      <c r="F100" s="25"/>
      <c r="G100" s="25"/>
      <c r="H100" s="26"/>
      <c r="I100" s="25"/>
    </row>
    <row r="101" spans="1:9" x14ac:dyDescent="0.25">
      <c r="A101" s="65"/>
      <c r="B101" s="45"/>
      <c r="C101" s="46"/>
      <c r="D101" s="46"/>
      <c r="E101" s="46"/>
      <c r="F101" s="25"/>
      <c r="G101" s="25"/>
      <c r="H101" s="26"/>
      <c r="I101" s="25"/>
    </row>
    <row r="102" spans="1:9" x14ac:dyDescent="0.25">
      <c r="A102" s="65"/>
      <c r="B102" s="45"/>
      <c r="C102" s="46"/>
      <c r="D102" s="46"/>
      <c r="E102" s="46"/>
      <c r="F102" s="25"/>
      <c r="G102" s="25"/>
      <c r="H102" s="26"/>
      <c r="I102" s="25"/>
    </row>
    <row r="103" spans="1:9" x14ac:dyDescent="0.25">
      <c r="A103" s="65"/>
      <c r="B103" s="45"/>
      <c r="C103" s="46"/>
      <c r="D103" s="46"/>
      <c r="E103" s="46"/>
      <c r="F103" s="25"/>
      <c r="G103" s="25"/>
      <c r="H103" s="26"/>
      <c r="I103" s="25"/>
    </row>
    <row r="104" spans="1:9" x14ac:dyDescent="0.25">
      <c r="A104" s="65"/>
      <c r="B104" s="45"/>
      <c r="C104" s="46"/>
      <c r="D104" s="46"/>
      <c r="E104" s="46"/>
      <c r="F104" s="25"/>
      <c r="G104" s="25"/>
      <c r="H104" s="26"/>
      <c r="I104" s="25"/>
    </row>
    <row r="105" spans="1:9" x14ac:dyDescent="0.25">
      <c r="A105" s="65"/>
      <c r="B105" s="45"/>
      <c r="C105" s="46"/>
      <c r="D105" s="46"/>
      <c r="E105" s="46"/>
      <c r="F105" s="25"/>
      <c r="G105" s="25"/>
      <c r="H105" s="26"/>
      <c r="I105" s="25"/>
    </row>
    <row r="106" spans="1:9" x14ac:dyDescent="0.25">
      <c r="A106" s="65"/>
      <c r="B106" s="45"/>
      <c r="C106" s="46"/>
      <c r="D106" s="46"/>
      <c r="E106" s="46"/>
      <c r="F106" s="25"/>
      <c r="G106" s="25"/>
      <c r="H106" s="26"/>
      <c r="I106" s="25"/>
    </row>
    <row r="107" spans="1:9" x14ac:dyDescent="0.25">
      <c r="A107" s="65"/>
      <c r="B107" s="45"/>
      <c r="C107" s="46"/>
      <c r="D107" s="46"/>
      <c r="E107" s="46"/>
      <c r="F107" s="25"/>
      <c r="G107" s="25"/>
      <c r="H107" s="26"/>
      <c r="I107" s="25"/>
    </row>
    <row r="108" spans="1:9" x14ac:dyDescent="0.25">
      <c r="A108" s="65"/>
      <c r="B108" s="45"/>
      <c r="C108" s="46"/>
      <c r="D108" s="46"/>
      <c r="E108" s="46"/>
      <c r="F108" s="25"/>
      <c r="G108" s="25"/>
      <c r="H108" s="26"/>
      <c r="I108" s="25"/>
    </row>
    <row r="109" spans="1:9" x14ac:dyDescent="0.25">
      <c r="A109" s="65"/>
      <c r="B109" s="45"/>
      <c r="C109" s="46"/>
      <c r="D109" s="46"/>
      <c r="E109" s="46"/>
      <c r="F109" s="25"/>
      <c r="G109" s="25"/>
      <c r="H109" s="26"/>
      <c r="I109" s="25"/>
    </row>
    <row r="110" spans="1:9" x14ac:dyDescent="0.25">
      <c r="A110" s="65"/>
      <c r="B110" s="45"/>
      <c r="C110" s="46"/>
      <c r="D110" s="46"/>
      <c r="E110" s="46"/>
      <c r="F110" s="25"/>
      <c r="G110" s="25"/>
      <c r="H110" s="26"/>
      <c r="I110" s="25"/>
    </row>
    <row r="111" spans="1:9" x14ac:dyDescent="0.25">
      <c r="A111" s="65"/>
      <c r="B111" s="45"/>
      <c r="C111" s="46"/>
      <c r="D111" s="46"/>
      <c r="E111" s="46"/>
      <c r="F111" s="25"/>
      <c r="G111" s="25"/>
      <c r="H111" s="26"/>
      <c r="I111" s="25"/>
    </row>
    <row r="112" spans="1:9" x14ac:dyDescent="0.25">
      <c r="A112" s="65"/>
      <c r="B112" s="45"/>
      <c r="C112" s="46"/>
      <c r="D112" s="46"/>
      <c r="E112" s="46"/>
      <c r="F112" s="25"/>
      <c r="G112" s="25"/>
      <c r="H112" s="26"/>
      <c r="I112" s="25"/>
    </row>
    <row r="113" spans="1:9" x14ac:dyDescent="0.25">
      <c r="A113" s="65"/>
      <c r="B113" s="45"/>
      <c r="C113" s="46"/>
      <c r="D113" s="46"/>
      <c r="E113" s="46"/>
      <c r="F113" s="25"/>
      <c r="G113" s="25"/>
      <c r="H113" s="26"/>
      <c r="I113" s="25"/>
    </row>
    <row r="114" spans="1:9" x14ac:dyDescent="0.25">
      <c r="A114" s="65"/>
      <c r="B114" s="45"/>
      <c r="C114" s="46"/>
      <c r="D114" s="46"/>
      <c r="E114" s="46"/>
      <c r="F114" s="25"/>
      <c r="G114" s="25"/>
      <c r="H114" s="26"/>
      <c r="I114" s="25"/>
    </row>
    <row r="115" spans="1:9" x14ac:dyDescent="0.25">
      <c r="A115" s="65"/>
      <c r="B115" s="45"/>
      <c r="C115" s="46"/>
      <c r="D115" s="46"/>
      <c r="E115" s="46"/>
      <c r="F115" s="25"/>
      <c r="G115" s="25"/>
      <c r="H115" s="26"/>
      <c r="I115" s="25"/>
    </row>
    <row r="116" spans="1:9" x14ac:dyDescent="0.25">
      <c r="A116" s="65"/>
      <c r="B116" s="45"/>
      <c r="C116" s="46"/>
      <c r="D116" s="46"/>
      <c r="E116" s="46"/>
      <c r="F116" s="25"/>
      <c r="G116" s="25"/>
      <c r="H116" s="26"/>
      <c r="I116" s="25"/>
    </row>
    <row r="117" spans="1:9" x14ac:dyDescent="0.25">
      <c r="A117" s="65"/>
      <c r="B117" s="45"/>
      <c r="C117" s="46"/>
      <c r="D117" s="46"/>
      <c r="E117" s="46"/>
      <c r="F117" s="25"/>
      <c r="G117" s="25"/>
      <c r="H117" s="26"/>
      <c r="I117" s="25"/>
    </row>
    <row r="118" spans="1:9" x14ac:dyDescent="0.25">
      <c r="A118" s="65"/>
      <c r="B118" s="45"/>
      <c r="C118" s="46"/>
      <c r="D118" s="46"/>
      <c r="E118" s="46"/>
      <c r="F118" s="25"/>
      <c r="G118" s="25"/>
      <c r="H118" s="26"/>
      <c r="I118" s="25"/>
    </row>
    <row r="119" spans="1:9" x14ac:dyDescent="0.25">
      <c r="A119" s="65"/>
      <c r="B119" s="45"/>
      <c r="C119" s="46"/>
      <c r="D119" s="46"/>
      <c r="E119" s="46"/>
      <c r="F119" s="25"/>
      <c r="G119" s="25"/>
      <c r="H119" s="26"/>
      <c r="I119" s="25"/>
    </row>
    <row r="120" spans="1:9" x14ac:dyDescent="0.25">
      <c r="A120" s="65"/>
      <c r="B120" s="45"/>
      <c r="C120" s="46"/>
      <c r="D120" s="46"/>
      <c r="E120" s="46"/>
      <c r="F120" s="25"/>
      <c r="G120" s="25"/>
      <c r="H120" s="26"/>
      <c r="I120" s="25"/>
    </row>
    <row r="121" spans="1:9" x14ac:dyDescent="0.25">
      <c r="A121" s="65"/>
      <c r="B121" s="45"/>
      <c r="C121" s="46"/>
      <c r="D121" s="46"/>
      <c r="E121" s="46"/>
      <c r="F121" s="25"/>
      <c r="G121" s="25"/>
      <c r="H121" s="26"/>
      <c r="I121" s="25"/>
    </row>
    <row r="122" spans="1:9" x14ac:dyDescent="0.25">
      <c r="A122" s="65"/>
      <c r="B122" s="45"/>
      <c r="C122" s="46"/>
      <c r="D122" s="46"/>
      <c r="E122" s="46"/>
      <c r="F122" s="25"/>
      <c r="G122" s="25"/>
      <c r="H122" s="26"/>
      <c r="I122" s="25"/>
    </row>
    <row r="123" spans="1:9" x14ac:dyDescent="0.25">
      <c r="A123" s="65"/>
      <c r="B123" s="45"/>
      <c r="C123" s="46"/>
      <c r="D123" s="46"/>
      <c r="E123" s="46"/>
      <c r="F123" s="25"/>
      <c r="G123" s="25"/>
      <c r="H123" s="26"/>
      <c r="I123" s="25"/>
    </row>
    <row r="124" spans="1:9" x14ac:dyDescent="0.25">
      <c r="A124" s="65"/>
      <c r="B124" s="45"/>
      <c r="C124" s="46"/>
      <c r="D124" s="46"/>
      <c r="E124" s="46"/>
      <c r="F124" s="25"/>
      <c r="G124" s="25"/>
      <c r="H124" s="26"/>
      <c r="I124" s="25"/>
    </row>
    <row r="125" spans="1:9" x14ac:dyDescent="0.25">
      <c r="A125" s="65"/>
      <c r="B125" s="45"/>
      <c r="C125" s="46"/>
      <c r="D125" s="46"/>
      <c r="E125" s="46"/>
      <c r="F125" s="25"/>
      <c r="G125" s="25"/>
      <c r="H125" s="26"/>
      <c r="I125" s="25"/>
    </row>
    <row r="126" spans="1:9" x14ac:dyDescent="0.25">
      <c r="A126" s="65"/>
      <c r="B126" s="45"/>
      <c r="C126" s="46"/>
      <c r="D126" s="46"/>
      <c r="E126" s="46"/>
      <c r="F126" s="25"/>
      <c r="G126" s="25"/>
      <c r="H126" s="26"/>
      <c r="I126" s="25"/>
    </row>
    <row r="127" spans="1:9" x14ac:dyDescent="0.25">
      <c r="A127" s="65"/>
      <c r="B127" s="45"/>
      <c r="C127" s="46"/>
      <c r="D127" s="46"/>
      <c r="E127" s="46"/>
      <c r="F127" s="25"/>
      <c r="G127" s="25"/>
      <c r="H127" s="26"/>
      <c r="I127" s="25"/>
    </row>
    <row r="128" spans="1:9" x14ac:dyDescent="0.25">
      <c r="A128" s="65"/>
      <c r="B128" s="45"/>
      <c r="C128" s="46"/>
      <c r="D128" s="46"/>
      <c r="E128" s="46"/>
      <c r="F128" s="25"/>
      <c r="G128" s="25"/>
      <c r="H128" s="26"/>
      <c r="I128" s="25"/>
    </row>
    <row r="129" spans="1:9" x14ac:dyDescent="0.25">
      <c r="A129" s="65"/>
      <c r="B129" s="45"/>
      <c r="C129" s="46"/>
      <c r="D129" s="46"/>
      <c r="E129" s="46"/>
      <c r="F129" s="25"/>
      <c r="G129" s="25"/>
      <c r="H129" s="26"/>
      <c r="I129" s="25"/>
    </row>
    <row r="130" spans="1:9" x14ac:dyDescent="0.25">
      <c r="A130" s="65"/>
      <c r="B130" s="45"/>
      <c r="C130" s="46"/>
      <c r="D130" s="46"/>
      <c r="E130" s="46"/>
      <c r="F130" s="25"/>
      <c r="G130" s="25"/>
      <c r="H130" s="26"/>
      <c r="I130" s="25"/>
    </row>
    <row r="131" spans="1:9" x14ac:dyDescent="0.25">
      <c r="A131" s="65"/>
      <c r="B131" s="45"/>
      <c r="C131" s="46"/>
      <c r="D131" s="46"/>
      <c r="E131" s="46"/>
      <c r="F131" s="25"/>
      <c r="G131" s="25"/>
      <c r="H131" s="26"/>
      <c r="I131" s="25"/>
    </row>
    <row r="132" spans="1:9" x14ac:dyDescent="0.25">
      <c r="A132" s="65"/>
      <c r="B132" s="45"/>
      <c r="C132" s="46"/>
      <c r="D132" s="46"/>
      <c r="E132" s="46"/>
      <c r="H132" s="26"/>
      <c r="I132" s="25"/>
    </row>
    <row r="133" spans="1:9" x14ac:dyDescent="0.25">
      <c r="A133" s="65"/>
      <c r="B133" s="45"/>
      <c r="C133" s="46"/>
      <c r="D133" s="46"/>
      <c r="E133" s="46"/>
      <c r="H133" s="26"/>
      <c r="I133" s="25"/>
    </row>
    <row r="134" spans="1:9" x14ac:dyDescent="0.25">
      <c r="A134" s="65"/>
      <c r="B134" s="45"/>
      <c r="C134" s="46"/>
      <c r="D134" s="46"/>
      <c r="E134" s="46"/>
      <c r="H134" s="26"/>
      <c r="I134" s="25"/>
    </row>
    <row r="135" spans="1:9" x14ac:dyDescent="0.25">
      <c r="A135" s="65"/>
      <c r="B135" s="45"/>
      <c r="C135" s="46"/>
      <c r="D135" s="46"/>
      <c r="E135" s="46"/>
      <c r="H135" s="26"/>
      <c r="I135" s="25"/>
    </row>
    <row r="136" spans="1:9" x14ac:dyDescent="0.25">
      <c r="A136" s="65"/>
      <c r="B136" s="45"/>
      <c r="C136" s="46"/>
      <c r="D136" s="46"/>
      <c r="E136" s="46"/>
      <c r="H136" s="26"/>
      <c r="I136" s="25"/>
    </row>
    <row r="137" spans="1:9" x14ac:dyDescent="0.25">
      <c r="A137" s="65"/>
      <c r="B137" s="45"/>
      <c r="C137" s="46"/>
      <c r="D137" s="46"/>
      <c r="E137" s="46"/>
      <c r="H137" s="26"/>
      <c r="I137" s="25"/>
    </row>
    <row r="138" spans="1:9" x14ac:dyDescent="0.25">
      <c r="A138" s="65"/>
      <c r="B138" s="45"/>
      <c r="C138" s="46"/>
      <c r="D138" s="46"/>
      <c r="E138" s="46"/>
      <c r="H138" s="26"/>
      <c r="I138" s="25"/>
    </row>
    <row r="139" spans="1:9" x14ac:dyDescent="0.25">
      <c r="A139" s="65"/>
      <c r="B139" s="45"/>
      <c r="C139" s="46"/>
      <c r="D139" s="46"/>
      <c r="E139" s="46"/>
      <c r="H139" s="26"/>
      <c r="I139" s="25"/>
    </row>
    <row r="140" spans="1:9" x14ac:dyDescent="0.25">
      <c r="A140" s="65"/>
      <c r="B140" s="45"/>
      <c r="C140" s="46"/>
      <c r="D140" s="46"/>
      <c r="E140" s="46"/>
      <c r="H140" s="26"/>
      <c r="I140" s="25"/>
    </row>
    <row r="141" spans="1:9" x14ac:dyDescent="0.25">
      <c r="A141" s="65"/>
      <c r="B141" s="45"/>
      <c r="C141" s="46"/>
      <c r="D141" s="46"/>
      <c r="E141" s="46"/>
      <c r="H141" s="26"/>
      <c r="I141" s="25"/>
    </row>
    <row r="142" spans="1:9" x14ac:dyDescent="0.25">
      <c r="A142" s="65"/>
      <c r="B142" s="45"/>
      <c r="C142" s="46"/>
      <c r="D142" s="46"/>
      <c r="E142" s="46"/>
      <c r="H142" s="26"/>
      <c r="I142" s="25"/>
    </row>
    <row r="143" spans="1:9" x14ac:dyDescent="0.25">
      <c r="A143" s="65"/>
      <c r="B143" s="45"/>
      <c r="C143" s="46"/>
      <c r="D143" s="46"/>
      <c r="E143" s="46"/>
      <c r="H143" s="26"/>
      <c r="I143" s="25"/>
    </row>
    <row r="144" spans="1:9" x14ac:dyDescent="0.25">
      <c r="A144" s="65"/>
      <c r="B144" s="45"/>
      <c r="C144" s="46"/>
      <c r="D144" s="46"/>
      <c r="E144" s="46"/>
      <c r="H144" s="26"/>
      <c r="I144" s="25"/>
    </row>
    <row r="145" spans="1:9" x14ac:dyDescent="0.25">
      <c r="A145" s="65"/>
      <c r="B145" s="45"/>
      <c r="C145" s="46"/>
      <c r="D145" s="46"/>
      <c r="E145" s="46"/>
      <c r="H145" s="26"/>
      <c r="I145" s="25"/>
    </row>
    <row r="146" spans="1:9" x14ac:dyDescent="0.25">
      <c r="A146" s="65"/>
      <c r="B146" s="45"/>
      <c r="C146" s="46"/>
      <c r="D146" s="46"/>
      <c r="E146" s="46"/>
      <c r="H146" s="26"/>
      <c r="I146" s="25"/>
    </row>
    <row r="147" spans="1:9" x14ac:dyDescent="0.25">
      <c r="A147" s="65"/>
      <c r="B147" s="45"/>
      <c r="C147" s="46"/>
      <c r="D147" s="46"/>
      <c r="E147" s="46"/>
      <c r="H147" s="26"/>
      <c r="I147" s="25"/>
    </row>
    <row r="148" spans="1:9" x14ac:dyDescent="0.25">
      <c r="A148" s="65"/>
      <c r="B148" s="45"/>
      <c r="C148" s="46"/>
      <c r="D148" s="46"/>
      <c r="E148" s="46"/>
      <c r="H148" s="26"/>
      <c r="I148" s="25"/>
    </row>
    <row r="149" spans="1:9" x14ac:dyDescent="0.25">
      <c r="A149" s="65"/>
      <c r="B149" s="45"/>
      <c r="C149" s="46"/>
      <c r="D149" s="46"/>
      <c r="E149" s="46"/>
      <c r="H149" s="26"/>
      <c r="I149" s="25"/>
    </row>
    <row r="150" spans="1:9" x14ac:dyDescent="0.25">
      <c r="A150" s="65"/>
      <c r="B150" s="45"/>
      <c r="C150" s="46"/>
      <c r="D150" s="46"/>
      <c r="E150" s="46"/>
      <c r="H150" s="26"/>
      <c r="I150" s="25"/>
    </row>
    <row r="151" spans="1:9" x14ac:dyDescent="0.25">
      <c r="A151" s="65"/>
      <c r="B151" s="45"/>
      <c r="C151" s="46"/>
      <c r="D151" s="46"/>
      <c r="E151" s="46"/>
      <c r="H151" s="26"/>
      <c r="I151" s="25"/>
    </row>
    <row r="152" spans="1:9" x14ac:dyDescent="0.25">
      <c r="A152" s="65"/>
      <c r="B152" s="45"/>
      <c r="C152" s="46"/>
      <c r="D152" s="46"/>
      <c r="E152" s="46"/>
      <c r="H152" s="26"/>
      <c r="I152" s="25"/>
    </row>
    <row r="153" spans="1:9" x14ac:dyDescent="0.25">
      <c r="A153" s="65"/>
      <c r="B153" s="45"/>
      <c r="C153" s="46"/>
      <c r="D153" s="46"/>
      <c r="E153" s="46"/>
      <c r="H153" s="26"/>
      <c r="I153" s="25"/>
    </row>
    <row r="154" spans="1:9" x14ac:dyDescent="0.25">
      <c r="A154" s="65"/>
      <c r="B154" s="45"/>
      <c r="C154" s="46"/>
      <c r="D154" s="46"/>
      <c r="E154" s="46"/>
      <c r="H154" s="26"/>
      <c r="I154" s="25"/>
    </row>
    <row r="155" spans="1:9" x14ac:dyDescent="0.25">
      <c r="A155" s="65"/>
      <c r="B155" s="45"/>
      <c r="C155" s="46"/>
      <c r="D155" s="46"/>
      <c r="E155" s="46"/>
      <c r="H155" s="26"/>
      <c r="I155" s="25"/>
    </row>
    <row r="156" spans="1:9" x14ac:dyDescent="0.25">
      <c r="A156" s="65"/>
      <c r="B156" s="45"/>
      <c r="C156" s="46"/>
      <c r="D156" s="46"/>
      <c r="E156" s="46"/>
      <c r="H156" s="26"/>
      <c r="I156" s="25"/>
    </row>
    <row r="157" spans="1:9" x14ac:dyDescent="0.25">
      <c r="A157" s="65"/>
      <c r="B157" s="45"/>
      <c r="C157" s="46"/>
      <c r="D157" s="46"/>
      <c r="E157" s="46"/>
      <c r="H157" s="26"/>
      <c r="I157" s="25"/>
    </row>
    <row r="158" spans="1:9" x14ac:dyDescent="0.25">
      <c r="A158" s="65"/>
      <c r="B158" s="45"/>
      <c r="C158" s="46"/>
      <c r="D158" s="46"/>
      <c r="E158" s="46"/>
      <c r="H158" s="26"/>
      <c r="I158" s="25"/>
    </row>
    <row r="159" spans="1:9" x14ac:dyDescent="0.25">
      <c r="A159" s="65"/>
      <c r="B159" s="45"/>
      <c r="C159" s="46"/>
      <c r="D159" s="46"/>
      <c r="E159" s="46"/>
      <c r="H159" s="26"/>
      <c r="I159" s="25"/>
    </row>
    <row r="160" spans="1:9" x14ac:dyDescent="0.25">
      <c r="A160" s="65"/>
      <c r="B160" s="45"/>
      <c r="C160" s="46"/>
      <c r="D160" s="46"/>
      <c r="E160" s="46"/>
      <c r="H160" s="26"/>
      <c r="I160" s="25"/>
    </row>
    <row r="161" spans="1:9" x14ac:dyDescent="0.25">
      <c r="A161" s="65"/>
      <c r="B161" s="45"/>
      <c r="C161" s="46"/>
      <c r="D161" s="46"/>
      <c r="E161" s="46"/>
      <c r="H161" s="26"/>
      <c r="I161" s="25"/>
    </row>
    <row r="162" spans="1:9" x14ac:dyDescent="0.25">
      <c r="A162" s="65"/>
      <c r="B162" s="45"/>
      <c r="C162" s="46"/>
      <c r="D162" s="46"/>
      <c r="E162" s="46"/>
      <c r="H162" s="26"/>
      <c r="I162" s="25"/>
    </row>
    <row r="163" spans="1:9" x14ac:dyDescent="0.25">
      <c r="A163" s="65"/>
      <c r="B163" s="45"/>
      <c r="C163" s="46"/>
      <c r="D163" s="46"/>
      <c r="E163" s="46"/>
      <c r="H163" s="26"/>
      <c r="I163" s="25"/>
    </row>
    <row r="164" spans="1:9" x14ac:dyDescent="0.25">
      <c r="A164" s="65"/>
      <c r="B164" s="45"/>
      <c r="C164" s="46"/>
      <c r="D164" s="46"/>
      <c r="E164" s="46"/>
      <c r="H164" s="26"/>
      <c r="I164" s="25"/>
    </row>
    <row r="165" spans="1:9" x14ac:dyDescent="0.25">
      <c r="A165" s="65"/>
      <c r="B165" s="45"/>
      <c r="C165" s="46"/>
      <c r="D165" s="46"/>
      <c r="E165" s="46"/>
      <c r="H165" s="26"/>
      <c r="I165" s="25"/>
    </row>
    <row r="166" spans="1:9" x14ac:dyDescent="0.25">
      <c r="A166" s="65"/>
      <c r="B166" s="45"/>
      <c r="C166" s="46"/>
      <c r="D166" s="46"/>
      <c r="E166" s="46"/>
      <c r="H166" s="26"/>
      <c r="I166" s="25"/>
    </row>
    <row r="167" spans="1:9" x14ac:dyDescent="0.25">
      <c r="A167" s="65"/>
      <c r="B167" s="45"/>
      <c r="C167" s="46"/>
      <c r="D167" s="46"/>
      <c r="E167" s="46"/>
      <c r="H167" s="26"/>
      <c r="I167" s="25"/>
    </row>
    <row r="168" spans="1:9" x14ac:dyDescent="0.25">
      <c r="A168" s="65"/>
      <c r="B168" s="45"/>
      <c r="C168" s="46"/>
      <c r="D168" s="46"/>
      <c r="E168" s="46"/>
      <c r="H168" s="26"/>
      <c r="I168" s="25"/>
    </row>
    <row r="169" spans="1:9" x14ac:dyDescent="0.25">
      <c r="A169" s="65"/>
      <c r="B169" s="45"/>
      <c r="C169" s="46"/>
      <c r="D169" s="46"/>
      <c r="E169" s="46"/>
      <c r="H169" s="26"/>
      <c r="I169" s="25"/>
    </row>
    <row r="170" spans="1:9" x14ac:dyDescent="0.25">
      <c r="A170" s="65"/>
      <c r="B170" s="45"/>
      <c r="C170" s="46"/>
      <c r="D170" s="46"/>
      <c r="E170" s="46"/>
      <c r="H170" s="26"/>
      <c r="I170" s="25"/>
    </row>
    <row r="171" spans="1:9" x14ac:dyDescent="0.25">
      <c r="A171" s="65"/>
      <c r="B171" s="45"/>
      <c r="C171" s="46"/>
      <c r="D171" s="46"/>
      <c r="E171" s="46"/>
      <c r="H171" s="26"/>
      <c r="I171" s="25"/>
    </row>
    <row r="172" spans="1:9" x14ac:dyDescent="0.25">
      <c r="A172" s="65"/>
      <c r="B172" s="45"/>
      <c r="C172" s="46"/>
      <c r="D172" s="46"/>
      <c r="E172" s="46"/>
      <c r="H172" s="26"/>
      <c r="I172" s="25"/>
    </row>
    <row r="173" spans="1:9" x14ac:dyDescent="0.25">
      <c r="A173" s="65"/>
      <c r="B173" s="45"/>
      <c r="C173" s="46"/>
      <c r="D173" s="46"/>
      <c r="E173" s="46"/>
      <c r="H173" s="26"/>
      <c r="I173" s="25"/>
    </row>
    <row r="174" spans="1:9" x14ac:dyDescent="0.25">
      <c r="A174" s="65"/>
      <c r="B174" s="45"/>
      <c r="C174" s="46"/>
      <c r="D174" s="46"/>
      <c r="E174" s="46"/>
      <c r="H174" s="26"/>
      <c r="I174" s="25"/>
    </row>
    <row r="175" spans="1:9" x14ac:dyDescent="0.25">
      <c r="A175" s="65"/>
      <c r="B175" s="45"/>
      <c r="C175" s="46"/>
      <c r="D175" s="46"/>
      <c r="E175" s="46"/>
      <c r="H175" s="26"/>
      <c r="I175" s="25"/>
    </row>
    <row r="176" spans="1:9" x14ac:dyDescent="0.25">
      <c r="A176" s="65"/>
      <c r="B176" s="45"/>
      <c r="C176" s="46"/>
      <c r="D176" s="46"/>
      <c r="E176" s="46"/>
      <c r="H176" s="26"/>
      <c r="I176" s="25"/>
    </row>
    <row r="177" spans="1:9" x14ac:dyDescent="0.25">
      <c r="A177" s="65"/>
      <c r="B177" s="45"/>
      <c r="C177" s="46"/>
      <c r="D177" s="46"/>
      <c r="E177" s="46"/>
      <c r="H177" s="26"/>
      <c r="I177" s="25"/>
    </row>
    <row r="178" spans="1:9" x14ac:dyDescent="0.25">
      <c r="A178" s="65"/>
      <c r="B178" s="45"/>
      <c r="C178" s="46"/>
      <c r="D178" s="46"/>
      <c r="E178" s="46"/>
      <c r="H178" s="26"/>
      <c r="I178" s="25"/>
    </row>
    <row r="179" spans="1:9" x14ac:dyDescent="0.25">
      <c r="A179" s="65"/>
      <c r="B179" s="45"/>
      <c r="C179" s="46"/>
      <c r="D179" s="46"/>
      <c r="E179" s="46"/>
      <c r="H179" s="26"/>
      <c r="I179" s="25"/>
    </row>
    <row r="180" spans="1:9" x14ac:dyDescent="0.25">
      <c r="A180" s="65"/>
      <c r="B180" s="45"/>
      <c r="C180" s="46"/>
      <c r="D180" s="46"/>
      <c r="E180" s="46"/>
      <c r="H180" s="26"/>
      <c r="I180" s="25"/>
    </row>
    <row r="181" spans="1:9" x14ac:dyDescent="0.25">
      <c r="A181" s="65"/>
      <c r="B181" s="45"/>
      <c r="C181" s="46"/>
      <c r="D181" s="46"/>
      <c r="E181" s="46"/>
      <c r="H181" s="26"/>
      <c r="I181" s="25"/>
    </row>
    <row r="182" spans="1:9" x14ac:dyDescent="0.25">
      <c r="A182" s="65"/>
      <c r="B182" s="45"/>
      <c r="C182" s="46"/>
      <c r="D182" s="46"/>
      <c r="E182" s="46"/>
      <c r="H182" s="26"/>
      <c r="I182" s="25"/>
    </row>
    <row r="183" spans="1:9" x14ac:dyDescent="0.25">
      <c r="A183" s="65"/>
      <c r="B183" s="45"/>
      <c r="C183" s="46"/>
      <c r="D183" s="46"/>
      <c r="E183" s="46"/>
      <c r="H183" s="26"/>
      <c r="I183" s="25"/>
    </row>
    <row r="184" spans="1:9" x14ac:dyDescent="0.25">
      <c r="A184" s="65"/>
      <c r="B184" s="45"/>
      <c r="C184" s="46"/>
      <c r="D184" s="46"/>
      <c r="E184" s="46"/>
      <c r="H184" s="26"/>
      <c r="I184" s="25"/>
    </row>
    <row r="185" spans="1:9" x14ac:dyDescent="0.25">
      <c r="A185" s="65"/>
      <c r="B185" s="45"/>
      <c r="C185" s="46"/>
      <c r="D185" s="46"/>
      <c r="E185" s="46"/>
      <c r="H185" s="26"/>
      <c r="I185" s="25"/>
    </row>
    <row r="186" spans="1:9" x14ac:dyDescent="0.25">
      <c r="A186" s="65"/>
      <c r="B186" s="45"/>
      <c r="C186" s="46"/>
      <c r="D186" s="46"/>
      <c r="E186" s="46"/>
      <c r="H186" s="26"/>
      <c r="I186" s="25"/>
    </row>
    <row r="187" spans="1:9" x14ac:dyDescent="0.25">
      <c r="A187" s="65"/>
      <c r="B187" s="45"/>
      <c r="C187" s="46"/>
      <c r="D187" s="46"/>
      <c r="E187" s="46"/>
      <c r="H187" s="26"/>
      <c r="I187" s="25"/>
    </row>
    <row r="188" spans="1:9" x14ac:dyDescent="0.25">
      <c r="A188" s="65"/>
      <c r="B188" s="45"/>
      <c r="C188" s="46"/>
      <c r="D188" s="46"/>
      <c r="E188" s="46"/>
      <c r="H188" s="26"/>
      <c r="I188" s="25"/>
    </row>
    <row r="189" spans="1:9" x14ac:dyDescent="0.25">
      <c r="A189" s="65"/>
      <c r="B189" s="45"/>
      <c r="C189" s="46"/>
      <c r="D189" s="46"/>
      <c r="E189" s="46"/>
      <c r="H189" s="26"/>
      <c r="I189" s="25"/>
    </row>
    <row r="190" spans="1:9" x14ac:dyDescent="0.25">
      <c r="A190" s="65"/>
      <c r="B190" s="45"/>
      <c r="C190" s="46"/>
      <c r="D190" s="46"/>
      <c r="E190" s="46"/>
      <c r="H190" s="26"/>
      <c r="I190" s="25"/>
    </row>
    <row r="191" spans="1:9" x14ac:dyDescent="0.25">
      <c r="A191" s="65"/>
      <c r="B191" s="45"/>
      <c r="C191" s="46"/>
      <c r="D191" s="46"/>
      <c r="E191" s="46"/>
      <c r="H191" s="26"/>
      <c r="I191" s="25"/>
    </row>
    <row r="192" spans="1:9" x14ac:dyDescent="0.25">
      <c r="A192" s="65"/>
      <c r="B192" s="45"/>
      <c r="C192" s="46"/>
      <c r="D192" s="46"/>
      <c r="E192" s="46"/>
      <c r="H192" s="26"/>
      <c r="I192" s="25"/>
    </row>
    <row r="193" spans="1:9" x14ac:dyDescent="0.25">
      <c r="A193" s="65"/>
      <c r="B193" s="45"/>
      <c r="C193" s="46"/>
      <c r="D193" s="46"/>
      <c r="E193" s="46"/>
      <c r="F193" s="25"/>
      <c r="G193" s="25"/>
      <c r="H193" s="26"/>
      <c r="I193" s="25"/>
    </row>
    <row r="194" spans="1:9" x14ac:dyDescent="0.25">
      <c r="A194" s="65"/>
      <c r="B194" s="45"/>
      <c r="C194" s="46"/>
      <c r="D194" s="46"/>
      <c r="E194" s="46"/>
      <c r="H194" s="26"/>
      <c r="I194" s="25"/>
    </row>
    <row r="195" spans="1:9" x14ac:dyDescent="0.25">
      <c r="A195" s="44"/>
      <c r="B195" s="45"/>
      <c r="C195" s="46"/>
      <c r="D195" s="46"/>
      <c r="E195" s="46"/>
    </row>
    <row r="196" spans="1:9" x14ac:dyDescent="0.25">
      <c r="A196" s="44"/>
      <c r="B196" s="45"/>
      <c r="C196" s="46"/>
      <c r="D196" s="46"/>
      <c r="E196" s="46"/>
    </row>
    <row r="197" spans="1:9" x14ac:dyDescent="0.25">
      <c r="A197" s="44"/>
      <c r="B197" s="45"/>
      <c r="C197" s="46"/>
      <c r="D197" s="46"/>
      <c r="E197" s="46"/>
    </row>
    <row r="198" spans="1:9" x14ac:dyDescent="0.25">
      <c r="A198" s="44"/>
      <c r="B198" s="45"/>
      <c r="C198" s="46"/>
      <c r="D198" s="46"/>
      <c r="E198" s="46"/>
    </row>
    <row r="199" spans="1:9" x14ac:dyDescent="0.25">
      <c r="A199" s="44"/>
      <c r="B199" s="45"/>
      <c r="C199" s="46"/>
      <c r="D199" s="46"/>
      <c r="E199" s="46"/>
    </row>
    <row r="200" spans="1:9" x14ac:dyDescent="0.25">
      <c r="A200" s="44"/>
      <c r="B200" s="45"/>
      <c r="C200" s="46"/>
      <c r="D200" s="46"/>
      <c r="E200" s="46"/>
    </row>
    <row r="201" spans="1:9" x14ac:dyDescent="0.25">
      <c r="A201" s="44"/>
      <c r="B201" s="45"/>
      <c r="C201" s="46"/>
      <c r="D201" s="46"/>
      <c r="E201" s="46"/>
    </row>
    <row r="202" spans="1:9" x14ac:dyDescent="0.25">
      <c r="A202" s="44"/>
      <c r="B202" s="45"/>
      <c r="C202" s="46"/>
      <c r="D202" s="46"/>
      <c r="E202" s="46"/>
    </row>
    <row r="203" spans="1:9" x14ac:dyDescent="0.25">
      <c r="A203" s="44"/>
      <c r="B203" s="45"/>
      <c r="C203" s="46"/>
      <c r="D203" s="46"/>
      <c r="E203" s="46"/>
    </row>
    <row r="204" spans="1:9" x14ac:dyDescent="0.25">
      <c r="A204" s="44"/>
      <c r="B204" s="45"/>
      <c r="C204" s="46"/>
      <c r="D204" s="46"/>
      <c r="E204" s="46"/>
    </row>
    <row r="205" spans="1:9" x14ac:dyDescent="0.25">
      <c r="A205" s="44"/>
      <c r="B205" s="45"/>
      <c r="C205" s="46"/>
      <c r="D205" s="46"/>
      <c r="E205" s="46"/>
    </row>
    <row r="206" spans="1:9" x14ac:dyDescent="0.25">
      <c r="A206" s="44"/>
      <c r="B206" s="45"/>
      <c r="C206" s="46"/>
      <c r="D206" s="46"/>
      <c r="E206" s="46"/>
    </row>
    <row r="207" spans="1:9" x14ac:dyDescent="0.25">
      <c r="A207" s="44"/>
      <c r="B207" s="45"/>
      <c r="C207" s="46"/>
      <c r="D207" s="46"/>
      <c r="E207" s="46"/>
    </row>
    <row r="208" spans="1:9" x14ac:dyDescent="0.25">
      <c r="A208" s="44"/>
      <c r="B208" s="45"/>
      <c r="C208" s="46"/>
      <c r="D208" s="46"/>
      <c r="E208" s="46"/>
    </row>
    <row r="209" spans="1:5" x14ac:dyDescent="0.25">
      <c r="A209" s="44"/>
      <c r="B209" s="45"/>
      <c r="C209" s="46"/>
      <c r="D209" s="46"/>
      <c r="E209" s="46"/>
    </row>
    <row r="210" spans="1:5" x14ac:dyDescent="0.25">
      <c r="A210" s="44"/>
      <c r="B210" s="45"/>
      <c r="C210" s="46"/>
      <c r="D210" s="46"/>
      <c r="E210" s="46"/>
    </row>
    <row r="211" spans="1:5" x14ac:dyDescent="0.25">
      <c r="A211" s="44"/>
      <c r="B211" s="45"/>
      <c r="C211" s="46"/>
      <c r="D211" s="46"/>
      <c r="E211" s="46"/>
    </row>
    <row r="212" spans="1:5" x14ac:dyDescent="0.25">
      <c r="A212" s="44"/>
      <c r="B212" s="45"/>
      <c r="C212" s="46"/>
      <c r="D212" s="46"/>
      <c r="E212" s="46"/>
    </row>
    <row r="213" spans="1:5" x14ac:dyDescent="0.25">
      <c r="A213" s="44"/>
      <c r="B213" s="45"/>
      <c r="C213" s="46"/>
      <c r="D213" s="46"/>
      <c r="E213" s="46"/>
    </row>
    <row r="214" spans="1:5" x14ac:dyDescent="0.25">
      <c r="A214" s="44"/>
      <c r="B214" s="45"/>
      <c r="C214" s="46"/>
      <c r="D214" s="46"/>
      <c r="E214" s="46"/>
    </row>
    <row r="215" spans="1:5" x14ac:dyDescent="0.25">
      <c r="A215" s="44"/>
      <c r="B215" s="45"/>
      <c r="C215" s="46"/>
      <c r="D215" s="46"/>
      <c r="E215" s="46"/>
    </row>
    <row r="216" spans="1:5" x14ac:dyDescent="0.25">
      <c r="A216" s="44"/>
      <c r="B216" s="45"/>
      <c r="C216" s="46"/>
      <c r="D216" s="46"/>
      <c r="E216" s="46"/>
    </row>
    <row r="217" spans="1:5" x14ac:dyDescent="0.25">
      <c r="A217" s="44"/>
      <c r="B217" s="45"/>
      <c r="C217" s="46"/>
      <c r="D217" s="46"/>
      <c r="E217" s="46"/>
    </row>
    <row r="218" spans="1:5" x14ac:dyDescent="0.25">
      <c r="A218" s="44"/>
      <c r="B218" s="45"/>
      <c r="C218" s="46"/>
      <c r="D218" s="46"/>
      <c r="E218" s="46"/>
    </row>
    <row r="219" spans="1:5" x14ac:dyDescent="0.25">
      <c r="A219" s="44"/>
      <c r="B219" s="45"/>
      <c r="C219" s="46"/>
      <c r="D219" s="46"/>
      <c r="E219" s="46"/>
    </row>
    <row r="220" spans="1:5" x14ac:dyDescent="0.25">
      <c r="A220" s="44"/>
      <c r="B220" s="45"/>
      <c r="C220" s="46"/>
      <c r="D220" s="46"/>
      <c r="E220" s="46"/>
    </row>
    <row r="221" spans="1:5" x14ac:dyDescent="0.25">
      <c r="A221" s="44"/>
      <c r="B221" s="45"/>
      <c r="C221" s="46"/>
      <c r="D221" s="46"/>
      <c r="E221" s="46"/>
    </row>
    <row r="222" spans="1:5" x14ac:dyDescent="0.25">
      <c r="A222" s="44"/>
      <c r="B222" s="45"/>
      <c r="C222" s="46"/>
      <c r="D222" s="46"/>
      <c r="E222" s="46"/>
    </row>
    <row r="223" spans="1:5" x14ac:dyDescent="0.25">
      <c r="A223" s="44"/>
      <c r="B223" s="45"/>
      <c r="C223" s="46"/>
      <c r="D223" s="46"/>
      <c r="E223" s="46"/>
    </row>
    <row r="224" spans="1:5" x14ac:dyDescent="0.25">
      <c r="A224" s="44"/>
      <c r="B224" s="45"/>
      <c r="C224" s="46"/>
      <c r="D224" s="46"/>
      <c r="E224" s="46"/>
    </row>
    <row r="225" spans="1:5" x14ac:dyDescent="0.25">
      <c r="A225" s="44"/>
      <c r="B225" s="45"/>
      <c r="C225" s="46"/>
      <c r="D225" s="46"/>
      <c r="E225" s="46"/>
    </row>
    <row r="226" spans="1:5" x14ac:dyDescent="0.25">
      <c r="A226" s="44"/>
      <c r="B226" s="45"/>
      <c r="C226" s="46"/>
      <c r="D226" s="46"/>
      <c r="E226" s="46"/>
    </row>
    <row r="227" spans="1:5" x14ac:dyDescent="0.25">
      <c r="A227" s="44"/>
      <c r="B227" s="45"/>
      <c r="C227" s="46"/>
      <c r="D227" s="46"/>
      <c r="E227" s="46"/>
    </row>
    <row r="228" spans="1:5" x14ac:dyDescent="0.25">
      <c r="A228" s="44"/>
      <c r="B228" s="45"/>
      <c r="C228" s="46"/>
      <c r="D228" s="46"/>
      <c r="E228" s="46"/>
    </row>
    <row r="229" spans="1:5" x14ac:dyDescent="0.25">
      <c r="A229" s="44"/>
      <c r="B229" s="45"/>
      <c r="C229" s="46"/>
      <c r="D229" s="46"/>
      <c r="E229" s="46"/>
    </row>
    <row r="230" spans="1:5" x14ac:dyDescent="0.25">
      <c r="A230" s="44"/>
      <c r="B230" s="45"/>
      <c r="C230" s="46"/>
      <c r="D230" s="46"/>
      <c r="E230" s="46"/>
    </row>
    <row r="231" spans="1:5" x14ac:dyDescent="0.25">
      <c r="A231" s="44"/>
      <c r="B231" s="45"/>
      <c r="C231" s="46"/>
      <c r="D231" s="46"/>
      <c r="E231" s="46"/>
    </row>
    <row r="232" spans="1:5" x14ac:dyDescent="0.25">
      <c r="A232" s="44"/>
      <c r="B232" s="45"/>
      <c r="C232" s="46"/>
      <c r="D232" s="46"/>
      <c r="E232" s="46"/>
    </row>
    <row r="233" spans="1:5" x14ac:dyDescent="0.25">
      <c r="A233" s="44"/>
      <c r="B233" s="45"/>
      <c r="C233" s="46"/>
      <c r="D233" s="46"/>
      <c r="E233" s="46"/>
    </row>
    <row r="234" spans="1:5" x14ac:dyDescent="0.25">
      <c r="A234" s="44"/>
      <c r="B234" s="45"/>
      <c r="C234" s="46"/>
      <c r="D234" s="46"/>
      <c r="E234" s="46"/>
    </row>
    <row r="235" spans="1:5" x14ac:dyDescent="0.25">
      <c r="A235" s="44"/>
      <c r="B235" s="45"/>
      <c r="C235" s="46"/>
      <c r="D235" s="46"/>
      <c r="E235" s="46"/>
    </row>
    <row r="236" spans="1:5" x14ac:dyDescent="0.25">
      <c r="A236" s="44"/>
      <c r="B236" s="45"/>
      <c r="C236" s="46"/>
      <c r="D236" s="46"/>
      <c r="E236" s="46"/>
    </row>
    <row r="237" spans="1:5" x14ac:dyDescent="0.25">
      <c r="A237" s="44"/>
      <c r="B237" s="45"/>
      <c r="C237" s="46"/>
      <c r="D237" s="46"/>
      <c r="E237" s="46"/>
    </row>
    <row r="238" spans="1:5" x14ac:dyDescent="0.25">
      <c r="A238" s="44"/>
      <c r="B238" s="45"/>
      <c r="C238" s="46"/>
      <c r="D238" s="46"/>
      <c r="E238" s="46"/>
    </row>
    <row r="239" spans="1:5" x14ac:dyDescent="0.25">
      <c r="A239" s="44"/>
      <c r="B239" s="45"/>
      <c r="C239" s="46"/>
      <c r="D239" s="46"/>
      <c r="E239" s="46"/>
    </row>
    <row r="240" spans="1:5" x14ac:dyDescent="0.25">
      <c r="A240" s="44"/>
      <c r="B240" s="45"/>
      <c r="C240" s="46"/>
      <c r="D240" s="46"/>
      <c r="E240" s="46"/>
    </row>
    <row r="241" spans="1:5" x14ac:dyDescent="0.25">
      <c r="A241" s="44"/>
      <c r="B241" s="45"/>
      <c r="C241" s="46"/>
      <c r="D241" s="46"/>
      <c r="E241" s="46"/>
    </row>
    <row r="242" spans="1:5" x14ac:dyDescent="0.25">
      <c r="A242" s="44"/>
      <c r="B242" s="45"/>
      <c r="C242" s="46"/>
      <c r="D242" s="46"/>
      <c r="E242" s="46"/>
    </row>
    <row r="243" spans="1:5" x14ac:dyDescent="0.25">
      <c r="A243" s="44"/>
      <c r="B243" s="45"/>
      <c r="C243" s="46"/>
      <c r="D243" s="46"/>
      <c r="E243" s="46"/>
    </row>
    <row r="244" spans="1:5" x14ac:dyDescent="0.25">
      <c r="A244" s="44"/>
      <c r="B244" s="45"/>
      <c r="C244" s="46"/>
      <c r="D244" s="46"/>
      <c r="E244" s="46"/>
    </row>
    <row r="245" spans="1:5" x14ac:dyDescent="0.25">
      <c r="A245" s="44"/>
      <c r="B245" s="45"/>
      <c r="C245" s="46"/>
      <c r="D245" s="46"/>
      <c r="E245" s="46"/>
    </row>
    <row r="246" spans="1:5" x14ac:dyDescent="0.25">
      <c r="A246" s="44"/>
      <c r="B246" s="45"/>
      <c r="C246" s="46"/>
      <c r="D246" s="46"/>
      <c r="E246" s="46"/>
    </row>
    <row r="247" spans="1:5" x14ac:dyDescent="0.25">
      <c r="A247" s="44"/>
      <c r="B247" s="45"/>
      <c r="C247" s="46"/>
      <c r="D247" s="46"/>
      <c r="E247" s="46"/>
    </row>
    <row r="248" spans="1:5" x14ac:dyDescent="0.25">
      <c r="A248" s="44"/>
      <c r="B248" s="45"/>
      <c r="C248" s="46"/>
      <c r="D248" s="46"/>
      <c r="E248" s="46"/>
    </row>
    <row r="249" spans="1:5" x14ac:dyDescent="0.25">
      <c r="A249" s="44"/>
      <c r="B249" s="45"/>
      <c r="C249" s="46"/>
      <c r="D249" s="46"/>
      <c r="E249" s="46"/>
    </row>
    <row r="250" spans="1:5" x14ac:dyDescent="0.25">
      <c r="A250" s="44"/>
      <c r="B250" s="45"/>
      <c r="C250" s="46"/>
      <c r="D250" s="46"/>
      <c r="E250" s="46"/>
    </row>
    <row r="251" spans="1:5" x14ac:dyDescent="0.25">
      <c r="A251" s="44"/>
      <c r="B251" s="45"/>
      <c r="C251" s="46"/>
      <c r="D251" s="46"/>
      <c r="E251" s="46"/>
    </row>
    <row r="252" spans="1:5" x14ac:dyDescent="0.25">
      <c r="A252" s="44"/>
      <c r="B252" s="45"/>
      <c r="C252" s="46"/>
      <c r="D252" s="46"/>
      <c r="E252" s="46"/>
    </row>
    <row r="253" spans="1:5" x14ac:dyDescent="0.25">
      <c r="A253" s="44"/>
      <c r="B253" s="45"/>
      <c r="C253" s="46"/>
      <c r="D253" s="46"/>
      <c r="E253" s="46"/>
    </row>
    <row r="254" spans="1:5" x14ac:dyDescent="0.25">
      <c r="A254" s="44"/>
      <c r="B254" s="45"/>
      <c r="C254" s="46"/>
      <c r="D254" s="46"/>
      <c r="E254" s="46"/>
    </row>
    <row r="255" spans="1:5" x14ac:dyDescent="0.25">
      <c r="A255" s="44"/>
      <c r="B255" s="45"/>
      <c r="C255" s="46"/>
      <c r="D255" s="46"/>
      <c r="E255" s="46"/>
    </row>
    <row r="256" spans="1:5" x14ac:dyDescent="0.25">
      <c r="A256" s="44"/>
      <c r="B256" s="45"/>
      <c r="C256" s="46"/>
      <c r="D256" s="46"/>
      <c r="E256" s="46"/>
    </row>
    <row r="257" spans="1:5" x14ac:dyDescent="0.25">
      <c r="A257" s="44"/>
      <c r="B257" s="45"/>
      <c r="C257" s="46"/>
      <c r="D257" s="46"/>
      <c r="E257" s="46"/>
    </row>
    <row r="258" spans="1:5" x14ac:dyDescent="0.25">
      <c r="A258" s="44"/>
      <c r="B258" s="45"/>
      <c r="C258" s="46"/>
      <c r="D258" s="46"/>
      <c r="E258" s="46"/>
    </row>
    <row r="259" spans="1:5" x14ac:dyDescent="0.25">
      <c r="A259" s="44"/>
      <c r="B259" s="45"/>
      <c r="C259" s="46"/>
      <c r="D259" s="46"/>
      <c r="E259" s="46"/>
    </row>
    <row r="260" spans="1:5" x14ac:dyDescent="0.25">
      <c r="A260" s="44"/>
      <c r="B260" s="45"/>
      <c r="C260" s="46"/>
      <c r="D260" s="46"/>
      <c r="E260" s="46"/>
    </row>
    <row r="261" spans="1:5" x14ac:dyDescent="0.25">
      <c r="A261" s="44"/>
      <c r="B261" s="45"/>
      <c r="C261" s="46"/>
      <c r="D261" s="46"/>
      <c r="E261" s="46"/>
    </row>
    <row r="262" spans="1:5" x14ac:dyDescent="0.25">
      <c r="A262" s="44"/>
      <c r="B262" s="45"/>
      <c r="C262" s="46"/>
      <c r="D262" s="46"/>
      <c r="E262" s="46"/>
    </row>
    <row r="263" spans="1:5" x14ac:dyDescent="0.25">
      <c r="A263" s="44"/>
      <c r="B263" s="45"/>
      <c r="C263" s="46"/>
      <c r="D263" s="46"/>
      <c r="E263" s="46"/>
    </row>
    <row r="264" spans="1:5" x14ac:dyDescent="0.25">
      <c r="A264" s="44"/>
      <c r="B264" s="45"/>
      <c r="C264" s="46"/>
      <c r="D264" s="46"/>
      <c r="E264" s="46"/>
    </row>
    <row r="265" spans="1:5" x14ac:dyDescent="0.25">
      <c r="A265" s="44"/>
      <c r="B265" s="45"/>
      <c r="C265" s="46"/>
      <c r="D265" s="46"/>
      <c r="E265" s="46"/>
    </row>
    <row r="266" spans="1:5" x14ac:dyDescent="0.25">
      <c r="A266" s="44"/>
      <c r="B266" s="45"/>
      <c r="C266" s="46"/>
      <c r="D266" s="46"/>
      <c r="E266" s="46"/>
    </row>
    <row r="267" spans="1:5" x14ac:dyDescent="0.25">
      <c r="A267" s="44"/>
      <c r="B267" s="45"/>
      <c r="C267" s="46"/>
      <c r="D267" s="46"/>
      <c r="E267" s="46"/>
    </row>
    <row r="268" spans="1:5" x14ac:dyDescent="0.25">
      <c r="A268" s="44"/>
      <c r="B268" s="45"/>
      <c r="C268" s="46"/>
      <c r="D268" s="46"/>
      <c r="E268" s="46"/>
    </row>
    <row r="269" spans="1:5" x14ac:dyDescent="0.25">
      <c r="A269" s="44"/>
      <c r="B269" s="45"/>
      <c r="C269" s="46"/>
      <c r="D269" s="46"/>
      <c r="E269" s="46"/>
    </row>
    <row r="270" spans="1:5" x14ac:dyDescent="0.25">
      <c r="A270" s="44"/>
      <c r="B270" s="45"/>
      <c r="C270" s="46"/>
      <c r="D270" s="46"/>
      <c r="E270" s="46"/>
    </row>
    <row r="271" spans="1:5" x14ac:dyDescent="0.25">
      <c r="A271" s="44"/>
      <c r="B271" s="45"/>
      <c r="C271" s="46"/>
      <c r="D271" s="46"/>
      <c r="E271" s="46"/>
    </row>
    <row r="272" spans="1:5" x14ac:dyDescent="0.25">
      <c r="A272" s="44"/>
      <c r="B272" s="45"/>
      <c r="C272" s="46"/>
      <c r="D272" s="46"/>
      <c r="E272" s="46"/>
    </row>
    <row r="273" spans="1:5" x14ac:dyDescent="0.25">
      <c r="A273" s="44"/>
      <c r="B273" s="45"/>
      <c r="C273" s="46"/>
      <c r="D273" s="46"/>
      <c r="E273" s="46"/>
    </row>
    <row r="274" spans="1:5" x14ac:dyDescent="0.25">
      <c r="A274" s="44"/>
      <c r="B274" s="45"/>
      <c r="C274" s="46"/>
      <c r="D274" s="46"/>
      <c r="E274" s="46"/>
    </row>
    <row r="275" spans="1:5" x14ac:dyDescent="0.25">
      <c r="A275" s="44"/>
      <c r="B275" s="45"/>
      <c r="C275" s="46"/>
      <c r="D275" s="46"/>
      <c r="E275" s="46"/>
    </row>
    <row r="276" spans="1:5" x14ac:dyDescent="0.25">
      <c r="A276" s="44"/>
      <c r="B276" s="45"/>
      <c r="C276" s="46"/>
      <c r="D276" s="46"/>
      <c r="E276" s="46"/>
    </row>
    <row r="277" spans="1:5" x14ac:dyDescent="0.25">
      <c r="A277" s="44"/>
      <c r="B277" s="45"/>
      <c r="C277" s="46"/>
      <c r="D277" s="46"/>
      <c r="E277" s="46"/>
    </row>
    <row r="278" spans="1:5" x14ac:dyDescent="0.25">
      <c r="A278" s="44"/>
      <c r="B278" s="45"/>
      <c r="C278" s="46"/>
      <c r="D278" s="46"/>
      <c r="E278" s="46"/>
    </row>
    <row r="279" spans="1:5" x14ac:dyDescent="0.25">
      <c r="A279" s="44"/>
      <c r="B279" s="45"/>
      <c r="C279" s="46"/>
      <c r="D279" s="46"/>
      <c r="E279" s="46"/>
    </row>
    <row r="280" spans="1:5" x14ac:dyDescent="0.25">
      <c r="A280" s="44"/>
      <c r="B280" s="45"/>
      <c r="C280" s="46"/>
      <c r="D280" s="46"/>
      <c r="E280" s="46"/>
    </row>
    <row r="281" spans="1:5" x14ac:dyDescent="0.25">
      <c r="A281" s="44"/>
      <c r="B281" s="45"/>
      <c r="C281" s="46"/>
      <c r="D281" s="46"/>
      <c r="E281" s="46"/>
    </row>
    <row r="282" spans="1:5" x14ac:dyDescent="0.25">
      <c r="A282" s="44"/>
      <c r="B282" s="45"/>
      <c r="C282" s="46"/>
      <c r="D282" s="46"/>
      <c r="E282" s="46"/>
    </row>
    <row r="283" spans="1:5" x14ac:dyDescent="0.25">
      <c r="A283" s="44"/>
      <c r="B283" s="45"/>
      <c r="C283" s="46"/>
      <c r="D283" s="46"/>
      <c r="E283" s="46"/>
    </row>
    <row r="284" spans="1:5" x14ac:dyDescent="0.25">
      <c r="A284" s="44"/>
      <c r="B284" s="45"/>
      <c r="C284" s="46"/>
      <c r="D284" s="46"/>
      <c r="E284" s="46"/>
    </row>
    <row r="285" spans="1:5" x14ac:dyDescent="0.25">
      <c r="A285" s="44"/>
      <c r="B285" s="45"/>
      <c r="C285" s="46"/>
      <c r="D285" s="46"/>
      <c r="E285" s="46"/>
    </row>
    <row r="286" spans="1:5" x14ac:dyDescent="0.25">
      <c r="A286" s="44"/>
      <c r="B286" s="45"/>
      <c r="C286" s="46"/>
      <c r="D286" s="46"/>
      <c r="E286" s="46"/>
    </row>
    <row r="287" spans="1:5" x14ac:dyDescent="0.25">
      <c r="A287" s="44"/>
      <c r="B287" s="45"/>
      <c r="C287" s="46"/>
      <c r="D287" s="46"/>
      <c r="E287" s="46"/>
    </row>
    <row r="288" spans="1:5" x14ac:dyDescent="0.25">
      <c r="A288" s="44"/>
      <c r="B288" s="45"/>
      <c r="C288" s="46"/>
      <c r="D288" s="46"/>
      <c r="E288" s="46"/>
    </row>
    <row r="289" spans="1:5" x14ac:dyDescent="0.25">
      <c r="A289" s="44"/>
      <c r="B289" s="45"/>
      <c r="C289" s="46"/>
      <c r="D289" s="46"/>
      <c r="E289" s="46"/>
    </row>
    <row r="290" spans="1:5" x14ac:dyDescent="0.25">
      <c r="A290" s="44"/>
      <c r="B290" s="45"/>
      <c r="C290" s="46"/>
      <c r="D290" s="46"/>
      <c r="E290" s="46"/>
    </row>
    <row r="291" spans="1:5" x14ac:dyDescent="0.25">
      <c r="A291" s="44"/>
      <c r="B291" s="45"/>
      <c r="C291" s="46"/>
      <c r="D291" s="46"/>
      <c r="E291" s="46"/>
    </row>
    <row r="292" spans="1:5" x14ac:dyDescent="0.25">
      <c r="A292" s="44"/>
      <c r="B292" s="45"/>
      <c r="C292" s="46"/>
      <c r="D292" s="46"/>
      <c r="E292" s="46"/>
    </row>
    <row r="293" spans="1:5" x14ac:dyDescent="0.25">
      <c r="A293" s="44"/>
      <c r="B293" s="45"/>
      <c r="C293" s="46"/>
      <c r="D293" s="46"/>
      <c r="E293" s="46"/>
    </row>
    <row r="294" spans="1:5" x14ac:dyDescent="0.25">
      <c r="A294" s="44"/>
      <c r="B294" s="45"/>
      <c r="C294" s="46"/>
      <c r="D294" s="46"/>
      <c r="E294" s="46"/>
    </row>
    <row r="295" spans="1:5" x14ac:dyDescent="0.25">
      <c r="A295" s="44"/>
      <c r="B295" s="45"/>
      <c r="C295" s="46"/>
      <c r="D295" s="46"/>
      <c r="E295" s="46"/>
    </row>
    <row r="296" spans="1:5" x14ac:dyDescent="0.25">
      <c r="A296" s="44"/>
      <c r="B296" s="45"/>
      <c r="C296" s="46"/>
      <c r="D296" s="46"/>
      <c r="E296" s="46"/>
    </row>
    <row r="297" spans="1:5" x14ac:dyDescent="0.25">
      <c r="A297" s="44"/>
      <c r="B297" s="45"/>
      <c r="C297" s="46"/>
      <c r="D297" s="46"/>
      <c r="E297" s="46"/>
    </row>
    <row r="298" spans="1:5" x14ac:dyDescent="0.25">
      <c r="A298" s="44"/>
      <c r="B298" s="45"/>
      <c r="C298" s="46"/>
      <c r="D298" s="46"/>
      <c r="E298" s="46"/>
    </row>
    <row r="299" spans="1:5" x14ac:dyDescent="0.25">
      <c r="A299" s="44"/>
      <c r="B299" s="45"/>
      <c r="C299" s="46"/>
      <c r="D299" s="46"/>
      <c r="E299" s="46"/>
    </row>
    <row r="300" spans="1:5" x14ac:dyDescent="0.25">
      <c r="A300" s="44"/>
      <c r="B300" s="45"/>
      <c r="C300" s="46"/>
      <c r="D300" s="46"/>
      <c r="E300" s="46"/>
    </row>
    <row r="301" spans="1:5" x14ac:dyDescent="0.25">
      <c r="A301" s="44"/>
      <c r="B301" s="45"/>
      <c r="C301" s="46"/>
      <c r="D301" s="46"/>
      <c r="E301" s="46"/>
    </row>
    <row r="302" spans="1:5" x14ac:dyDescent="0.25">
      <c r="A302" s="44"/>
      <c r="B302" s="45"/>
      <c r="C302" s="46"/>
      <c r="D302" s="46"/>
      <c r="E302" s="46"/>
    </row>
    <row r="303" spans="1:5" x14ac:dyDescent="0.25">
      <c r="A303" s="44"/>
      <c r="B303" s="45"/>
      <c r="C303" s="46"/>
      <c r="D303" s="46"/>
      <c r="E303" s="46"/>
    </row>
    <row r="304" spans="1:5" x14ac:dyDescent="0.25">
      <c r="A304" s="44"/>
      <c r="B304" s="45"/>
      <c r="C304" s="46"/>
      <c r="D304" s="46"/>
      <c r="E304" s="46"/>
    </row>
    <row r="305" spans="1:5" x14ac:dyDescent="0.25">
      <c r="A305" s="44"/>
      <c r="B305" s="45"/>
      <c r="C305" s="46"/>
      <c r="D305" s="46"/>
      <c r="E305" s="46"/>
    </row>
    <row r="306" spans="1:5" x14ac:dyDescent="0.25">
      <c r="A306" s="44"/>
      <c r="B306" s="45"/>
      <c r="C306" s="46"/>
      <c r="D306" s="46"/>
      <c r="E306" s="46"/>
    </row>
    <row r="307" spans="1:5" x14ac:dyDescent="0.25">
      <c r="A307" s="44"/>
      <c r="B307" s="45"/>
      <c r="C307" s="46"/>
      <c r="D307" s="46"/>
      <c r="E307" s="46"/>
    </row>
    <row r="308" spans="1:5" x14ac:dyDescent="0.25">
      <c r="A308" s="44"/>
      <c r="B308" s="45"/>
      <c r="C308" s="46"/>
      <c r="D308" s="46"/>
      <c r="E308" s="46"/>
    </row>
    <row r="309" spans="1:5" x14ac:dyDescent="0.25">
      <c r="A309" s="44"/>
      <c r="B309" s="45"/>
      <c r="C309" s="46"/>
      <c r="D309" s="46"/>
      <c r="E309" s="46"/>
    </row>
    <row r="310" spans="1:5" x14ac:dyDescent="0.25">
      <c r="A310" s="44"/>
      <c r="B310" s="45"/>
      <c r="C310" s="46"/>
      <c r="D310" s="46"/>
      <c r="E310" s="46"/>
    </row>
    <row r="311" spans="1:5" x14ac:dyDescent="0.25">
      <c r="A311" s="44"/>
      <c r="B311" s="45"/>
      <c r="C311" s="46"/>
      <c r="D311" s="46"/>
      <c r="E311" s="46"/>
    </row>
    <row r="312" spans="1:5" x14ac:dyDescent="0.25">
      <c r="A312" s="44"/>
      <c r="B312" s="45"/>
      <c r="C312" s="46"/>
      <c r="D312" s="46"/>
      <c r="E312" s="46"/>
    </row>
    <row r="313" spans="1:5" x14ac:dyDescent="0.25">
      <c r="A313" s="44"/>
      <c r="B313" s="45"/>
      <c r="C313" s="46"/>
      <c r="D313" s="46"/>
      <c r="E313" s="46"/>
    </row>
    <row r="314" spans="1:5" x14ac:dyDescent="0.25">
      <c r="A314" s="44"/>
      <c r="B314" s="45"/>
      <c r="C314" s="46"/>
      <c r="D314" s="46"/>
      <c r="E314" s="46"/>
    </row>
    <row r="315" spans="1:5" x14ac:dyDescent="0.25">
      <c r="A315" s="44"/>
      <c r="B315" s="45"/>
      <c r="C315" s="46"/>
      <c r="D315" s="46"/>
      <c r="E315" s="46"/>
    </row>
    <row r="316" spans="1:5" x14ac:dyDescent="0.25">
      <c r="A316" s="44"/>
      <c r="B316" s="45"/>
      <c r="C316" s="46"/>
      <c r="D316" s="46"/>
      <c r="E316" s="46"/>
    </row>
    <row r="317" spans="1:5" x14ac:dyDescent="0.25">
      <c r="A317" s="44"/>
      <c r="B317" s="45"/>
      <c r="C317" s="46"/>
      <c r="D317" s="46"/>
      <c r="E317" s="46"/>
    </row>
    <row r="318" spans="1:5" x14ac:dyDescent="0.25">
      <c r="A318" s="44"/>
      <c r="B318" s="45"/>
      <c r="C318" s="46"/>
      <c r="D318" s="46"/>
      <c r="E318" s="46"/>
    </row>
    <row r="319" spans="1:5" x14ac:dyDescent="0.25">
      <c r="A319" s="44"/>
      <c r="B319" s="45"/>
      <c r="C319" s="46"/>
      <c r="D319" s="46"/>
      <c r="E319" s="46"/>
    </row>
    <row r="320" spans="1:5" x14ac:dyDescent="0.25">
      <c r="A320" s="44"/>
      <c r="B320" s="45"/>
      <c r="C320" s="46"/>
      <c r="D320" s="46"/>
      <c r="E320" s="46"/>
    </row>
    <row r="321" spans="1:5" x14ac:dyDescent="0.25">
      <c r="A321" s="44"/>
      <c r="B321" s="45"/>
      <c r="C321" s="46"/>
      <c r="D321" s="46"/>
      <c r="E321" s="46"/>
    </row>
    <row r="322" spans="1:5" x14ac:dyDescent="0.25">
      <c r="A322" s="44"/>
      <c r="B322" s="45"/>
      <c r="C322" s="46"/>
      <c r="D322" s="46"/>
      <c r="E322" s="46"/>
    </row>
    <row r="323" spans="1:5" x14ac:dyDescent="0.25">
      <c r="A323" s="44"/>
      <c r="B323" s="45"/>
      <c r="C323" s="46"/>
      <c r="D323" s="46"/>
      <c r="E323" s="46"/>
    </row>
    <row r="324" spans="1:5" x14ac:dyDescent="0.25">
      <c r="A324" s="44"/>
      <c r="B324" s="45"/>
      <c r="C324" s="46"/>
      <c r="D324" s="46"/>
      <c r="E324" s="46"/>
    </row>
    <row r="325" spans="1:5" x14ac:dyDescent="0.25">
      <c r="A325" s="44"/>
      <c r="B325" s="45"/>
      <c r="C325" s="46"/>
      <c r="D325" s="46"/>
      <c r="E325" s="46"/>
    </row>
    <row r="326" spans="1:5" x14ac:dyDescent="0.25">
      <c r="A326" s="44"/>
      <c r="B326" s="45"/>
      <c r="C326" s="46"/>
      <c r="D326" s="46"/>
      <c r="E326" s="46"/>
    </row>
    <row r="327" spans="1:5" x14ac:dyDescent="0.25">
      <c r="A327" s="44"/>
      <c r="B327" s="45"/>
      <c r="C327" s="46"/>
      <c r="D327" s="46"/>
      <c r="E327" s="46"/>
    </row>
    <row r="328" spans="1:5" x14ac:dyDescent="0.25">
      <c r="A328" s="44"/>
      <c r="B328" s="45"/>
      <c r="C328" s="46"/>
      <c r="D328" s="46"/>
      <c r="E328" s="46"/>
    </row>
    <row r="329" spans="1:5" x14ac:dyDescent="0.25">
      <c r="A329" s="44"/>
      <c r="B329" s="45"/>
      <c r="C329" s="46"/>
      <c r="D329" s="46"/>
      <c r="E329" s="46"/>
    </row>
    <row r="330" spans="1:5" x14ac:dyDescent="0.25">
      <c r="A330" s="44"/>
      <c r="B330" s="45"/>
      <c r="C330" s="46"/>
      <c r="D330" s="46"/>
      <c r="E330" s="46"/>
    </row>
    <row r="331" spans="1:5" x14ac:dyDescent="0.25">
      <c r="A331" s="44"/>
      <c r="B331" s="45"/>
      <c r="C331" s="46"/>
      <c r="D331" s="46"/>
      <c r="E331" s="46"/>
    </row>
    <row r="332" spans="1:5" x14ac:dyDescent="0.25">
      <c r="A332" s="44"/>
      <c r="B332" s="45"/>
      <c r="C332" s="46"/>
      <c r="D332" s="46"/>
      <c r="E332" s="46"/>
    </row>
    <row r="333" spans="1:5" x14ac:dyDescent="0.25">
      <c r="A333" s="44"/>
      <c r="B333" s="45"/>
      <c r="C333" s="46"/>
      <c r="D333" s="46"/>
      <c r="E333" s="46"/>
    </row>
    <row r="334" spans="1:5" x14ac:dyDescent="0.25">
      <c r="A334" s="44"/>
      <c r="B334" s="45"/>
      <c r="C334" s="46"/>
      <c r="D334" s="46"/>
      <c r="E334" s="46"/>
    </row>
    <row r="335" spans="1:5" x14ac:dyDescent="0.25">
      <c r="A335" s="44"/>
      <c r="B335" s="45"/>
      <c r="C335" s="46"/>
      <c r="D335" s="46"/>
      <c r="E335" s="46"/>
    </row>
    <row r="336" spans="1:5" x14ac:dyDescent="0.25">
      <c r="A336" s="44"/>
      <c r="B336" s="45"/>
      <c r="C336" s="46"/>
      <c r="D336" s="46"/>
      <c r="E336" s="46"/>
    </row>
    <row r="337" spans="1:5" x14ac:dyDescent="0.25">
      <c r="A337" s="44"/>
      <c r="B337" s="45"/>
      <c r="C337" s="46"/>
      <c r="D337" s="46"/>
      <c r="E337" s="46"/>
    </row>
    <row r="338" spans="1:5" x14ac:dyDescent="0.25">
      <c r="A338" s="44"/>
      <c r="B338" s="45"/>
      <c r="C338" s="46"/>
      <c r="D338" s="46"/>
      <c r="E338" s="46"/>
    </row>
    <row r="339" spans="1:5" x14ac:dyDescent="0.25">
      <c r="A339" s="44"/>
      <c r="B339" s="45"/>
      <c r="C339" s="46"/>
      <c r="D339" s="46"/>
      <c r="E339" s="46"/>
    </row>
    <row r="340" spans="1:5" x14ac:dyDescent="0.25">
      <c r="A340" s="44"/>
      <c r="B340" s="45"/>
      <c r="C340" s="46"/>
      <c r="D340" s="46"/>
      <c r="E340" s="46"/>
    </row>
    <row r="341" spans="1:5" x14ac:dyDescent="0.25">
      <c r="A341" s="44"/>
      <c r="B341" s="45"/>
      <c r="C341" s="46"/>
      <c r="D341" s="46"/>
      <c r="E341" s="46"/>
    </row>
    <row r="342" spans="1:5" x14ac:dyDescent="0.25">
      <c r="A342" s="44"/>
      <c r="B342" s="45"/>
      <c r="C342" s="46"/>
      <c r="D342" s="46"/>
      <c r="E342" s="46"/>
    </row>
    <row r="343" spans="1:5" x14ac:dyDescent="0.25">
      <c r="A343" s="44"/>
      <c r="B343" s="45"/>
      <c r="C343" s="46"/>
      <c r="D343" s="46"/>
      <c r="E343" s="46"/>
    </row>
    <row r="344" spans="1:5" x14ac:dyDescent="0.25">
      <c r="A344" s="44"/>
      <c r="B344" s="45"/>
      <c r="C344" s="46"/>
      <c r="D344" s="46"/>
      <c r="E344" s="46"/>
    </row>
    <row r="345" spans="1:5" x14ac:dyDescent="0.25">
      <c r="A345" s="44"/>
      <c r="B345" s="45"/>
      <c r="C345" s="46"/>
      <c r="D345" s="46"/>
      <c r="E345" s="46"/>
    </row>
    <row r="346" spans="1:5" x14ac:dyDescent="0.25">
      <c r="A346" s="44"/>
      <c r="B346" s="45"/>
      <c r="C346" s="46"/>
      <c r="D346" s="46"/>
      <c r="E346" s="46"/>
    </row>
    <row r="347" spans="1:5" x14ac:dyDescent="0.25">
      <c r="A347" s="44"/>
      <c r="B347" s="45"/>
      <c r="C347" s="46"/>
      <c r="D347" s="46"/>
      <c r="E347" s="46"/>
    </row>
    <row r="348" spans="1:5" x14ac:dyDescent="0.25">
      <c r="A348" s="44"/>
      <c r="B348" s="45"/>
      <c r="C348" s="46"/>
      <c r="D348" s="46"/>
      <c r="E348" s="46"/>
    </row>
    <row r="349" spans="1:5" x14ac:dyDescent="0.25">
      <c r="A349" s="44"/>
      <c r="B349" s="45"/>
      <c r="C349" s="46"/>
      <c r="D349" s="46"/>
      <c r="E349" s="46"/>
    </row>
    <row r="350" spans="1:5" x14ac:dyDescent="0.25">
      <c r="A350" s="44"/>
      <c r="B350" s="45"/>
      <c r="C350" s="46"/>
      <c r="D350" s="46"/>
      <c r="E350" s="46"/>
    </row>
    <row r="351" spans="1:5" x14ac:dyDescent="0.25">
      <c r="A351" s="44"/>
      <c r="B351" s="45"/>
      <c r="C351" s="46"/>
      <c r="D351" s="46"/>
      <c r="E351" s="46"/>
    </row>
    <row r="352" spans="1:5" x14ac:dyDescent="0.25">
      <c r="A352" s="44"/>
      <c r="B352" s="45"/>
      <c r="C352" s="46"/>
      <c r="D352" s="46"/>
      <c r="E352" s="46"/>
    </row>
    <row r="353" spans="1:5" x14ac:dyDescent="0.25">
      <c r="A353" s="44"/>
      <c r="B353" s="45"/>
      <c r="C353" s="46"/>
      <c r="D353" s="46"/>
      <c r="E353" s="46"/>
    </row>
    <row r="354" spans="1:5" x14ac:dyDescent="0.25">
      <c r="A354" s="44"/>
      <c r="B354" s="45"/>
      <c r="C354" s="46"/>
      <c r="D354" s="46"/>
      <c r="E354" s="46"/>
    </row>
    <row r="355" spans="1:5" x14ac:dyDescent="0.25">
      <c r="A355" s="44"/>
      <c r="B355" s="45"/>
      <c r="C355" s="46"/>
      <c r="D355" s="46"/>
      <c r="E355" s="46"/>
    </row>
    <row r="356" spans="1:5" x14ac:dyDescent="0.25">
      <c r="A356" s="44"/>
      <c r="B356" s="45"/>
      <c r="C356" s="46"/>
      <c r="D356" s="46"/>
      <c r="E356" s="46"/>
    </row>
    <row r="357" spans="1:5" x14ac:dyDescent="0.25">
      <c r="A357" s="44"/>
      <c r="B357" s="45"/>
      <c r="C357" s="46"/>
      <c r="D357" s="46"/>
      <c r="E357" s="46"/>
    </row>
    <row r="358" spans="1:5" x14ac:dyDescent="0.25">
      <c r="A358" s="44"/>
      <c r="B358" s="45"/>
      <c r="C358" s="46"/>
      <c r="D358" s="46"/>
      <c r="E358" s="46"/>
    </row>
    <row r="359" spans="1:5" x14ac:dyDescent="0.25">
      <c r="A359" s="44"/>
      <c r="B359" s="45"/>
      <c r="C359" s="46"/>
      <c r="D359" s="46"/>
      <c r="E359" s="46"/>
    </row>
    <row r="360" spans="1:5" x14ac:dyDescent="0.25">
      <c r="A360" s="44"/>
      <c r="B360" s="45"/>
      <c r="C360" s="46"/>
      <c r="D360" s="46"/>
      <c r="E360" s="46"/>
    </row>
    <row r="361" spans="1:5" x14ac:dyDescent="0.25">
      <c r="A361" s="44"/>
      <c r="B361" s="45"/>
      <c r="C361" s="46"/>
      <c r="D361" s="46"/>
      <c r="E361" s="46"/>
    </row>
    <row r="362" spans="1:5" x14ac:dyDescent="0.25">
      <c r="A362" s="44"/>
      <c r="B362" s="45"/>
      <c r="C362" s="46"/>
      <c r="D362" s="46"/>
      <c r="E362" s="46"/>
    </row>
    <row r="363" spans="1:5" x14ac:dyDescent="0.25">
      <c r="A363" s="44"/>
      <c r="B363" s="45"/>
      <c r="C363" s="46"/>
      <c r="D363" s="46"/>
      <c r="E363" s="46"/>
    </row>
    <row r="364" spans="1:5" x14ac:dyDescent="0.25">
      <c r="A364" s="44"/>
      <c r="B364" s="45"/>
      <c r="C364" s="46"/>
      <c r="D364" s="46"/>
      <c r="E364" s="46"/>
    </row>
    <row r="365" spans="1:5" x14ac:dyDescent="0.25">
      <c r="A365" s="44"/>
      <c r="B365" s="45"/>
      <c r="C365" s="46"/>
      <c r="D365" s="46"/>
      <c r="E365" s="46"/>
    </row>
    <row r="366" spans="1:5" x14ac:dyDescent="0.25">
      <c r="A366" s="44"/>
      <c r="B366" s="45"/>
      <c r="C366" s="46"/>
      <c r="D366" s="46"/>
      <c r="E366" s="46"/>
    </row>
    <row r="367" spans="1:5" x14ac:dyDescent="0.25">
      <c r="A367" s="44"/>
      <c r="B367" s="45"/>
      <c r="C367" s="46"/>
      <c r="D367" s="46"/>
      <c r="E367" s="46"/>
    </row>
    <row r="368" spans="1:5" x14ac:dyDescent="0.25">
      <c r="A368" s="44"/>
      <c r="B368" s="45"/>
      <c r="C368" s="46"/>
      <c r="D368" s="46"/>
      <c r="E368" s="46"/>
    </row>
    <row r="369" spans="1:5" x14ac:dyDescent="0.25">
      <c r="A369" s="44"/>
      <c r="B369" s="45"/>
      <c r="C369" s="46"/>
      <c r="D369" s="46"/>
      <c r="E369" s="46"/>
    </row>
    <row r="370" spans="1:5" x14ac:dyDescent="0.25">
      <c r="A370" s="44"/>
      <c r="B370" s="45"/>
      <c r="C370" s="46"/>
      <c r="D370" s="46"/>
      <c r="E370" s="46"/>
    </row>
    <row r="371" spans="1:5" x14ac:dyDescent="0.25">
      <c r="A371" s="44"/>
      <c r="B371" s="45"/>
      <c r="C371" s="46"/>
      <c r="D371" s="46"/>
      <c r="E371" s="46"/>
    </row>
    <row r="372" spans="1:5" x14ac:dyDescent="0.25">
      <c r="A372" s="44"/>
      <c r="B372" s="45"/>
      <c r="C372" s="46"/>
      <c r="D372" s="46"/>
      <c r="E372" s="46"/>
    </row>
    <row r="373" spans="1:5" x14ac:dyDescent="0.25">
      <c r="A373" s="44"/>
      <c r="B373" s="45"/>
      <c r="C373" s="46"/>
      <c r="D373" s="46"/>
      <c r="E373" s="46"/>
    </row>
    <row r="374" spans="1:5" x14ac:dyDescent="0.25">
      <c r="A374" s="44"/>
      <c r="B374" s="45"/>
      <c r="C374" s="46"/>
      <c r="D374" s="46"/>
      <c r="E374" s="46"/>
    </row>
    <row r="375" spans="1:5" x14ac:dyDescent="0.25">
      <c r="A375" s="44"/>
      <c r="B375" s="45"/>
      <c r="C375" s="46"/>
      <c r="D375" s="46"/>
      <c r="E375" s="46"/>
    </row>
    <row r="376" spans="1:5" x14ac:dyDescent="0.25">
      <c r="A376" s="44"/>
      <c r="B376" s="45"/>
      <c r="C376" s="46"/>
      <c r="D376" s="46"/>
      <c r="E376" s="46"/>
    </row>
    <row r="377" spans="1:5" x14ac:dyDescent="0.25">
      <c r="A377" s="44"/>
      <c r="B377" s="45"/>
      <c r="C377" s="46"/>
      <c r="D377" s="46"/>
      <c r="E377" s="46"/>
    </row>
    <row r="378" spans="1:5" x14ac:dyDescent="0.25">
      <c r="A378" s="44"/>
      <c r="B378" s="45"/>
      <c r="C378" s="46"/>
      <c r="D378" s="46"/>
      <c r="E378" s="46"/>
    </row>
    <row r="379" spans="1:5" x14ac:dyDescent="0.25">
      <c r="A379" s="44"/>
      <c r="B379" s="45"/>
      <c r="C379" s="46"/>
      <c r="D379" s="46"/>
      <c r="E379" s="46"/>
    </row>
    <row r="380" spans="1:5" x14ac:dyDescent="0.25">
      <c r="A380" s="44"/>
      <c r="B380" s="45"/>
      <c r="C380" s="46"/>
      <c r="D380" s="46"/>
      <c r="E380" s="46"/>
    </row>
    <row r="381" spans="1:5" x14ac:dyDescent="0.25">
      <c r="A381" s="44"/>
      <c r="B381" s="45"/>
      <c r="C381" s="46"/>
      <c r="D381" s="46"/>
      <c r="E381" s="46"/>
    </row>
    <row r="382" spans="1:5" x14ac:dyDescent="0.25">
      <c r="A382" s="44"/>
      <c r="B382" s="45"/>
      <c r="C382" s="46"/>
      <c r="D382" s="46"/>
      <c r="E382" s="46"/>
    </row>
    <row r="383" spans="1:5" x14ac:dyDescent="0.25">
      <c r="A383" s="44"/>
      <c r="B383" s="45"/>
      <c r="C383" s="46"/>
      <c r="D383" s="46"/>
      <c r="E383" s="46"/>
    </row>
    <row r="384" spans="1:5" x14ac:dyDescent="0.25">
      <c r="A384" s="44"/>
      <c r="B384" s="45"/>
      <c r="C384" s="46"/>
      <c r="D384" s="46"/>
      <c r="E384" s="46"/>
    </row>
    <row r="385" spans="1:5" x14ac:dyDescent="0.25">
      <c r="A385" s="44"/>
      <c r="B385" s="45"/>
      <c r="C385" s="46"/>
      <c r="D385" s="46"/>
      <c r="E385" s="46"/>
    </row>
    <row r="386" spans="1:5" x14ac:dyDescent="0.25">
      <c r="A386" s="44"/>
      <c r="B386" s="45"/>
      <c r="C386" s="46"/>
      <c r="D386" s="46"/>
      <c r="E386" s="46"/>
    </row>
    <row r="387" spans="1:5" x14ac:dyDescent="0.25">
      <c r="A387" s="44"/>
      <c r="B387" s="45"/>
      <c r="C387" s="46"/>
      <c r="D387" s="46"/>
      <c r="E387" s="46"/>
    </row>
    <row r="388" spans="1:5" x14ac:dyDescent="0.25">
      <c r="A388" s="44"/>
      <c r="B388" s="45"/>
      <c r="C388" s="46"/>
      <c r="D388" s="46"/>
      <c r="E388" s="46"/>
    </row>
    <row r="389" spans="1:5" x14ac:dyDescent="0.25">
      <c r="A389" s="44"/>
      <c r="B389" s="45"/>
      <c r="C389" s="46"/>
      <c r="D389" s="46"/>
      <c r="E389" s="46"/>
    </row>
    <row r="390" spans="1:5" x14ac:dyDescent="0.25">
      <c r="A390" s="44"/>
      <c r="B390" s="45"/>
      <c r="C390" s="46"/>
      <c r="D390" s="46"/>
      <c r="E390" s="46"/>
    </row>
    <row r="391" spans="1:5" x14ac:dyDescent="0.25">
      <c r="A391" s="44"/>
      <c r="B391" s="45"/>
      <c r="C391" s="46"/>
      <c r="D391" s="46"/>
      <c r="E391" s="46"/>
    </row>
    <row r="392" spans="1:5" x14ac:dyDescent="0.25">
      <c r="A392" s="44"/>
      <c r="B392" s="45"/>
      <c r="C392" s="46"/>
      <c r="D392" s="46"/>
      <c r="E392" s="46"/>
    </row>
    <row r="393" spans="1:5" x14ac:dyDescent="0.25">
      <c r="A393" s="44"/>
      <c r="B393" s="45"/>
      <c r="C393" s="46"/>
      <c r="D393" s="46"/>
      <c r="E393" s="46"/>
    </row>
    <row r="394" spans="1:5" x14ac:dyDescent="0.25">
      <c r="A394" s="44"/>
      <c r="B394" s="45"/>
      <c r="C394" s="46"/>
      <c r="D394" s="46"/>
      <c r="E394" s="46"/>
    </row>
    <row r="395" spans="1:5" x14ac:dyDescent="0.25">
      <c r="A395" s="44"/>
      <c r="B395" s="45"/>
      <c r="C395" s="46"/>
      <c r="D395" s="46"/>
      <c r="E395" s="46"/>
    </row>
    <row r="396" spans="1:5" x14ac:dyDescent="0.25">
      <c r="A396" s="44"/>
      <c r="B396" s="45"/>
      <c r="C396" s="46"/>
      <c r="D396" s="46"/>
      <c r="E396" s="46"/>
    </row>
    <row r="397" spans="1:5" x14ac:dyDescent="0.25">
      <c r="A397" s="44"/>
      <c r="B397" s="45"/>
      <c r="C397" s="46"/>
      <c r="D397" s="46"/>
      <c r="E397" s="46"/>
    </row>
    <row r="398" spans="1:5" x14ac:dyDescent="0.25">
      <c r="A398" s="44"/>
      <c r="B398" s="45"/>
      <c r="C398" s="46"/>
      <c r="D398" s="46"/>
      <c r="E398" s="46"/>
    </row>
    <row r="399" spans="1:5" x14ac:dyDescent="0.25">
      <c r="A399" s="44"/>
      <c r="B399" s="45"/>
      <c r="C399" s="46"/>
      <c r="D399" s="46"/>
      <c r="E399" s="46"/>
    </row>
    <row r="400" spans="1:5" x14ac:dyDescent="0.25">
      <c r="A400" s="44"/>
      <c r="B400" s="45"/>
      <c r="C400" s="46"/>
      <c r="D400" s="46"/>
      <c r="E400" s="46"/>
    </row>
    <row r="401" spans="1:5" x14ac:dyDescent="0.25">
      <c r="A401" s="44"/>
      <c r="B401" s="45"/>
      <c r="C401" s="46"/>
      <c r="D401" s="46"/>
      <c r="E401" s="46"/>
    </row>
    <row r="402" spans="1:5" x14ac:dyDescent="0.25">
      <c r="A402" s="44"/>
      <c r="B402" s="45"/>
      <c r="C402" s="46"/>
      <c r="D402" s="46"/>
      <c r="E402" s="46"/>
    </row>
    <row r="403" spans="1:5" x14ac:dyDescent="0.25">
      <c r="A403" s="44"/>
      <c r="B403" s="45"/>
      <c r="C403" s="46"/>
      <c r="D403" s="46"/>
      <c r="E403" s="46"/>
    </row>
    <row r="404" spans="1:5" x14ac:dyDescent="0.25">
      <c r="A404" s="44"/>
      <c r="B404" s="45"/>
      <c r="C404" s="46"/>
      <c r="D404" s="46"/>
      <c r="E404" s="46"/>
    </row>
    <row r="405" spans="1:5" x14ac:dyDescent="0.25">
      <c r="A405" s="44"/>
      <c r="B405" s="45"/>
      <c r="C405" s="46"/>
      <c r="D405" s="46"/>
      <c r="E405" s="46"/>
    </row>
    <row r="406" spans="1:5" x14ac:dyDescent="0.25">
      <c r="A406" s="44"/>
      <c r="B406" s="45"/>
      <c r="C406" s="46"/>
      <c r="D406" s="46"/>
      <c r="E406" s="46"/>
    </row>
    <row r="407" spans="1:5" x14ac:dyDescent="0.25">
      <c r="A407" s="44"/>
      <c r="B407" s="45"/>
      <c r="C407" s="46"/>
      <c r="D407" s="46"/>
      <c r="E407" s="46"/>
    </row>
    <row r="408" spans="1:5" x14ac:dyDescent="0.25">
      <c r="A408" s="44"/>
      <c r="B408" s="45"/>
      <c r="C408" s="46"/>
      <c r="D408" s="46"/>
      <c r="E408" s="46"/>
    </row>
    <row r="409" spans="1:5" x14ac:dyDescent="0.25">
      <c r="A409" s="44"/>
      <c r="B409" s="45"/>
      <c r="C409" s="46"/>
      <c r="D409" s="46"/>
      <c r="E409" s="46"/>
    </row>
    <row r="410" spans="1:5" x14ac:dyDescent="0.25">
      <c r="A410" s="44"/>
      <c r="B410" s="45"/>
      <c r="C410" s="46"/>
      <c r="D410" s="46"/>
      <c r="E410" s="46"/>
    </row>
    <row r="411" spans="1:5" x14ac:dyDescent="0.25">
      <c r="A411" s="44"/>
      <c r="B411" s="45"/>
      <c r="C411" s="46"/>
      <c r="D411" s="46"/>
      <c r="E411" s="46"/>
    </row>
    <row r="412" spans="1:5" x14ac:dyDescent="0.25">
      <c r="A412" s="44"/>
      <c r="B412" s="45"/>
      <c r="C412" s="46"/>
      <c r="D412" s="46"/>
      <c r="E412" s="46"/>
    </row>
    <row r="413" spans="1:5" x14ac:dyDescent="0.25">
      <c r="A413" s="44"/>
      <c r="B413" s="45"/>
      <c r="C413" s="46"/>
      <c r="D413" s="46"/>
      <c r="E413" s="46"/>
    </row>
    <row r="414" spans="1:5" x14ac:dyDescent="0.25">
      <c r="A414" s="44"/>
      <c r="B414" s="45"/>
      <c r="C414" s="46"/>
      <c r="D414" s="46"/>
      <c r="E414" s="46"/>
    </row>
    <row r="415" spans="1:5" x14ac:dyDescent="0.25">
      <c r="A415" s="44"/>
      <c r="B415" s="45"/>
      <c r="C415" s="46"/>
      <c r="D415" s="46"/>
      <c r="E415" s="46"/>
    </row>
    <row r="416" spans="1:5" x14ac:dyDescent="0.25">
      <c r="A416" s="44"/>
      <c r="B416" s="45"/>
      <c r="C416" s="46"/>
      <c r="D416" s="46"/>
      <c r="E416" s="46"/>
    </row>
    <row r="417" spans="1:5" x14ac:dyDescent="0.25">
      <c r="A417" s="44"/>
      <c r="B417" s="45"/>
      <c r="C417" s="46"/>
      <c r="D417" s="46"/>
      <c r="E417" s="46"/>
    </row>
    <row r="418" spans="1:5" x14ac:dyDescent="0.25">
      <c r="A418" s="44"/>
      <c r="B418" s="45"/>
      <c r="C418" s="46"/>
      <c r="D418" s="46"/>
      <c r="E418" s="46"/>
    </row>
    <row r="419" spans="1:5" x14ac:dyDescent="0.25">
      <c r="A419" s="44"/>
      <c r="B419" s="45"/>
      <c r="C419" s="46"/>
      <c r="D419" s="46"/>
      <c r="E419" s="46"/>
    </row>
    <row r="420" spans="1:5" x14ac:dyDescent="0.25">
      <c r="A420" s="44"/>
      <c r="B420" s="45"/>
      <c r="C420" s="46"/>
      <c r="D420" s="46"/>
      <c r="E420" s="46"/>
    </row>
    <row r="421" spans="1:5" x14ac:dyDescent="0.25">
      <c r="A421" s="44"/>
      <c r="B421" s="45"/>
      <c r="C421" s="46"/>
      <c r="D421" s="46"/>
      <c r="E421" s="46"/>
    </row>
    <row r="422" spans="1:5" x14ac:dyDescent="0.25">
      <c r="A422" s="44"/>
      <c r="B422" s="45"/>
      <c r="C422" s="46"/>
      <c r="D422" s="46"/>
      <c r="E422" s="46"/>
    </row>
    <row r="423" spans="1:5" x14ac:dyDescent="0.25">
      <c r="A423" s="44"/>
      <c r="B423" s="45"/>
      <c r="C423" s="46"/>
      <c r="D423" s="46"/>
      <c r="E423" s="46"/>
    </row>
    <row r="424" spans="1:5" x14ac:dyDescent="0.25">
      <c r="A424" s="44"/>
      <c r="B424" s="45"/>
      <c r="C424" s="46"/>
      <c r="D424" s="46"/>
      <c r="E424" s="46"/>
    </row>
    <row r="425" spans="1:5" x14ac:dyDescent="0.25">
      <c r="A425" s="44"/>
      <c r="B425" s="45"/>
      <c r="C425" s="46"/>
      <c r="D425" s="46"/>
      <c r="E425" s="46"/>
    </row>
    <row r="426" spans="1:5" x14ac:dyDescent="0.25">
      <c r="A426" s="44"/>
      <c r="B426" s="45"/>
      <c r="C426" s="46"/>
      <c r="D426" s="46"/>
      <c r="E426" s="46"/>
    </row>
    <row r="427" spans="1:5" x14ac:dyDescent="0.25">
      <c r="A427" s="44"/>
      <c r="B427" s="45"/>
      <c r="C427" s="46"/>
      <c r="D427" s="46"/>
      <c r="E427" s="46"/>
    </row>
    <row r="428" spans="1:5" x14ac:dyDescent="0.25">
      <c r="A428" s="44"/>
      <c r="B428" s="45"/>
      <c r="C428" s="46"/>
      <c r="D428" s="46"/>
      <c r="E428" s="46"/>
    </row>
    <row r="429" spans="1:5" x14ac:dyDescent="0.25">
      <c r="A429" s="44"/>
      <c r="B429" s="45"/>
      <c r="C429" s="46"/>
      <c r="D429" s="46"/>
      <c r="E429" s="46"/>
    </row>
    <row r="430" spans="1:5" x14ac:dyDescent="0.25">
      <c r="A430" s="44"/>
      <c r="B430" s="45"/>
      <c r="C430" s="46"/>
      <c r="D430" s="46"/>
      <c r="E430" s="46"/>
    </row>
    <row r="431" spans="1:5" x14ac:dyDescent="0.25">
      <c r="A431" s="44"/>
      <c r="B431" s="45"/>
      <c r="C431" s="46"/>
      <c r="D431" s="46"/>
      <c r="E431" s="46"/>
    </row>
    <row r="432" spans="1:5" x14ac:dyDescent="0.25">
      <c r="A432" s="44"/>
      <c r="B432" s="45"/>
      <c r="C432" s="46"/>
      <c r="D432" s="46"/>
      <c r="E432" s="46"/>
    </row>
    <row r="433" spans="1:5" x14ac:dyDescent="0.25">
      <c r="A433" s="44"/>
      <c r="B433" s="45"/>
      <c r="C433" s="46"/>
      <c r="D433" s="46"/>
      <c r="E433" s="46"/>
    </row>
    <row r="434" spans="1:5" x14ac:dyDescent="0.25">
      <c r="A434" s="44"/>
      <c r="B434" s="45"/>
      <c r="C434" s="46"/>
      <c r="D434" s="46"/>
      <c r="E434" s="46"/>
    </row>
    <row r="435" spans="1:5" x14ac:dyDescent="0.25">
      <c r="A435" s="44"/>
      <c r="B435" s="45"/>
      <c r="C435" s="46"/>
      <c r="D435" s="46"/>
      <c r="E435" s="46"/>
    </row>
    <row r="436" spans="1:5" x14ac:dyDescent="0.25">
      <c r="A436" s="44"/>
      <c r="B436" s="45"/>
      <c r="C436" s="46"/>
      <c r="D436" s="46"/>
      <c r="E436" s="46"/>
    </row>
    <row r="437" spans="1:5" x14ac:dyDescent="0.25">
      <c r="A437" s="44"/>
      <c r="B437" s="45"/>
      <c r="C437" s="46"/>
      <c r="D437" s="46"/>
      <c r="E437" s="46"/>
    </row>
    <row r="438" spans="1:5" x14ac:dyDescent="0.25">
      <c r="A438" s="44"/>
      <c r="B438" s="45"/>
      <c r="C438" s="46"/>
      <c r="D438" s="46"/>
      <c r="E438" s="46"/>
    </row>
    <row r="439" spans="1:5" x14ac:dyDescent="0.25">
      <c r="A439" s="44"/>
      <c r="B439" s="45"/>
      <c r="C439" s="46"/>
      <c r="D439" s="46"/>
      <c r="E439" s="46"/>
    </row>
    <row r="440" spans="1:5" x14ac:dyDescent="0.25">
      <c r="A440" s="44"/>
      <c r="B440" s="45"/>
      <c r="C440" s="46"/>
      <c r="D440" s="46"/>
      <c r="E440" s="46"/>
    </row>
    <row r="441" spans="1:5" x14ac:dyDescent="0.25">
      <c r="A441" s="44"/>
      <c r="B441" s="45"/>
      <c r="C441" s="46"/>
      <c r="D441" s="46"/>
      <c r="E441" s="46"/>
    </row>
    <row r="442" spans="1:5" x14ac:dyDescent="0.25">
      <c r="A442" s="44"/>
      <c r="B442" s="45"/>
      <c r="C442" s="46"/>
      <c r="D442" s="46"/>
      <c r="E442" s="46"/>
    </row>
    <row r="443" spans="1:5" x14ac:dyDescent="0.25">
      <c r="A443" s="44"/>
      <c r="B443" s="45"/>
      <c r="C443" s="46"/>
      <c r="D443" s="46"/>
      <c r="E443" s="46"/>
    </row>
    <row r="444" spans="1:5" x14ac:dyDescent="0.25">
      <c r="A444" s="44"/>
      <c r="B444" s="45"/>
      <c r="C444" s="46"/>
      <c r="D444" s="46"/>
      <c r="E444" s="46"/>
    </row>
    <row r="445" spans="1:5" x14ac:dyDescent="0.25">
      <c r="A445" s="44"/>
      <c r="B445" s="45"/>
      <c r="C445" s="46"/>
      <c r="D445" s="46"/>
      <c r="E445" s="46"/>
    </row>
    <row r="446" spans="1:5" x14ac:dyDescent="0.25">
      <c r="A446" s="44"/>
      <c r="B446" s="45"/>
      <c r="C446" s="46"/>
      <c r="D446" s="46"/>
      <c r="E446" s="46"/>
    </row>
    <row r="447" spans="1:5" x14ac:dyDescent="0.25">
      <c r="A447" s="44"/>
      <c r="B447" s="45"/>
      <c r="C447" s="46"/>
      <c r="D447" s="46"/>
      <c r="E447" s="46"/>
    </row>
    <row r="448" spans="1:5" x14ac:dyDescent="0.25">
      <c r="A448" s="44"/>
      <c r="B448" s="45"/>
      <c r="C448" s="46"/>
      <c r="D448" s="46"/>
      <c r="E448" s="46"/>
    </row>
    <row r="449" spans="1:5" x14ac:dyDescent="0.25">
      <c r="A449" s="44"/>
      <c r="B449" s="45"/>
      <c r="C449" s="46"/>
      <c r="D449" s="46"/>
      <c r="E449" s="46"/>
    </row>
    <row r="450" spans="1:5" x14ac:dyDescent="0.25">
      <c r="A450" s="44"/>
      <c r="B450" s="45"/>
      <c r="C450" s="46"/>
      <c r="D450" s="46"/>
      <c r="E450" s="46"/>
    </row>
    <row r="451" spans="1:5" x14ac:dyDescent="0.25">
      <c r="A451" s="44"/>
      <c r="B451" s="45"/>
      <c r="C451" s="46"/>
      <c r="D451" s="46"/>
      <c r="E451" s="46"/>
    </row>
    <row r="452" spans="1:5" x14ac:dyDescent="0.25">
      <c r="A452" s="44"/>
      <c r="B452" s="45"/>
      <c r="C452" s="46"/>
      <c r="D452" s="46"/>
      <c r="E452" s="46"/>
    </row>
    <row r="453" spans="1:5" x14ac:dyDescent="0.25">
      <c r="A453" s="44"/>
      <c r="B453" s="45"/>
      <c r="C453" s="46"/>
      <c r="D453" s="46"/>
      <c r="E453" s="46"/>
    </row>
    <row r="454" spans="1:5" x14ac:dyDescent="0.25">
      <c r="A454" s="44"/>
      <c r="B454" s="45"/>
      <c r="C454" s="46"/>
      <c r="D454" s="46"/>
      <c r="E454" s="46"/>
    </row>
    <row r="455" spans="1:5" x14ac:dyDescent="0.25">
      <c r="A455" s="44"/>
      <c r="B455" s="45"/>
      <c r="C455" s="46"/>
      <c r="D455" s="46"/>
      <c r="E455" s="46"/>
    </row>
    <row r="456" spans="1:5" x14ac:dyDescent="0.25">
      <c r="A456" s="44"/>
      <c r="B456" s="45"/>
      <c r="C456" s="46"/>
      <c r="D456" s="46"/>
      <c r="E456" s="46"/>
    </row>
    <row r="457" spans="1:5" x14ac:dyDescent="0.25">
      <c r="A457" s="44"/>
      <c r="B457" s="45"/>
      <c r="C457" s="46"/>
      <c r="D457" s="46"/>
      <c r="E457" s="46"/>
    </row>
    <row r="458" spans="1:5" x14ac:dyDescent="0.25">
      <c r="A458" s="44"/>
      <c r="B458" s="45"/>
      <c r="C458" s="46"/>
      <c r="D458" s="46"/>
      <c r="E458" s="46"/>
    </row>
    <row r="459" spans="1:5" x14ac:dyDescent="0.25">
      <c r="A459" s="44"/>
      <c r="B459" s="45"/>
      <c r="C459" s="46"/>
      <c r="D459" s="46"/>
      <c r="E459" s="46"/>
    </row>
    <row r="460" spans="1:5" x14ac:dyDescent="0.25">
      <c r="A460" s="44"/>
      <c r="B460" s="45"/>
      <c r="C460" s="46"/>
      <c r="D460" s="46"/>
      <c r="E460" s="46"/>
    </row>
    <row r="461" spans="1:5" x14ac:dyDescent="0.25">
      <c r="A461" s="44"/>
      <c r="B461" s="45"/>
      <c r="C461" s="46"/>
      <c r="D461" s="46"/>
      <c r="E461" s="46"/>
    </row>
    <row r="462" spans="1:5" x14ac:dyDescent="0.25">
      <c r="A462" s="44"/>
      <c r="B462" s="45"/>
      <c r="C462" s="46"/>
      <c r="D462" s="46"/>
      <c r="E462" s="46"/>
    </row>
    <row r="463" spans="1:5" x14ac:dyDescent="0.25">
      <c r="A463" s="44"/>
      <c r="B463" s="45"/>
      <c r="C463" s="46"/>
      <c r="D463" s="46"/>
      <c r="E463" s="46"/>
    </row>
    <row r="464" spans="1:5" x14ac:dyDescent="0.25">
      <c r="A464" s="44"/>
      <c r="B464" s="45"/>
      <c r="C464" s="46"/>
      <c r="D464" s="46"/>
      <c r="E464" s="46"/>
    </row>
    <row r="465" spans="1:5" x14ac:dyDescent="0.25">
      <c r="A465" s="44"/>
      <c r="B465" s="45"/>
      <c r="C465" s="46"/>
      <c r="D465" s="46"/>
      <c r="E465" s="46"/>
    </row>
    <row r="466" spans="1:5" x14ac:dyDescent="0.25">
      <c r="A466" s="44"/>
      <c r="B466" s="45"/>
      <c r="C466" s="46"/>
      <c r="D466" s="46"/>
      <c r="E466" s="46"/>
    </row>
    <row r="467" spans="1:5" x14ac:dyDescent="0.25">
      <c r="A467" s="44"/>
      <c r="B467" s="45"/>
      <c r="C467" s="46"/>
      <c r="D467" s="46"/>
      <c r="E467" s="46"/>
    </row>
    <row r="468" spans="1:5" x14ac:dyDescent="0.25">
      <c r="A468" s="44"/>
      <c r="B468" s="45"/>
      <c r="C468" s="46"/>
      <c r="D468" s="46"/>
      <c r="E468" s="46"/>
    </row>
    <row r="469" spans="1:5" x14ac:dyDescent="0.25">
      <c r="A469" s="44"/>
      <c r="B469" s="45"/>
      <c r="C469" s="46"/>
      <c r="D469" s="46"/>
      <c r="E469" s="46"/>
    </row>
    <row r="470" spans="1:5" x14ac:dyDescent="0.25">
      <c r="A470" s="44"/>
      <c r="B470" s="45"/>
      <c r="C470" s="46"/>
      <c r="D470" s="46"/>
      <c r="E470" s="46"/>
    </row>
    <row r="471" spans="1:5" x14ac:dyDescent="0.25">
      <c r="A471" s="44"/>
      <c r="B471" s="45"/>
      <c r="C471" s="46"/>
      <c r="D471" s="46"/>
      <c r="E471" s="46"/>
    </row>
    <row r="472" spans="1:5" x14ac:dyDescent="0.25">
      <c r="A472" s="44"/>
      <c r="B472" s="45"/>
      <c r="C472" s="46"/>
      <c r="D472" s="46"/>
      <c r="E472" s="46"/>
    </row>
    <row r="473" spans="1:5" x14ac:dyDescent="0.25">
      <c r="A473" s="44"/>
      <c r="B473" s="45"/>
      <c r="C473" s="46"/>
      <c r="D473" s="46"/>
      <c r="E473" s="46"/>
    </row>
    <row r="474" spans="1:5" x14ac:dyDescent="0.25">
      <c r="A474" s="44"/>
      <c r="B474" s="45"/>
      <c r="C474" s="46"/>
      <c r="D474" s="46"/>
      <c r="E474" s="46"/>
    </row>
    <row r="475" spans="1:5" x14ac:dyDescent="0.25">
      <c r="A475" s="44"/>
      <c r="B475" s="45"/>
      <c r="C475" s="46"/>
      <c r="D475" s="46"/>
      <c r="E475" s="46"/>
    </row>
    <row r="476" spans="1:5" x14ac:dyDescent="0.25">
      <c r="A476" s="44"/>
      <c r="B476" s="45"/>
      <c r="C476" s="46"/>
      <c r="D476" s="46"/>
      <c r="E476" s="46"/>
    </row>
    <row r="477" spans="1:5" x14ac:dyDescent="0.25">
      <c r="A477" s="44"/>
      <c r="B477" s="45"/>
      <c r="C477" s="46"/>
      <c r="D477" s="46"/>
      <c r="E477" s="46"/>
    </row>
    <row r="478" spans="1:5" x14ac:dyDescent="0.25">
      <c r="A478" s="44"/>
      <c r="B478" s="45"/>
      <c r="C478" s="46"/>
      <c r="D478" s="46"/>
      <c r="E478" s="46"/>
    </row>
    <row r="479" spans="1:5" x14ac:dyDescent="0.25">
      <c r="A479" s="44"/>
      <c r="B479" s="45"/>
      <c r="C479" s="46"/>
      <c r="D479" s="46"/>
      <c r="E479" s="46"/>
    </row>
    <row r="480" spans="1:5" x14ac:dyDescent="0.25">
      <c r="A480" s="44"/>
      <c r="B480" s="45"/>
      <c r="C480" s="46"/>
      <c r="D480" s="46"/>
      <c r="E480" s="46"/>
    </row>
    <row r="481" spans="1:5" x14ac:dyDescent="0.25">
      <c r="A481" s="44"/>
      <c r="B481" s="45"/>
      <c r="C481" s="46"/>
      <c r="D481" s="46"/>
      <c r="E481" s="46"/>
    </row>
    <row r="482" spans="1:5" x14ac:dyDescent="0.25">
      <c r="A482" s="44"/>
      <c r="B482" s="45"/>
      <c r="C482" s="46"/>
      <c r="D482" s="46"/>
      <c r="E482" s="46"/>
    </row>
    <row r="483" spans="1:5" x14ac:dyDescent="0.25">
      <c r="A483" s="44"/>
      <c r="B483" s="45"/>
      <c r="C483" s="46"/>
      <c r="D483" s="46"/>
      <c r="E483" s="46"/>
    </row>
    <row r="484" spans="1:5" x14ac:dyDescent="0.25">
      <c r="A484" s="44"/>
      <c r="B484" s="45"/>
      <c r="C484" s="46"/>
      <c r="D484" s="46"/>
      <c r="E484" s="46"/>
    </row>
    <row r="485" spans="1:5" x14ac:dyDescent="0.25">
      <c r="A485" s="44"/>
      <c r="B485" s="45"/>
      <c r="C485" s="46"/>
      <c r="D485" s="46"/>
      <c r="E485" s="46"/>
    </row>
    <row r="486" spans="1:5" x14ac:dyDescent="0.25">
      <c r="A486" s="44"/>
      <c r="B486" s="45"/>
      <c r="C486" s="46"/>
      <c r="D486" s="46"/>
      <c r="E486" s="46"/>
    </row>
    <row r="487" spans="1:5" x14ac:dyDescent="0.25">
      <c r="A487" s="44"/>
      <c r="B487" s="45"/>
      <c r="C487" s="46"/>
      <c r="D487" s="46"/>
      <c r="E487" s="46"/>
    </row>
    <row r="488" spans="1:5" x14ac:dyDescent="0.25">
      <c r="A488" s="44"/>
      <c r="B488" s="45"/>
      <c r="C488" s="46"/>
      <c r="D488" s="46"/>
      <c r="E488" s="46"/>
    </row>
    <row r="489" spans="1:5" x14ac:dyDescent="0.25">
      <c r="A489" s="44"/>
      <c r="B489" s="45"/>
      <c r="C489" s="46"/>
      <c r="D489" s="46"/>
      <c r="E489" s="46"/>
    </row>
    <row r="490" spans="1:5" x14ac:dyDescent="0.25">
      <c r="A490" s="44"/>
      <c r="B490" s="45"/>
      <c r="C490" s="46"/>
      <c r="D490" s="46"/>
      <c r="E490" s="46"/>
    </row>
    <row r="491" spans="1:5" x14ac:dyDescent="0.25">
      <c r="A491" s="44"/>
      <c r="B491" s="45"/>
      <c r="C491" s="46"/>
      <c r="D491" s="46"/>
      <c r="E491" s="46"/>
    </row>
    <row r="492" spans="1:5" x14ac:dyDescent="0.25">
      <c r="A492" s="44"/>
      <c r="B492" s="45"/>
      <c r="C492" s="46"/>
      <c r="D492" s="46"/>
      <c r="E492" s="46"/>
    </row>
    <row r="493" spans="1:5" x14ac:dyDescent="0.25">
      <c r="A493" s="44"/>
      <c r="B493" s="45"/>
      <c r="C493" s="46"/>
      <c r="D493" s="46"/>
      <c r="E493" s="46"/>
    </row>
    <row r="494" spans="1:5" x14ac:dyDescent="0.25">
      <c r="A494" s="44"/>
      <c r="B494" s="45"/>
      <c r="C494" s="46"/>
      <c r="D494" s="46"/>
      <c r="E494" s="46"/>
    </row>
    <row r="495" spans="1:5" x14ac:dyDescent="0.25">
      <c r="A495" s="44"/>
      <c r="B495" s="45"/>
      <c r="C495" s="46"/>
      <c r="D495" s="46"/>
      <c r="E495" s="46"/>
    </row>
    <row r="496" spans="1:5" x14ac:dyDescent="0.25">
      <c r="A496" s="44"/>
      <c r="B496" s="45"/>
      <c r="C496" s="46"/>
      <c r="D496" s="46"/>
      <c r="E496" s="46"/>
    </row>
    <row r="497" spans="1:5" x14ac:dyDescent="0.25">
      <c r="A497" s="44"/>
      <c r="B497" s="45"/>
      <c r="C497" s="46"/>
      <c r="D497" s="46"/>
      <c r="E497" s="46"/>
    </row>
    <row r="498" spans="1:5" x14ac:dyDescent="0.25">
      <c r="A498" s="44"/>
      <c r="B498" s="45"/>
      <c r="C498" s="46"/>
      <c r="D498" s="46"/>
      <c r="E498" s="46"/>
    </row>
    <row r="499" spans="1:5" x14ac:dyDescent="0.25">
      <c r="A499" s="44"/>
      <c r="B499" s="45"/>
      <c r="C499" s="46"/>
      <c r="D499" s="46"/>
      <c r="E499" s="46"/>
    </row>
    <row r="500" spans="1:5" x14ac:dyDescent="0.25">
      <c r="A500" s="44"/>
      <c r="B500" s="45"/>
      <c r="C500" s="46"/>
      <c r="D500" s="46"/>
      <c r="E500" s="46"/>
    </row>
    <row r="501" spans="1:5" x14ac:dyDescent="0.25">
      <c r="A501" s="44"/>
      <c r="B501" s="45"/>
      <c r="C501" s="46"/>
      <c r="D501" s="46"/>
      <c r="E501" s="46"/>
    </row>
    <row r="502" spans="1:5" x14ac:dyDescent="0.25">
      <c r="A502" s="44"/>
      <c r="B502" s="45"/>
      <c r="C502" s="46"/>
      <c r="D502" s="46"/>
      <c r="E502" s="46"/>
    </row>
    <row r="503" spans="1:5" x14ac:dyDescent="0.25">
      <c r="A503" s="44"/>
      <c r="B503" s="45"/>
      <c r="C503" s="46"/>
      <c r="D503" s="46"/>
      <c r="E503" s="46"/>
    </row>
    <row r="504" spans="1:5" x14ac:dyDescent="0.25">
      <c r="A504" s="44"/>
      <c r="B504" s="45"/>
      <c r="C504" s="46"/>
      <c r="D504" s="46"/>
      <c r="E504" s="46"/>
    </row>
    <row r="505" spans="1:5" x14ac:dyDescent="0.25">
      <c r="A505" s="44"/>
      <c r="B505" s="45"/>
      <c r="C505" s="46"/>
      <c r="D505" s="46"/>
      <c r="E505" s="46"/>
    </row>
    <row r="506" spans="1:5" x14ac:dyDescent="0.25">
      <c r="A506" s="44"/>
      <c r="B506" s="45"/>
      <c r="C506" s="46"/>
      <c r="D506" s="46"/>
      <c r="E506" s="46"/>
    </row>
    <row r="507" spans="1:5" x14ac:dyDescent="0.25">
      <c r="A507" s="44"/>
      <c r="B507" s="45"/>
      <c r="C507" s="46"/>
      <c r="D507" s="46"/>
      <c r="E507" s="46"/>
    </row>
    <row r="508" spans="1:5" x14ac:dyDescent="0.25">
      <c r="A508" s="44"/>
      <c r="B508" s="45"/>
      <c r="C508" s="46"/>
      <c r="D508" s="46"/>
      <c r="E508" s="46"/>
    </row>
    <row r="509" spans="1:5" x14ac:dyDescent="0.25">
      <c r="A509" s="44"/>
      <c r="B509" s="45"/>
      <c r="C509" s="46"/>
      <c r="D509" s="46"/>
      <c r="E509" s="46"/>
    </row>
    <row r="510" spans="1:5" x14ac:dyDescent="0.25">
      <c r="A510" s="44"/>
      <c r="B510" s="45"/>
      <c r="C510" s="46"/>
      <c r="D510" s="46"/>
      <c r="E510" s="46"/>
    </row>
    <row r="511" spans="1:5" x14ac:dyDescent="0.25">
      <c r="A511" s="44"/>
      <c r="B511" s="45"/>
      <c r="C511" s="46"/>
      <c r="D511" s="46"/>
      <c r="E511" s="46"/>
    </row>
    <row r="512" spans="1:5" x14ac:dyDescent="0.25">
      <c r="A512" s="44"/>
      <c r="B512" s="45"/>
      <c r="C512" s="46"/>
      <c r="D512" s="46"/>
      <c r="E512" s="46"/>
    </row>
    <row r="513" spans="1:5" x14ac:dyDescent="0.25">
      <c r="A513" s="44"/>
      <c r="B513" s="45"/>
      <c r="C513" s="46"/>
      <c r="D513" s="46"/>
      <c r="E513" s="46"/>
    </row>
    <row r="514" spans="1:5" x14ac:dyDescent="0.25">
      <c r="A514" s="44"/>
      <c r="B514" s="45"/>
      <c r="C514" s="46"/>
      <c r="D514" s="46"/>
      <c r="E514" s="46"/>
    </row>
    <row r="515" spans="1:5" x14ac:dyDescent="0.25">
      <c r="A515" s="44"/>
      <c r="B515" s="45"/>
      <c r="C515" s="46"/>
      <c r="D515" s="46"/>
      <c r="E515" s="46"/>
    </row>
    <row r="516" spans="1:5" x14ac:dyDescent="0.25">
      <c r="A516" s="44"/>
      <c r="B516" s="45"/>
      <c r="C516" s="46"/>
      <c r="D516" s="46"/>
      <c r="E516" s="46"/>
    </row>
    <row r="517" spans="1:5" x14ac:dyDescent="0.25">
      <c r="A517" s="44"/>
      <c r="B517" s="45"/>
      <c r="C517" s="46"/>
      <c r="D517" s="46"/>
      <c r="E517" s="46"/>
    </row>
    <row r="518" spans="1:5" x14ac:dyDescent="0.25">
      <c r="A518" s="44"/>
      <c r="B518" s="45"/>
      <c r="C518" s="46"/>
      <c r="D518" s="46"/>
      <c r="E518" s="46"/>
    </row>
    <row r="519" spans="1:5" x14ac:dyDescent="0.25">
      <c r="A519" s="44"/>
      <c r="B519" s="45"/>
      <c r="C519" s="46"/>
      <c r="D519" s="46"/>
      <c r="E519" s="46"/>
    </row>
    <row r="520" spans="1:5" x14ac:dyDescent="0.25">
      <c r="A520" s="44"/>
      <c r="B520" s="45"/>
      <c r="C520" s="46"/>
      <c r="D520" s="46"/>
      <c r="E520" s="46"/>
    </row>
    <row r="521" spans="1:5" x14ac:dyDescent="0.25">
      <c r="A521" s="44"/>
      <c r="B521" s="45"/>
      <c r="C521" s="46"/>
      <c r="D521" s="46"/>
      <c r="E521" s="46"/>
    </row>
    <row r="522" spans="1:5" x14ac:dyDescent="0.25">
      <c r="A522" s="44"/>
      <c r="B522" s="45"/>
      <c r="C522" s="46"/>
      <c r="D522" s="46"/>
      <c r="E522" s="46"/>
    </row>
    <row r="523" spans="1:5" x14ac:dyDescent="0.25">
      <c r="A523" s="44"/>
      <c r="B523" s="45"/>
      <c r="C523" s="46"/>
      <c r="D523" s="46"/>
      <c r="E523" s="46"/>
    </row>
    <row r="524" spans="1:5" x14ac:dyDescent="0.25">
      <c r="A524" s="44"/>
      <c r="B524" s="45"/>
      <c r="C524" s="46"/>
      <c r="D524" s="46"/>
      <c r="E524" s="46"/>
    </row>
    <row r="525" spans="1:5" x14ac:dyDescent="0.25">
      <c r="A525" s="44"/>
      <c r="B525" s="45"/>
      <c r="C525" s="46"/>
      <c r="D525" s="46"/>
      <c r="E525" s="46"/>
    </row>
    <row r="526" spans="1:5" x14ac:dyDescent="0.25">
      <c r="A526" s="44"/>
      <c r="B526" s="45"/>
      <c r="C526" s="46"/>
      <c r="D526" s="46"/>
      <c r="E526" s="46"/>
    </row>
    <row r="527" spans="1:5" x14ac:dyDescent="0.25">
      <c r="A527" s="44"/>
      <c r="B527" s="45"/>
      <c r="C527" s="46"/>
      <c r="D527" s="46"/>
      <c r="E527" s="46"/>
    </row>
    <row r="528" spans="1:5" x14ac:dyDescent="0.25">
      <c r="A528" s="44"/>
      <c r="B528" s="45"/>
      <c r="C528" s="46"/>
      <c r="D528" s="46"/>
      <c r="E528" s="46"/>
    </row>
    <row r="529" spans="1:5" x14ac:dyDescent="0.25">
      <c r="A529" s="44"/>
      <c r="B529" s="45"/>
      <c r="C529" s="46"/>
      <c r="D529" s="46"/>
      <c r="E529" s="46"/>
    </row>
    <row r="530" spans="1:5" x14ac:dyDescent="0.25">
      <c r="A530" s="44"/>
      <c r="B530" s="45"/>
      <c r="C530" s="46"/>
      <c r="D530" s="46"/>
      <c r="E530" s="46"/>
    </row>
    <row r="531" spans="1:5" x14ac:dyDescent="0.25">
      <c r="A531" s="44"/>
      <c r="B531" s="45"/>
      <c r="C531" s="46"/>
      <c r="D531" s="46"/>
      <c r="E531" s="46"/>
    </row>
    <row r="532" spans="1:5" x14ac:dyDescent="0.25">
      <c r="A532" s="44"/>
      <c r="B532" s="45"/>
      <c r="C532" s="46"/>
      <c r="D532" s="46"/>
      <c r="E532" s="46"/>
    </row>
    <row r="533" spans="1:5" x14ac:dyDescent="0.25">
      <c r="A533" s="44"/>
      <c r="B533" s="45"/>
      <c r="C533" s="46"/>
      <c r="D533" s="46"/>
      <c r="E533" s="46"/>
    </row>
    <row r="534" spans="1:5" x14ac:dyDescent="0.25">
      <c r="A534" s="44"/>
      <c r="B534" s="45"/>
      <c r="C534" s="46"/>
      <c r="D534" s="46"/>
      <c r="E534" s="46"/>
    </row>
    <row r="535" spans="1:5" x14ac:dyDescent="0.25">
      <c r="A535" s="44"/>
      <c r="B535" s="45"/>
      <c r="C535" s="46"/>
      <c r="D535" s="46"/>
      <c r="E535" s="46"/>
    </row>
    <row r="536" spans="1:5" x14ac:dyDescent="0.25">
      <c r="A536" s="44"/>
      <c r="B536" s="45"/>
      <c r="C536" s="46"/>
      <c r="D536" s="46"/>
      <c r="E536" s="46"/>
    </row>
    <row r="537" spans="1:5" x14ac:dyDescent="0.25">
      <c r="A537" s="44"/>
      <c r="B537" s="45"/>
      <c r="C537" s="46"/>
      <c r="D537" s="46"/>
      <c r="E537" s="46"/>
    </row>
    <row r="538" spans="1:5" x14ac:dyDescent="0.25">
      <c r="A538" s="44"/>
      <c r="B538" s="45"/>
      <c r="C538" s="46"/>
      <c r="D538" s="46"/>
      <c r="E538" s="46"/>
    </row>
    <row r="539" spans="1:5" x14ac:dyDescent="0.25">
      <c r="A539" s="44"/>
      <c r="B539" s="45"/>
      <c r="C539" s="46"/>
      <c r="D539" s="46"/>
      <c r="E539" s="46"/>
    </row>
    <row r="540" spans="1:5" x14ac:dyDescent="0.25">
      <c r="A540" s="44"/>
      <c r="B540" s="45"/>
      <c r="C540" s="46"/>
      <c r="D540" s="46"/>
      <c r="E540" s="46"/>
    </row>
    <row r="541" spans="1:5" x14ac:dyDescent="0.25">
      <c r="A541" s="44"/>
      <c r="B541" s="45"/>
      <c r="C541" s="46"/>
      <c r="D541" s="46"/>
      <c r="E541" s="46"/>
    </row>
    <row r="542" spans="1:5" x14ac:dyDescent="0.25">
      <c r="A542" s="44"/>
      <c r="B542" s="45"/>
      <c r="C542" s="46"/>
      <c r="D542" s="46"/>
      <c r="E542" s="46"/>
    </row>
    <row r="543" spans="1:5" x14ac:dyDescent="0.25">
      <c r="A543" s="44"/>
      <c r="B543" s="45"/>
      <c r="C543" s="46"/>
      <c r="D543" s="46"/>
      <c r="E543" s="46"/>
    </row>
    <row r="544" spans="1:5" x14ac:dyDescent="0.25">
      <c r="A544" s="44"/>
      <c r="B544" s="45"/>
      <c r="C544" s="46"/>
      <c r="D544" s="46"/>
      <c r="E544" s="46"/>
    </row>
    <row r="545" spans="1:5" x14ac:dyDescent="0.25">
      <c r="A545" s="44"/>
      <c r="B545" s="45"/>
      <c r="C545" s="46"/>
      <c r="D545" s="46"/>
      <c r="E545" s="46"/>
    </row>
    <row r="546" spans="1:5" x14ac:dyDescent="0.25">
      <c r="A546" s="44"/>
      <c r="B546" s="45"/>
      <c r="C546" s="46"/>
      <c r="D546" s="46"/>
      <c r="E546" s="46"/>
    </row>
    <row r="547" spans="1:5" x14ac:dyDescent="0.25">
      <c r="A547" s="44"/>
      <c r="B547" s="45"/>
      <c r="C547" s="46"/>
      <c r="D547" s="46"/>
      <c r="E547" s="46"/>
    </row>
    <row r="548" spans="1:5" x14ac:dyDescent="0.25">
      <c r="A548" s="44"/>
      <c r="B548" s="45"/>
      <c r="C548" s="46"/>
      <c r="D548" s="46"/>
      <c r="E548" s="46"/>
    </row>
    <row r="549" spans="1:5" x14ac:dyDescent="0.25">
      <c r="A549" s="44"/>
      <c r="B549" s="45"/>
      <c r="C549" s="46"/>
      <c r="D549" s="46"/>
      <c r="E549" s="46"/>
    </row>
    <row r="550" spans="1:5" x14ac:dyDescent="0.25">
      <c r="A550" s="44"/>
      <c r="B550" s="45"/>
      <c r="C550" s="46"/>
      <c r="D550" s="46"/>
      <c r="E550" s="46"/>
    </row>
    <row r="551" spans="1:5" x14ac:dyDescent="0.25">
      <c r="A551" s="44"/>
      <c r="B551" s="45"/>
      <c r="C551" s="46"/>
      <c r="D551" s="46"/>
      <c r="E551" s="46"/>
    </row>
    <row r="552" spans="1:5" x14ac:dyDescent="0.25">
      <c r="A552" s="44"/>
      <c r="B552" s="45"/>
      <c r="C552" s="46"/>
      <c r="D552" s="46"/>
      <c r="E552" s="46"/>
    </row>
    <row r="553" spans="1:5" x14ac:dyDescent="0.25">
      <c r="A553" s="44"/>
      <c r="B553" s="45"/>
      <c r="C553" s="46"/>
      <c r="D553" s="46"/>
      <c r="E553" s="46"/>
    </row>
    <row r="554" spans="1:5" x14ac:dyDescent="0.25">
      <c r="A554" s="44"/>
      <c r="B554" s="45"/>
      <c r="C554" s="46"/>
      <c r="D554" s="46"/>
      <c r="E554" s="46"/>
    </row>
    <row r="555" spans="1:5" x14ac:dyDescent="0.25">
      <c r="A555" s="44"/>
      <c r="B555" s="45"/>
      <c r="C555" s="46"/>
      <c r="D555" s="46"/>
      <c r="E555" s="46"/>
    </row>
    <row r="556" spans="1:5" x14ac:dyDescent="0.25">
      <c r="A556" s="44"/>
      <c r="B556" s="45"/>
      <c r="C556" s="46"/>
      <c r="D556" s="46"/>
      <c r="E556" s="46"/>
    </row>
    <row r="557" spans="1:5" x14ac:dyDescent="0.25">
      <c r="A557" s="44"/>
      <c r="B557" s="45"/>
      <c r="C557" s="46"/>
      <c r="D557" s="46"/>
      <c r="E557" s="46"/>
    </row>
    <row r="558" spans="1:5" x14ac:dyDescent="0.25">
      <c r="A558" s="44"/>
      <c r="B558" s="45"/>
      <c r="C558" s="46"/>
      <c r="D558" s="46"/>
      <c r="E558" s="46"/>
    </row>
    <row r="559" spans="1:5" x14ac:dyDescent="0.25">
      <c r="A559" s="44"/>
      <c r="B559" s="45"/>
      <c r="C559" s="46"/>
      <c r="D559" s="46"/>
      <c r="E559" s="46"/>
    </row>
    <row r="560" spans="1:5" x14ac:dyDescent="0.25">
      <c r="A560" s="44"/>
      <c r="B560" s="45"/>
      <c r="C560" s="46"/>
      <c r="D560" s="46"/>
      <c r="E560" s="46"/>
    </row>
    <row r="561" spans="1:5" x14ac:dyDescent="0.25">
      <c r="A561" s="44"/>
      <c r="B561" s="45"/>
      <c r="C561" s="46"/>
      <c r="D561" s="46"/>
      <c r="E561" s="46"/>
    </row>
    <row r="562" spans="1:5" x14ac:dyDescent="0.25">
      <c r="A562" s="44"/>
      <c r="B562" s="45"/>
      <c r="C562" s="46"/>
      <c r="D562" s="46"/>
      <c r="E562" s="46"/>
    </row>
    <row r="563" spans="1:5" x14ac:dyDescent="0.25">
      <c r="A563" s="44"/>
      <c r="B563" s="45"/>
      <c r="C563" s="46"/>
      <c r="D563" s="46"/>
      <c r="E563" s="46"/>
    </row>
    <row r="564" spans="1:5" x14ac:dyDescent="0.25">
      <c r="A564" s="44"/>
      <c r="B564" s="45"/>
      <c r="C564" s="46"/>
      <c r="D564" s="46"/>
      <c r="E564" s="46"/>
    </row>
    <row r="565" spans="1:5" x14ac:dyDescent="0.25">
      <c r="A565" s="44"/>
      <c r="B565" s="45"/>
      <c r="C565" s="46"/>
      <c r="D565" s="46"/>
      <c r="E565" s="46"/>
    </row>
    <row r="566" spans="1:5" x14ac:dyDescent="0.25">
      <c r="A566" s="44"/>
      <c r="B566" s="45"/>
      <c r="C566" s="46"/>
      <c r="D566" s="46"/>
      <c r="E566" s="46"/>
    </row>
    <row r="567" spans="1:5" x14ac:dyDescent="0.25">
      <c r="A567" s="44"/>
      <c r="B567" s="45"/>
      <c r="C567" s="46"/>
      <c r="D567" s="46"/>
      <c r="E567" s="46"/>
    </row>
    <row r="568" spans="1:5" x14ac:dyDescent="0.25">
      <c r="A568" s="44"/>
      <c r="B568" s="45"/>
      <c r="C568" s="46"/>
      <c r="D568" s="46"/>
      <c r="E568" s="46"/>
    </row>
    <row r="569" spans="1:5" x14ac:dyDescent="0.25">
      <c r="A569" s="44"/>
      <c r="B569" s="45"/>
      <c r="C569" s="46"/>
      <c r="D569" s="46"/>
      <c r="E569" s="46"/>
    </row>
    <row r="570" spans="1:5" x14ac:dyDescent="0.25">
      <c r="A570" s="44"/>
      <c r="B570" s="45"/>
      <c r="C570" s="46"/>
      <c r="D570" s="46"/>
      <c r="E570" s="46"/>
    </row>
    <row r="571" spans="1:5" x14ac:dyDescent="0.25">
      <c r="A571" s="44"/>
      <c r="B571" s="45"/>
      <c r="C571" s="46"/>
      <c r="D571" s="46"/>
      <c r="E571" s="46"/>
    </row>
    <row r="572" spans="1:5" x14ac:dyDescent="0.25">
      <c r="A572" s="44"/>
      <c r="B572" s="45"/>
      <c r="C572" s="46"/>
      <c r="D572" s="46"/>
      <c r="E572" s="46"/>
    </row>
    <row r="573" spans="1:5" x14ac:dyDescent="0.25">
      <c r="A573" s="44"/>
      <c r="B573" s="45"/>
      <c r="C573" s="46"/>
      <c r="D573" s="46"/>
      <c r="E573" s="46"/>
    </row>
    <row r="574" spans="1:5" x14ac:dyDescent="0.25">
      <c r="A574" s="44"/>
      <c r="B574" s="45"/>
      <c r="C574" s="46"/>
      <c r="D574" s="46"/>
      <c r="E574" s="46"/>
    </row>
    <row r="575" spans="1:5" x14ac:dyDescent="0.25">
      <c r="A575" s="44"/>
      <c r="B575" s="45"/>
      <c r="C575" s="46"/>
      <c r="D575" s="46"/>
      <c r="E575" s="46"/>
    </row>
    <row r="576" spans="1:5" x14ac:dyDescent="0.25">
      <c r="A576" s="44"/>
      <c r="B576" s="45"/>
      <c r="C576" s="46"/>
      <c r="D576" s="46"/>
      <c r="E576" s="46"/>
    </row>
    <row r="577" spans="1:5" x14ac:dyDescent="0.25">
      <c r="A577" s="44"/>
      <c r="B577" s="45"/>
      <c r="C577" s="46"/>
      <c r="D577" s="46"/>
      <c r="E577" s="46"/>
    </row>
    <row r="578" spans="1:5" x14ac:dyDescent="0.25">
      <c r="A578" s="44"/>
      <c r="B578" s="45"/>
      <c r="C578" s="46"/>
      <c r="D578" s="46"/>
      <c r="E578" s="46"/>
    </row>
    <row r="579" spans="1:5" x14ac:dyDescent="0.25">
      <c r="A579" s="44"/>
      <c r="B579" s="45"/>
      <c r="C579" s="46"/>
      <c r="D579" s="46"/>
      <c r="E579" s="46"/>
    </row>
    <row r="580" spans="1:5" x14ac:dyDescent="0.25">
      <c r="A580" s="44"/>
      <c r="B580" s="45"/>
      <c r="C580" s="46"/>
      <c r="D580" s="46"/>
      <c r="E580" s="46"/>
    </row>
    <row r="581" spans="1:5" x14ac:dyDescent="0.25">
      <c r="A581" s="44"/>
      <c r="B581" s="45"/>
      <c r="C581" s="46"/>
      <c r="D581" s="46"/>
      <c r="E581" s="46"/>
    </row>
    <row r="582" spans="1:5" x14ac:dyDescent="0.25">
      <c r="A582" s="44"/>
      <c r="B582" s="45"/>
      <c r="C582" s="46"/>
      <c r="D582" s="46"/>
      <c r="E582" s="46"/>
    </row>
    <row r="583" spans="1:5" x14ac:dyDescent="0.25">
      <c r="A583" s="44"/>
      <c r="B583" s="45"/>
      <c r="C583" s="46"/>
      <c r="D583" s="46"/>
      <c r="E583" s="46"/>
    </row>
    <row r="584" spans="1:5" x14ac:dyDescent="0.25">
      <c r="A584" s="44"/>
      <c r="B584" s="45"/>
      <c r="C584" s="46"/>
      <c r="D584" s="46"/>
      <c r="E584" s="46"/>
    </row>
    <row r="585" spans="1:5" x14ac:dyDescent="0.25">
      <c r="A585" s="44"/>
      <c r="B585" s="45"/>
      <c r="C585" s="46"/>
      <c r="D585" s="46"/>
      <c r="E585" s="46"/>
    </row>
    <row r="586" spans="1:5" x14ac:dyDescent="0.25">
      <c r="A586" s="44"/>
      <c r="B586" s="45"/>
      <c r="C586" s="46"/>
      <c r="D586" s="46"/>
      <c r="E586" s="46"/>
    </row>
    <row r="587" spans="1:5" x14ac:dyDescent="0.25">
      <c r="A587" s="44"/>
      <c r="B587" s="45"/>
      <c r="C587" s="46"/>
      <c r="D587" s="46"/>
      <c r="E587" s="46"/>
    </row>
    <row r="588" spans="1:5" x14ac:dyDescent="0.25">
      <c r="A588" s="44"/>
      <c r="B588" s="45"/>
      <c r="C588" s="46"/>
      <c r="D588" s="46"/>
      <c r="E588" s="46"/>
    </row>
    <row r="589" spans="1:5" x14ac:dyDescent="0.25">
      <c r="A589" s="44"/>
      <c r="B589" s="45"/>
      <c r="C589" s="46"/>
      <c r="D589" s="46"/>
      <c r="E589" s="46"/>
    </row>
    <row r="590" spans="1:5" x14ac:dyDescent="0.25">
      <c r="A590" s="44"/>
      <c r="B590" s="45"/>
      <c r="C590" s="46"/>
      <c r="D590" s="46"/>
      <c r="E590" s="46"/>
    </row>
    <row r="591" spans="1:5" x14ac:dyDescent="0.25">
      <c r="A591" s="44"/>
      <c r="B591" s="45"/>
      <c r="C591" s="46"/>
      <c r="D591" s="46"/>
      <c r="E591" s="46"/>
    </row>
    <row r="592" spans="1:5" x14ac:dyDescent="0.25">
      <c r="A592" s="44"/>
      <c r="B592" s="45"/>
      <c r="C592" s="46"/>
      <c r="D592" s="46"/>
      <c r="E592" s="46"/>
    </row>
    <row r="593" spans="1:5" x14ac:dyDescent="0.25">
      <c r="A593" s="44"/>
      <c r="B593" s="45"/>
      <c r="C593" s="46"/>
      <c r="D593" s="46"/>
      <c r="E593" s="46"/>
    </row>
    <row r="594" spans="1:5" x14ac:dyDescent="0.25">
      <c r="A594" s="44"/>
      <c r="B594" s="45"/>
      <c r="C594" s="46"/>
      <c r="D594" s="46"/>
      <c r="E594" s="46"/>
    </row>
    <row r="595" spans="1:5" x14ac:dyDescent="0.25">
      <c r="A595" s="44"/>
      <c r="B595" s="45"/>
      <c r="C595" s="46"/>
      <c r="D595" s="46"/>
      <c r="E595" s="46"/>
    </row>
    <row r="596" spans="1:5" x14ac:dyDescent="0.25">
      <c r="A596" s="44"/>
      <c r="B596" s="45"/>
      <c r="C596" s="46"/>
      <c r="D596" s="46"/>
      <c r="E596" s="46"/>
    </row>
    <row r="597" spans="1:5" x14ac:dyDescent="0.25">
      <c r="A597" s="44"/>
      <c r="B597" s="45"/>
      <c r="C597" s="46"/>
      <c r="D597" s="46"/>
      <c r="E597" s="46"/>
    </row>
    <row r="598" spans="1:5" x14ac:dyDescent="0.25">
      <c r="A598" s="44"/>
      <c r="B598" s="45"/>
      <c r="C598" s="46"/>
      <c r="D598" s="46"/>
      <c r="E598" s="46"/>
    </row>
    <row r="599" spans="1:5" x14ac:dyDescent="0.25">
      <c r="A599" s="44"/>
      <c r="B599" s="45"/>
      <c r="C599" s="46"/>
      <c r="D599" s="46"/>
      <c r="E599" s="46"/>
    </row>
    <row r="600" spans="1:5" x14ac:dyDescent="0.25">
      <c r="A600" s="44"/>
      <c r="B600" s="45"/>
      <c r="C600" s="46"/>
      <c r="D600" s="46"/>
      <c r="E600" s="46"/>
    </row>
    <row r="601" spans="1:5" x14ac:dyDescent="0.25">
      <c r="A601" s="44"/>
      <c r="B601" s="45"/>
      <c r="C601" s="46"/>
      <c r="D601" s="46"/>
      <c r="E601" s="46"/>
    </row>
    <row r="602" spans="1:5" x14ac:dyDescent="0.25">
      <c r="A602" s="44"/>
      <c r="B602" s="45"/>
      <c r="C602" s="46"/>
      <c r="D602" s="46"/>
      <c r="E602" s="46"/>
    </row>
    <row r="603" spans="1:5" x14ac:dyDescent="0.25">
      <c r="A603" s="44"/>
      <c r="B603" s="45"/>
      <c r="C603" s="46"/>
      <c r="D603" s="46"/>
      <c r="E603" s="46"/>
    </row>
    <row r="604" spans="1:5" x14ac:dyDescent="0.25">
      <c r="A604" s="44"/>
      <c r="B604" s="45"/>
      <c r="C604" s="46"/>
      <c r="D604" s="46"/>
      <c r="E604" s="46"/>
    </row>
    <row r="605" spans="1:5" x14ac:dyDescent="0.25">
      <c r="A605" s="44"/>
      <c r="B605" s="45"/>
      <c r="C605" s="46"/>
      <c r="D605" s="46"/>
      <c r="E605" s="46"/>
    </row>
    <row r="606" spans="1:5" x14ac:dyDescent="0.25">
      <c r="A606" s="44"/>
      <c r="B606" s="45"/>
      <c r="C606" s="46"/>
      <c r="D606" s="46"/>
      <c r="E606" s="46"/>
    </row>
    <row r="607" spans="1:5" x14ac:dyDescent="0.25">
      <c r="A607" s="44"/>
      <c r="B607" s="45"/>
      <c r="C607" s="46"/>
      <c r="D607" s="46"/>
      <c r="E607" s="46"/>
    </row>
    <row r="608" spans="1:5" x14ac:dyDescent="0.25">
      <c r="A608" s="44"/>
      <c r="B608" s="45"/>
      <c r="C608" s="46"/>
      <c r="D608" s="46"/>
      <c r="E608" s="46"/>
    </row>
    <row r="609" spans="1:5" x14ac:dyDescent="0.25">
      <c r="A609" s="44"/>
      <c r="B609" s="45"/>
      <c r="C609" s="46"/>
      <c r="D609" s="46"/>
      <c r="E609" s="46"/>
    </row>
    <row r="610" spans="1:5" x14ac:dyDescent="0.25">
      <c r="A610" s="44"/>
      <c r="B610" s="45"/>
      <c r="C610" s="46"/>
      <c r="D610" s="46"/>
      <c r="E610" s="46"/>
    </row>
    <row r="611" spans="1:5" x14ac:dyDescent="0.25">
      <c r="A611" s="44"/>
      <c r="B611" s="45"/>
      <c r="C611" s="46"/>
      <c r="D611" s="46"/>
      <c r="E611" s="46"/>
    </row>
    <row r="612" spans="1:5" x14ac:dyDescent="0.25">
      <c r="A612" s="44"/>
      <c r="B612" s="45"/>
      <c r="C612" s="46"/>
      <c r="D612" s="46"/>
      <c r="E612" s="46"/>
    </row>
    <row r="613" spans="1:5" x14ac:dyDescent="0.25">
      <c r="A613" s="44"/>
      <c r="B613" s="45"/>
      <c r="C613" s="46"/>
      <c r="D613" s="46"/>
      <c r="E613" s="46"/>
    </row>
    <row r="614" spans="1:5" x14ac:dyDescent="0.25">
      <c r="A614" s="44"/>
      <c r="B614" s="45"/>
      <c r="C614" s="46"/>
      <c r="D614" s="46"/>
      <c r="E614" s="46"/>
    </row>
    <row r="615" spans="1:5" x14ac:dyDescent="0.25">
      <c r="A615" s="44"/>
      <c r="B615" s="45"/>
      <c r="C615" s="46"/>
      <c r="D615" s="46"/>
      <c r="E615" s="46"/>
    </row>
    <row r="616" spans="1:5" x14ac:dyDescent="0.25">
      <c r="A616" s="44"/>
      <c r="B616" s="45"/>
      <c r="C616" s="46"/>
      <c r="D616" s="46"/>
      <c r="E616" s="46"/>
    </row>
    <row r="617" spans="1:5" x14ac:dyDescent="0.25">
      <c r="A617" s="44"/>
      <c r="B617" s="45"/>
      <c r="C617" s="46"/>
      <c r="D617" s="46"/>
      <c r="E617" s="46"/>
    </row>
    <row r="618" spans="1:5" x14ac:dyDescent="0.25">
      <c r="A618" s="44"/>
      <c r="B618" s="45"/>
      <c r="C618" s="46"/>
      <c r="D618" s="46"/>
      <c r="E618" s="46"/>
    </row>
    <row r="619" spans="1:5" x14ac:dyDescent="0.25">
      <c r="A619" s="44"/>
      <c r="B619" s="45"/>
      <c r="C619" s="46"/>
      <c r="D619" s="46"/>
      <c r="E619" s="46"/>
    </row>
    <row r="620" spans="1:5" x14ac:dyDescent="0.25">
      <c r="A620" s="44"/>
      <c r="B620" s="45"/>
      <c r="C620" s="46"/>
      <c r="D620" s="46"/>
      <c r="E620" s="46"/>
    </row>
    <row r="621" spans="1:5" x14ac:dyDescent="0.25">
      <c r="A621" s="44"/>
      <c r="B621" s="45"/>
      <c r="C621" s="46"/>
      <c r="D621" s="46"/>
      <c r="E621" s="46"/>
    </row>
    <row r="622" spans="1:5" x14ac:dyDescent="0.25">
      <c r="A622" s="44"/>
      <c r="B622" s="45"/>
      <c r="C622" s="46"/>
      <c r="D622" s="46"/>
      <c r="E622" s="46"/>
    </row>
    <row r="623" spans="1:5" x14ac:dyDescent="0.25">
      <c r="A623" s="44"/>
      <c r="B623" s="45"/>
      <c r="C623" s="46"/>
      <c r="D623" s="46"/>
      <c r="E623" s="46"/>
    </row>
    <row r="624" spans="1:5" x14ac:dyDescent="0.25">
      <c r="A624" s="44"/>
      <c r="B624" s="45"/>
      <c r="C624" s="46"/>
      <c r="D624" s="46"/>
      <c r="E624" s="46"/>
    </row>
    <row r="625" spans="1:5" x14ac:dyDescent="0.25">
      <c r="A625" s="44"/>
      <c r="B625" s="45"/>
      <c r="C625" s="46"/>
      <c r="D625" s="46"/>
      <c r="E625" s="46"/>
    </row>
    <row r="626" spans="1:5" x14ac:dyDescent="0.25">
      <c r="A626" s="44"/>
      <c r="B626" s="45"/>
      <c r="C626" s="46"/>
      <c r="D626" s="46"/>
      <c r="E626" s="46"/>
    </row>
    <row r="627" spans="1:5" x14ac:dyDescent="0.25">
      <c r="A627" s="44"/>
      <c r="B627" s="45"/>
      <c r="C627" s="46"/>
      <c r="D627" s="46"/>
      <c r="E627" s="46"/>
    </row>
    <row r="628" spans="1:5" x14ac:dyDescent="0.25">
      <c r="A628" s="44"/>
      <c r="B628" s="45"/>
      <c r="C628" s="46"/>
      <c r="D628" s="46"/>
      <c r="E628" s="46"/>
    </row>
    <row r="629" spans="1:5" x14ac:dyDescent="0.25">
      <c r="A629" s="44"/>
      <c r="B629" s="45"/>
      <c r="C629" s="46"/>
      <c r="D629" s="46"/>
      <c r="E629" s="46"/>
    </row>
    <row r="630" spans="1:5" x14ac:dyDescent="0.25">
      <c r="A630" s="44"/>
      <c r="B630" s="45"/>
      <c r="C630" s="46"/>
      <c r="D630" s="46"/>
      <c r="E630" s="46"/>
    </row>
    <row r="631" spans="1:5" x14ac:dyDescent="0.25">
      <c r="A631" s="44"/>
      <c r="B631" s="45"/>
      <c r="C631" s="46"/>
      <c r="D631" s="46"/>
      <c r="E631" s="46"/>
    </row>
    <row r="632" spans="1:5" x14ac:dyDescent="0.25">
      <c r="A632" s="44"/>
      <c r="B632" s="45"/>
      <c r="C632" s="46"/>
      <c r="D632" s="46"/>
      <c r="E632" s="46"/>
    </row>
    <row r="633" spans="1:5" x14ac:dyDescent="0.25">
      <c r="A633" s="44"/>
      <c r="B633" s="45"/>
      <c r="C633" s="46"/>
      <c r="D633" s="46"/>
      <c r="E633" s="46"/>
    </row>
    <row r="634" spans="1:5" x14ac:dyDescent="0.25">
      <c r="A634" s="44"/>
      <c r="B634" s="45"/>
      <c r="C634" s="46"/>
      <c r="D634" s="46"/>
      <c r="E634" s="46"/>
    </row>
    <row r="635" spans="1:5" x14ac:dyDescent="0.25">
      <c r="A635" s="44"/>
      <c r="B635" s="45"/>
      <c r="C635" s="46"/>
      <c r="D635" s="46"/>
      <c r="E635" s="46"/>
    </row>
    <row r="636" spans="1:5" x14ac:dyDescent="0.25">
      <c r="A636" s="44"/>
      <c r="B636" s="45"/>
      <c r="C636" s="46"/>
      <c r="D636" s="46"/>
      <c r="E636" s="46"/>
    </row>
    <row r="637" spans="1:5" x14ac:dyDescent="0.25">
      <c r="A637" s="44"/>
      <c r="B637" s="45"/>
      <c r="C637" s="46"/>
      <c r="D637" s="46"/>
      <c r="E637" s="46"/>
    </row>
    <row r="638" spans="1:5" x14ac:dyDescent="0.25">
      <c r="A638" s="44"/>
      <c r="B638" s="45"/>
      <c r="C638" s="46"/>
      <c r="D638" s="46"/>
      <c r="E638" s="46"/>
    </row>
    <row r="639" spans="1:5" x14ac:dyDescent="0.25">
      <c r="A639" s="44"/>
      <c r="B639" s="45"/>
      <c r="C639" s="46"/>
      <c r="D639" s="46"/>
      <c r="E639" s="46"/>
    </row>
    <row r="640" spans="1:5" x14ac:dyDescent="0.25">
      <c r="A640" s="44"/>
      <c r="B640" s="45"/>
      <c r="C640" s="46"/>
      <c r="D640" s="46"/>
      <c r="E640" s="46"/>
    </row>
    <row r="641" spans="1:5" x14ac:dyDescent="0.25">
      <c r="A641" s="44"/>
      <c r="B641" s="45"/>
      <c r="C641" s="46"/>
      <c r="D641" s="46"/>
      <c r="E641" s="46"/>
    </row>
    <row r="642" spans="1:5" x14ac:dyDescent="0.25">
      <c r="A642" s="44"/>
      <c r="B642" s="45"/>
      <c r="C642" s="46"/>
      <c r="D642" s="46"/>
      <c r="E642" s="46"/>
    </row>
    <row r="643" spans="1:5" x14ac:dyDescent="0.25">
      <c r="A643" s="44"/>
      <c r="B643" s="45"/>
      <c r="C643" s="46"/>
      <c r="D643" s="46"/>
      <c r="E643" s="46"/>
    </row>
    <row r="644" spans="1:5" x14ac:dyDescent="0.25">
      <c r="A644" s="44"/>
      <c r="B644" s="45"/>
      <c r="C644" s="46"/>
      <c r="D644" s="46"/>
      <c r="E644" s="46"/>
    </row>
    <row r="645" spans="1:5" x14ac:dyDescent="0.25">
      <c r="A645" s="44"/>
      <c r="B645" s="45"/>
      <c r="C645" s="46"/>
      <c r="D645" s="46"/>
      <c r="E645" s="46"/>
    </row>
    <row r="646" spans="1:5" x14ac:dyDescent="0.25">
      <c r="A646" s="44"/>
      <c r="B646" s="45"/>
      <c r="C646" s="46"/>
      <c r="D646" s="46"/>
      <c r="E646" s="46"/>
    </row>
    <row r="647" spans="1:5" x14ac:dyDescent="0.25">
      <c r="A647" s="44"/>
      <c r="B647" s="45"/>
      <c r="C647" s="46"/>
      <c r="D647" s="46"/>
      <c r="E647" s="46"/>
    </row>
    <row r="648" spans="1:5" x14ac:dyDescent="0.25">
      <c r="A648" s="44"/>
      <c r="B648" s="45"/>
      <c r="C648" s="46"/>
      <c r="D648" s="46"/>
      <c r="E648" s="46"/>
    </row>
    <row r="649" spans="1:5" x14ac:dyDescent="0.25">
      <c r="A649" s="44"/>
      <c r="B649" s="45"/>
      <c r="C649" s="46"/>
      <c r="D649" s="46"/>
      <c r="E649" s="46"/>
    </row>
    <row r="650" spans="1:5" x14ac:dyDescent="0.25">
      <c r="A650" s="44"/>
      <c r="B650" s="45"/>
      <c r="C650" s="46"/>
      <c r="D650" s="46"/>
      <c r="E650" s="46"/>
    </row>
    <row r="651" spans="1:5" x14ac:dyDescent="0.25">
      <c r="A651" s="44"/>
      <c r="B651" s="45"/>
      <c r="C651" s="46"/>
      <c r="D651" s="46"/>
      <c r="E651" s="46"/>
    </row>
    <row r="652" spans="1:5" x14ac:dyDescent="0.25">
      <c r="A652" s="44"/>
      <c r="B652" s="45"/>
      <c r="C652" s="46"/>
      <c r="D652" s="46"/>
      <c r="E652" s="46"/>
    </row>
    <row r="653" spans="1:5" x14ac:dyDescent="0.25">
      <c r="A653" s="44"/>
      <c r="B653" s="45"/>
      <c r="C653" s="46"/>
      <c r="D653" s="46"/>
      <c r="E653" s="46"/>
    </row>
    <row r="654" spans="1:5" x14ac:dyDescent="0.25">
      <c r="A654" s="44"/>
      <c r="B654" s="45"/>
      <c r="C654" s="46"/>
      <c r="D654" s="46"/>
      <c r="E654" s="46"/>
    </row>
    <row r="655" spans="1:5" x14ac:dyDescent="0.25">
      <c r="A655" s="44"/>
      <c r="B655" s="45"/>
      <c r="C655" s="46"/>
      <c r="D655" s="46"/>
      <c r="E655" s="46"/>
    </row>
    <row r="656" spans="1:5" x14ac:dyDescent="0.25">
      <c r="A656" s="44"/>
      <c r="B656" s="45"/>
      <c r="C656" s="46"/>
      <c r="D656" s="46"/>
      <c r="E656" s="46"/>
    </row>
    <row r="657" spans="1:5" x14ac:dyDescent="0.25">
      <c r="A657" s="44"/>
      <c r="B657" s="45"/>
      <c r="C657" s="46"/>
      <c r="D657" s="46"/>
      <c r="E657" s="46"/>
    </row>
    <row r="658" spans="1:5" x14ac:dyDescent="0.25">
      <c r="A658" s="44"/>
      <c r="B658" s="45"/>
      <c r="C658" s="46"/>
      <c r="D658" s="46"/>
      <c r="E658" s="46"/>
    </row>
    <row r="659" spans="1:5" x14ac:dyDescent="0.25">
      <c r="A659" s="44"/>
      <c r="B659" s="45"/>
      <c r="C659" s="46"/>
      <c r="D659" s="46"/>
      <c r="E659" s="46"/>
    </row>
    <row r="660" spans="1:5" x14ac:dyDescent="0.25">
      <c r="A660" s="44"/>
      <c r="B660" s="45"/>
      <c r="C660" s="46"/>
      <c r="D660" s="46"/>
      <c r="E660" s="46"/>
    </row>
    <row r="661" spans="1:5" x14ac:dyDescent="0.25">
      <c r="A661" s="44"/>
      <c r="B661" s="45"/>
      <c r="C661" s="46"/>
      <c r="D661" s="46"/>
      <c r="E661" s="46"/>
    </row>
    <row r="662" spans="1:5" x14ac:dyDescent="0.25">
      <c r="A662" s="44"/>
      <c r="B662" s="45"/>
      <c r="C662" s="46"/>
      <c r="D662" s="46"/>
      <c r="E662" s="46"/>
    </row>
    <row r="663" spans="1:5" x14ac:dyDescent="0.25">
      <c r="A663" s="44"/>
      <c r="B663" s="45"/>
      <c r="C663" s="46"/>
      <c r="D663" s="46"/>
      <c r="E663" s="46"/>
    </row>
    <row r="664" spans="1:5" x14ac:dyDescent="0.25">
      <c r="A664" s="44"/>
      <c r="B664" s="45"/>
      <c r="C664" s="46"/>
      <c r="D664" s="46"/>
      <c r="E664" s="46"/>
    </row>
    <row r="665" spans="1:5" x14ac:dyDescent="0.25">
      <c r="A665" s="44"/>
      <c r="B665" s="45"/>
      <c r="C665" s="46"/>
      <c r="D665" s="46"/>
      <c r="E665" s="46"/>
    </row>
    <row r="666" spans="1:5" x14ac:dyDescent="0.25">
      <c r="A666" s="44"/>
      <c r="B666" s="45"/>
      <c r="C666" s="46"/>
      <c r="D666" s="46"/>
      <c r="E666" s="46"/>
    </row>
    <row r="667" spans="1:5" x14ac:dyDescent="0.25">
      <c r="A667" s="44"/>
      <c r="B667" s="45"/>
      <c r="C667" s="46"/>
      <c r="D667" s="46"/>
      <c r="E667" s="46"/>
    </row>
    <row r="668" spans="1:5" x14ac:dyDescent="0.25">
      <c r="A668" s="44"/>
      <c r="B668" s="45"/>
      <c r="C668" s="46"/>
      <c r="D668" s="46"/>
      <c r="E668" s="46"/>
    </row>
    <row r="669" spans="1:5" x14ac:dyDescent="0.25">
      <c r="A669" s="44"/>
      <c r="B669" s="45"/>
      <c r="C669" s="46"/>
      <c r="D669" s="46"/>
      <c r="E669" s="46"/>
    </row>
    <row r="670" spans="1:5" x14ac:dyDescent="0.25">
      <c r="A670" s="44"/>
      <c r="B670" s="45"/>
      <c r="C670" s="46"/>
      <c r="D670" s="46"/>
      <c r="E670" s="46"/>
    </row>
    <row r="671" spans="1:5" x14ac:dyDescent="0.25">
      <c r="A671" s="44"/>
      <c r="B671" s="45"/>
      <c r="C671" s="46"/>
      <c r="D671" s="46"/>
      <c r="E671" s="46"/>
    </row>
    <row r="672" spans="1:5" x14ac:dyDescent="0.25">
      <c r="A672" s="44"/>
      <c r="B672" s="45"/>
      <c r="C672" s="46"/>
      <c r="D672" s="46"/>
      <c r="E672" s="46"/>
    </row>
    <row r="673" spans="1:5" x14ac:dyDescent="0.25">
      <c r="A673" s="44"/>
      <c r="B673" s="45"/>
      <c r="C673" s="46"/>
      <c r="D673" s="46"/>
      <c r="E673" s="46"/>
    </row>
    <row r="674" spans="1:5" x14ac:dyDescent="0.25">
      <c r="A674" s="44"/>
      <c r="B674" s="45"/>
      <c r="C674" s="46"/>
      <c r="D674" s="46"/>
      <c r="E674" s="46"/>
    </row>
    <row r="675" spans="1:5" x14ac:dyDescent="0.25">
      <c r="A675" s="44"/>
      <c r="B675" s="45"/>
      <c r="C675" s="46"/>
      <c r="D675" s="46"/>
      <c r="E675" s="46"/>
    </row>
    <row r="676" spans="1:5" x14ac:dyDescent="0.25">
      <c r="A676" s="44"/>
      <c r="B676" s="45"/>
      <c r="C676" s="46"/>
      <c r="D676" s="46"/>
      <c r="E676" s="46"/>
    </row>
    <row r="677" spans="1:5" x14ac:dyDescent="0.25">
      <c r="A677" s="44"/>
      <c r="B677" s="45"/>
      <c r="C677" s="46"/>
      <c r="D677" s="46"/>
      <c r="E677" s="46"/>
    </row>
    <row r="678" spans="1:5" x14ac:dyDescent="0.25">
      <c r="A678" s="44"/>
      <c r="B678" s="45"/>
      <c r="C678" s="46"/>
      <c r="D678" s="46"/>
      <c r="E678" s="46"/>
    </row>
    <row r="679" spans="1:5" x14ac:dyDescent="0.25">
      <c r="A679" s="44"/>
      <c r="B679" s="45"/>
      <c r="C679" s="46"/>
      <c r="D679" s="46"/>
      <c r="E679" s="46"/>
    </row>
    <row r="680" spans="1:5" x14ac:dyDescent="0.25">
      <c r="A680" s="44"/>
      <c r="B680" s="45"/>
      <c r="C680" s="46"/>
      <c r="D680" s="46"/>
      <c r="E680" s="46"/>
    </row>
    <row r="681" spans="1:5" x14ac:dyDescent="0.25">
      <c r="A681" s="44"/>
      <c r="B681" s="45"/>
      <c r="C681" s="46"/>
      <c r="D681" s="46"/>
      <c r="E681" s="46"/>
    </row>
    <row r="682" spans="1:5" x14ac:dyDescent="0.25">
      <c r="A682" s="44"/>
      <c r="B682" s="45"/>
      <c r="C682" s="46"/>
      <c r="D682" s="46"/>
      <c r="E682" s="46"/>
    </row>
    <row r="683" spans="1:5" x14ac:dyDescent="0.25">
      <c r="A683" s="44"/>
      <c r="B683" s="45"/>
      <c r="C683" s="46"/>
      <c r="D683" s="46"/>
      <c r="E683" s="46"/>
    </row>
    <row r="684" spans="1:5" x14ac:dyDescent="0.25">
      <c r="A684" s="44"/>
      <c r="B684" s="45"/>
      <c r="C684" s="46"/>
      <c r="D684" s="46"/>
      <c r="E684" s="46"/>
    </row>
    <row r="685" spans="1:5" x14ac:dyDescent="0.25">
      <c r="A685" s="44"/>
      <c r="B685" s="45"/>
      <c r="C685" s="46"/>
      <c r="D685" s="46"/>
      <c r="E685" s="46"/>
    </row>
    <row r="686" spans="1:5" x14ac:dyDescent="0.25">
      <c r="A686" s="44"/>
      <c r="B686" s="45"/>
      <c r="C686" s="46"/>
      <c r="D686" s="46"/>
      <c r="E686" s="46"/>
    </row>
    <row r="687" spans="1:5" x14ac:dyDescent="0.25">
      <c r="A687" s="44"/>
      <c r="B687" s="45"/>
      <c r="C687" s="46"/>
      <c r="D687" s="46"/>
      <c r="E687" s="46"/>
    </row>
    <row r="688" spans="1:5" x14ac:dyDescent="0.25">
      <c r="A688" s="44"/>
      <c r="B688" s="45"/>
      <c r="C688" s="46"/>
      <c r="D688" s="46"/>
      <c r="E688" s="46"/>
    </row>
    <row r="689" spans="1:5" x14ac:dyDescent="0.25">
      <c r="A689" s="44"/>
      <c r="B689" s="45"/>
      <c r="C689" s="46"/>
      <c r="D689" s="46"/>
      <c r="E689" s="46"/>
    </row>
    <row r="690" spans="1:5" x14ac:dyDescent="0.25">
      <c r="A690" s="44"/>
      <c r="B690" s="45"/>
      <c r="C690" s="46"/>
      <c r="D690" s="46"/>
      <c r="E690" s="46"/>
    </row>
    <row r="691" spans="1:5" x14ac:dyDescent="0.25">
      <c r="A691" s="44"/>
      <c r="B691" s="45"/>
      <c r="C691" s="46"/>
      <c r="D691" s="46"/>
      <c r="E691" s="46"/>
    </row>
    <row r="692" spans="1:5" x14ac:dyDescent="0.25">
      <c r="A692" s="44"/>
      <c r="B692" s="45"/>
      <c r="C692" s="46"/>
      <c r="D692" s="46"/>
      <c r="E692" s="46"/>
    </row>
    <row r="693" spans="1:5" x14ac:dyDescent="0.25">
      <c r="A693" s="44"/>
      <c r="B693" s="45"/>
      <c r="C693" s="46"/>
      <c r="D693" s="46"/>
      <c r="E693" s="46"/>
    </row>
    <row r="694" spans="1:5" x14ac:dyDescent="0.25">
      <c r="A694" s="44"/>
      <c r="B694" s="45"/>
      <c r="C694" s="46"/>
      <c r="D694" s="46"/>
      <c r="E694" s="46"/>
    </row>
    <row r="695" spans="1:5" x14ac:dyDescent="0.25">
      <c r="A695" s="44"/>
      <c r="B695" s="45"/>
      <c r="C695" s="46"/>
      <c r="D695" s="46"/>
      <c r="E695" s="46"/>
    </row>
    <row r="696" spans="1:5" x14ac:dyDescent="0.25">
      <c r="A696" s="44"/>
      <c r="B696" s="45"/>
      <c r="C696" s="46"/>
      <c r="D696" s="46"/>
      <c r="E696" s="46"/>
    </row>
    <row r="697" spans="1:5" x14ac:dyDescent="0.25">
      <c r="A697" s="44"/>
      <c r="B697" s="45"/>
      <c r="C697" s="46"/>
      <c r="D697" s="46"/>
      <c r="E697" s="46"/>
    </row>
    <row r="698" spans="1:5" x14ac:dyDescent="0.25">
      <c r="A698" s="44"/>
      <c r="B698" s="45"/>
      <c r="C698" s="46"/>
      <c r="D698" s="46"/>
      <c r="E698" s="46"/>
    </row>
    <row r="699" spans="1:5" x14ac:dyDescent="0.25">
      <c r="A699" s="44"/>
      <c r="B699" s="45"/>
      <c r="C699" s="46"/>
      <c r="D699" s="46"/>
      <c r="E699" s="46"/>
    </row>
    <row r="700" spans="1:5" x14ac:dyDescent="0.25">
      <c r="A700" s="44"/>
      <c r="B700" s="45"/>
      <c r="C700" s="46"/>
      <c r="D700" s="46"/>
      <c r="E700" s="46"/>
    </row>
    <row r="701" spans="1:5" x14ac:dyDescent="0.25">
      <c r="A701" s="44"/>
      <c r="B701" s="45"/>
      <c r="C701" s="46"/>
      <c r="D701" s="46"/>
      <c r="E701" s="46"/>
    </row>
    <row r="702" spans="1:5" x14ac:dyDescent="0.25">
      <c r="A702" s="44"/>
      <c r="B702" s="45"/>
      <c r="C702" s="46"/>
      <c r="D702" s="46"/>
      <c r="E702" s="46"/>
    </row>
    <row r="703" spans="1:5" x14ac:dyDescent="0.25">
      <c r="A703" s="44"/>
      <c r="B703" s="45"/>
      <c r="C703" s="46"/>
      <c r="D703" s="46"/>
      <c r="E703" s="46"/>
    </row>
    <row r="704" spans="1:5" x14ac:dyDescent="0.25">
      <c r="A704" s="44"/>
      <c r="B704" s="45"/>
      <c r="C704" s="46"/>
      <c r="D704" s="46"/>
      <c r="E704" s="46"/>
    </row>
    <row r="705" spans="1:5" x14ac:dyDescent="0.25">
      <c r="A705" s="44"/>
      <c r="B705" s="45"/>
      <c r="C705" s="46"/>
      <c r="D705" s="46"/>
      <c r="E705" s="46"/>
    </row>
    <row r="706" spans="1:5" x14ac:dyDescent="0.25">
      <c r="A706" s="44"/>
      <c r="B706" s="45"/>
      <c r="C706" s="46"/>
      <c r="D706" s="46"/>
      <c r="E706" s="46"/>
    </row>
    <row r="707" spans="1:5" x14ac:dyDescent="0.25">
      <c r="A707" s="44"/>
      <c r="B707" s="45"/>
      <c r="C707" s="46"/>
      <c r="D707" s="46"/>
      <c r="E707" s="46"/>
    </row>
    <row r="708" spans="1:5" x14ac:dyDescent="0.25">
      <c r="A708" s="44"/>
      <c r="B708" s="45"/>
      <c r="C708" s="46"/>
      <c r="D708" s="46"/>
      <c r="E708" s="46"/>
    </row>
    <row r="709" spans="1:5" x14ac:dyDescent="0.25">
      <c r="A709" s="44"/>
      <c r="B709" s="45"/>
      <c r="C709" s="46"/>
      <c r="D709" s="46"/>
      <c r="E709" s="46"/>
    </row>
    <row r="710" spans="1:5" x14ac:dyDescent="0.25">
      <c r="A710" s="44"/>
      <c r="B710" s="45"/>
      <c r="C710" s="46"/>
      <c r="D710" s="46"/>
      <c r="E710" s="46"/>
    </row>
    <row r="711" spans="1:5" x14ac:dyDescent="0.25">
      <c r="A711" s="44"/>
      <c r="B711" s="45"/>
      <c r="C711" s="46"/>
      <c r="D711" s="46"/>
      <c r="E711" s="46"/>
    </row>
    <row r="712" spans="1:5" x14ac:dyDescent="0.25">
      <c r="A712" s="44"/>
      <c r="B712" s="45"/>
      <c r="C712" s="46"/>
      <c r="D712" s="46"/>
      <c r="E712" s="46"/>
    </row>
    <row r="713" spans="1:5" x14ac:dyDescent="0.25">
      <c r="A713" s="44"/>
      <c r="B713" s="45"/>
      <c r="C713" s="46"/>
      <c r="D713" s="46"/>
      <c r="E713" s="46"/>
    </row>
    <row r="714" spans="1:5" x14ac:dyDescent="0.25">
      <c r="A714" s="44"/>
      <c r="B714" s="45"/>
      <c r="C714" s="46"/>
      <c r="D714" s="46"/>
      <c r="E714" s="46"/>
    </row>
    <row r="715" spans="1:5" x14ac:dyDescent="0.25">
      <c r="A715" s="44"/>
      <c r="B715" s="45"/>
      <c r="C715" s="46"/>
      <c r="D715" s="46"/>
      <c r="E715" s="46"/>
    </row>
    <row r="716" spans="1:5" x14ac:dyDescent="0.25">
      <c r="A716" s="44"/>
      <c r="B716" s="45"/>
      <c r="C716" s="46"/>
      <c r="D716" s="46"/>
      <c r="E716" s="46"/>
    </row>
    <row r="717" spans="1:5" x14ac:dyDescent="0.25">
      <c r="A717" s="44"/>
      <c r="B717" s="45"/>
      <c r="C717" s="46"/>
      <c r="D717" s="46"/>
      <c r="E717" s="46"/>
    </row>
    <row r="718" spans="1:5" x14ac:dyDescent="0.25">
      <c r="A718" s="44"/>
      <c r="B718" s="45"/>
      <c r="C718" s="46"/>
      <c r="D718" s="46"/>
      <c r="E718" s="46"/>
    </row>
    <row r="719" spans="1:5" x14ac:dyDescent="0.25">
      <c r="A719" s="44"/>
      <c r="B719" s="45"/>
      <c r="C719" s="46"/>
      <c r="D719" s="46"/>
      <c r="E719" s="46"/>
    </row>
    <row r="720" spans="1:5" x14ac:dyDescent="0.25">
      <c r="A720" s="44"/>
      <c r="B720" s="45"/>
      <c r="C720" s="46"/>
      <c r="D720" s="46"/>
      <c r="E720" s="46"/>
    </row>
    <row r="721" spans="1:5" x14ac:dyDescent="0.25">
      <c r="A721" s="44"/>
      <c r="B721" s="45"/>
      <c r="C721" s="46"/>
      <c r="D721" s="46"/>
      <c r="E721" s="46"/>
    </row>
    <row r="722" spans="1:5" x14ac:dyDescent="0.25">
      <c r="A722" s="44"/>
      <c r="B722" s="45"/>
      <c r="C722" s="46"/>
      <c r="D722" s="46"/>
      <c r="E722" s="46"/>
    </row>
    <row r="723" spans="1:5" x14ac:dyDescent="0.25">
      <c r="A723" s="44"/>
      <c r="B723" s="45"/>
      <c r="C723" s="46"/>
      <c r="D723" s="46"/>
      <c r="E723" s="46"/>
    </row>
    <row r="724" spans="1:5" x14ac:dyDescent="0.25">
      <c r="A724" s="44"/>
      <c r="B724" s="45"/>
      <c r="C724" s="46"/>
      <c r="D724" s="46"/>
      <c r="E724" s="46"/>
    </row>
    <row r="725" spans="1:5" x14ac:dyDescent="0.25">
      <c r="A725" s="44"/>
      <c r="B725" s="45"/>
      <c r="C725" s="46"/>
      <c r="D725" s="46"/>
      <c r="E725" s="46"/>
    </row>
    <row r="726" spans="1:5" x14ac:dyDescent="0.25">
      <c r="A726" s="44"/>
      <c r="B726" s="45"/>
      <c r="C726" s="46"/>
      <c r="D726" s="46"/>
      <c r="E726" s="46"/>
    </row>
    <row r="727" spans="1:5" x14ac:dyDescent="0.25">
      <c r="A727" s="44"/>
      <c r="B727" s="45"/>
      <c r="C727" s="46"/>
      <c r="D727" s="46"/>
      <c r="E727" s="46"/>
    </row>
    <row r="728" spans="1:5" x14ac:dyDescent="0.25">
      <c r="A728" s="44"/>
      <c r="B728" s="45"/>
      <c r="C728" s="46"/>
      <c r="D728" s="46"/>
      <c r="E728" s="46"/>
    </row>
    <row r="729" spans="1:5" x14ac:dyDescent="0.25">
      <c r="A729" s="44"/>
      <c r="B729" s="45"/>
      <c r="C729" s="46"/>
      <c r="D729" s="46"/>
      <c r="E729" s="46"/>
    </row>
    <row r="730" spans="1:5" x14ac:dyDescent="0.25">
      <c r="A730" s="44"/>
      <c r="B730" s="45"/>
      <c r="C730" s="46"/>
      <c r="D730" s="46"/>
      <c r="E730" s="46"/>
    </row>
    <row r="731" spans="1:5" x14ac:dyDescent="0.25">
      <c r="A731" s="44"/>
      <c r="B731" s="45"/>
      <c r="C731" s="46"/>
      <c r="D731" s="46"/>
      <c r="E731" s="46"/>
    </row>
    <row r="732" spans="1:5" x14ac:dyDescent="0.25">
      <c r="A732" s="44"/>
      <c r="B732" s="45"/>
      <c r="C732" s="46"/>
      <c r="D732" s="46"/>
      <c r="E732" s="46"/>
    </row>
    <row r="733" spans="1:5" x14ac:dyDescent="0.25">
      <c r="A733" s="44"/>
      <c r="B733" s="45"/>
      <c r="C733" s="46"/>
      <c r="D733" s="46"/>
      <c r="E733" s="46"/>
    </row>
    <row r="734" spans="1:5" x14ac:dyDescent="0.25">
      <c r="A734" s="44"/>
      <c r="B734" s="45"/>
      <c r="C734" s="46"/>
      <c r="D734" s="46"/>
      <c r="E734" s="46"/>
    </row>
    <row r="735" spans="1:5" x14ac:dyDescent="0.25">
      <c r="A735" s="44"/>
      <c r="B735" s="45"/>
      <c r="C735" s="46"/>
      <c r="D735" s="46"/>
      <c r="E735" s="46"/>
    </row>
    <row r="736" spans="1:5" x14ac:dyDescent="0.25">
      <c r="A736" s="44"/>
      <c r="B736" s="45"/>
      <c r="C736" s="46"/>
      <c r="D736" s="46"/>
      <c r="E736" s="46"/>
    </row>
    <row r="737" spans="1:5" x14ac:dyDescent="0.25">
      <c r="A737" s="44"/>
      <c r="B737" s="45"/>
      <c r="C737" s="46"/>
      <c r="D737" s="46"/>
      <c r="E737" s="46"/>
    </row>
    <row r="738" spans="1:5" x14ac:dyDescent="0.25">
      <c r="A738" s="44"/>
      <c r="B738" s="45"/>
      <c r="C738" s="46"/>
      <c r="D738" s="46"/>
      <c r="E738" s="46"/>
    </row>
    <row r="739" spans="1:5" x14ac:dyDescent="0.25">
      <c r="A739" s="44"/>
      <c r="B739" s="45"/>
      <c r="C739" s="46"/>
      <c r="D739" s="46"/>
      <c r="E739" s="46"/>
    </row>
    <row r="740" spans="1:5" x14ac:dyDescent="0.25">
      <c r="A740" s="44"/>
      <c r="B740" s="45"/>
      <c r="C740" s="46"/>
      <c r="D740" s="46"/>
      <c r="E740" s="46"/>
    </row>
    <row r="741" spans="1:5" x14ac:dyDescent="0.25">
      <c r="A741" s="44"/>
      <c r="B741" s="45"/>
      <c r="C741" s="46"/>
      <c r="D741" s="46"/>
      <c r="E741" s="46"/>
    </row>
    <row r="742" spans="1:5" x14ac:dyDescent="0.25">
      <c r="A742" s="44"/>
      <c r="B742" s="45"/>
      <c r="C742" s="46"/>
      <c r="D742" s="46"/>
      <c r="E742" s="46"/>
    </row>
    <row r="743" spans="1:5" x14ac:dyDescent="0.25">
      <c r="A743" s="44"/>
      <c r="B743" s="45"/>
      <c r="C743" s="46"/>
      <c r="D743" s="46"/>
      <c r="E743" s="46"/>
    </row>
    <row r="744" spans="1:5" x14ac:dyDescent="0.25">
      <c r="A744" s="44"/>
      <c r="B744" s="45"/>
      <c r="C744" s="46"/>
      <c r="D744" s="46"/>
      <c r="E744" s="46"/>
    </row>
    <row r="745" spans="1:5" x14ac:dyDescent="0.25">
      <c r="A745" s="44"/>
      <c r="B745" s="45"/>
      <c r="C745" s="46"/>
      <c r="D745" s="46"/>
      <c r="E745" s="46"/>
    </row>
    <row r="746" spans="1:5" x14ac:dyDescent="0.25">
      <c r="A746" s="44"/>
      <c r="B746" s="45"/>
      <c r="C746" s="46"/>
      <c r="D746" s="46"/>
      <c r="E746" s="46"/>
    </row>
    <row r="747" spans="1:5" x14ac:dyDescent="0.25">
      <c r="A747" s="44"/>
      <c r="B747" s="45"/>
      <c r="C747" s="46"/>
      <c r="D747" s="46"/>
      <c r="E747" s="46"/>
    </row>
    <row r="748" spans="1:5" x14ac:dyDescent="0.25">
      <c r="A748" s="44"/>
      <c r="B748" s="45"/>
      <c r="C748" s="46"/>
      <c r="D748" s="46"/>
      <c r="E748" s="46"/>
    </row>
    <row r="749" spans="1:5" x14ac:dyDescent="0.25">
      <c r="A749" s="44"/>
      <c r="B749" s="45"/>
      <c r="C749" s="46"/>
      <c r="D749" s="46"/>
      <c r="E749" s="46"/>
    </row>
    <row r="750" spans="1:5" x14ac:dyDescent="0.25">
      <c r="A750" s="44"/>
      <c r="B750" s="45"/>
      <c r="C750" s="46"/>
      <c r="D750" s="46"/>
      <c r="E750" s="46"/>
    </row>
    <row r="751" spans="1:5" x14ac:dyDescent="0.25">
      <c r="A751" s="44"/>
      <c r="B751" s="45"/>
      <c r="C751" s="46"/>
      <c r="D751" s="46"/>
      <c r="E751" s="46"/>
    </row>
    <row r="752" spans="1:5" x14ac:dyDescent="0.25">
      <c r="A752" s="44"/>
      <c r="B752" s="45"/>
      <c r="C752" s="46"/>
      <c r="D752" s="46"/>
      <c r="E752" s="46"/>
    </row>
    <row r="753" spans="1:5" x14ac:dyDescent="0.25">
      <c r="A753" s="44"/>
      <c r="B753" s="45"/>
      <c r="C753" s="46"/>
      <c r="D753" s="46"/>
      <c r="E753" s="46"/>
    </row>
    <row r="754" spans="1:5" x14ac:dyDescent="0.25">
      <c r="A754" s="44"/>
      <c r="B754" s="45"/>
      <c r="C754" s="46"/>
      <c r="D754" s="46"/>
      <c r="E754" s="46"/>
    </row>
    <row r="755" spans="1:5" x14ac:dyDescent="0.25">
      <c r="A755" s="44"/>
      <c r="B755" s="45"/>
      <c r="C755" s="46"/>
      <c r="D755" s="46"/>
      <c r="E755" s="46"/>
    </row>
    <row r="756" spans="1:5" x14ac:dyDescent="0.25">
      <c r="A756" s="44"/>
      <c r="B756" s="45"/>
      <c r="C756" s="46"/>
      <c r="D756" s="46"/>
      <c r="E756" s="46"/>
    </row>
    <row r="757" spans="1:5" x14ac:dyDescent="0.25">
      <c r="A757" s="44"/>
      <c r="B757" s="45"/>
      <c r="C757" s="46"/>
      <c r="D757" s="46"/>
      <c r="E757" s="46"/>
    </row>
    <row r="758" spans="1:5" x14ac:dyDescent="0.25">
      <c r="A758" s="44"/>
      <c r="B758" s="45"/>
      <c r="C758" s="46"/>
      <c r="D758" s="46"/>
      <c r="E758" s="46"/>
    </row>
    <row r="759" spans="1:5" x14ac:dyDescent="0.25">
      <c r="A759" s="44"/>
      <c r="B759" s="45"/>
      <c r="C759" s="46"/>
      <c r="D759" s="46"/>
      <c r="E759" s="46"/>
    </row>
    <row r="760" spans="1:5" x14ac:dyDescent="0.25">
      <c r="A760" s="44"/>
      <c r="B760" s="45"/>
      <c r="C760" s="46"/>
      <c r="D760" s="46"/>
      <c r="E760" s="46"/>
    </row>
    <row r="761" spans="1:5" x14ac:dyDescent="0.25">
      <c r="A761" s="44"/>
      <c r="B761" s="45"/>
      <c r="C761" s="46"/>
      <c r="D761" s="46"/>
      <c r="E761" s="46"/>
    </row>
    <row r="762" spans="1:5" x14ac:dyDescent="0.25">
      <c r="A762" s="44"/>
      <c r="B762" s="45"/>
      <c r="C762" s="46"/>
      <c r="D762" s="46"/>
      <c r="E762" s="46"/>
    </row>
    <row r="763" spans="1:5" x14ac:dyDescent="0.25">
      <c r="A763" s="44"/>
      <c r="B763" s="45"/>
      <c r="C763" s="46"/>
      <c r="D763" s="46"/>
      <c r="E763" s="46"/>
    </row>
    <row r="764" spans="1:5" x14ac:dyDescent="0.25">
      <c r="A764" s="44"/>
      <c r="B764" s="45"/>
      <c r="C764" s="46"/>
      <c r="D764" s="46"/>
      <c r="E764" s="46"/>
    </row>
    <row r="765" spans="1:5" x14ac:dyDescent="0.25">
      <c r="A765" s="44"/>
      <c r="B765" s="45"/>
      <c r="C765" s="46"/>
      <c r="D765" s="46"/>
      <c r="E765" s="46"/>
    </row>
    <row r="766" spans="1:5" x14ac:dyDescent="0.25">
      <c r="A766" s="44"/>
      <c r="B766" s="45"/>
      <c r="C766" s="46"/>
      <c r="D766" s="46"/>
      <c r="E766" s="46"/>
    </row>
    <row r="767" spans="1:5" x14ac:dyDescent="0.25">
      <c r="A767" s="44"/>
      <c r="B767" s="45"/>
      <c r="C767" s="46"/>
      <c r="D767" s="46"/>
      <c r="E767" s="46"/>
    </row>
    <row r="768" spans="1:5" x14ac:dyDescent="0.25">
      <c r="A768" s="44"/>
      <c r="B768" s="45"/>
      <c r="C768" s="46"/>
      <c r="D768" s="46"/>
      <c r="E768" s="46"/>
    </row>
    <row r="769" spans="1:5" x14ac:dyDescent="0.25">
      <c r="A769" s="44"/>
      <c r="B769" s="45"/>
      <c r="C769" s="46"/>
      <c r="D769" s="46"/>
      <c r="E769" s="46"/>
    </row>
    <row r="770" spans="1:5" x14ac:dyDescent="0.25">
      <c r="A770" s="44"/>
      <c r="B770" s="45"/>
      <c r="C770" s="46"/>
      <c r="D770" s="46"/>
      <c r="E770" s="46"/>
    </row>
    <row r="771" spans="1:5" x14ac:dyDescent="0.25">
      <c r="A771" s="44"/>
      <c r="B771" s="45"/>
      <c r="C771" s="46"/>
      <c r="D771" s="46"/>
      <c r="E771" s="46"/>
    </row>
    <row r="772" spans="1:5" x14ac:dyDescent="0.25">
      <c r="A772" s="44"/>
      <c r="B772" s="45"/>
      <c r="C772" s="46"/>
      <c r="D772" s="46"/>
      <c r="E772" s="46"/>
    </row>
    <row r="773" spans="1:5" x14ac:dyDescent="0.25">
      <c r="A773" s="44"/>
      <c r="B773" s="45"/>
      <c r="C773" s="46"/>
      <c r="D773" s="46"/>
      <c r="E773" s="46"/>
    </row>
    <row r="774" spans="1:5" x14ac:dyDescent="0.25">
      <c r="A774" s="44"/>
      <c r="B774" s="45"/>
      <c r="C774" s="46"/>
      <c r="D774" s="46"/>
      <c r="E774" s="46"/>
    </row>
    <row r="775" spans="1:5" x14ac:dyDescent="0.25">
      <c r="A775" s="44"/>
      <c r="B775" s="45"/>
      <c r="C775" s="46"/>
      <c r="D775" s="46"/>
      <c r="E775" s="46"/>
    </row>
    <row r="776" spans="1:5" x14ac:dyDescent="0.25">
      <c r="A776" s="44"/>
      <c r="B776" s="45"/>
      <c r="C776" s="46"/>
      <c r="D776" s="46"/>
      <c r="E776" s="46"/>
    </row>
    <row r="777" spans="1:5" x14ac:dyDescent="0.25">
      <c r="A777" s="44"/>
      <c r="B777" s="45"/>
      <c r="C777" s="46"/>
      <c r="D777" s="46"/>
      <c r="E777" s="46"/>
    </row>
    <row r="778" spans="1:5" x14ac:dyDescent="0.25">
      <c r="A778" s="44"/>
      <c r="B778" s="45"/>
      <c r="C778" s="46"/>
      <c r="D778" s="46"/>
      <c r="E778" s="46"/>
    </row>
    <row r="779" spans="1:5" x14ac:dyDescent="0.25">
      <c r="A779" s="44"/>
      <c r="B779" s="45"/>
      <c r="C779" s="46"/>
      <c r="D779" s="46"/>
      <c r="E779" s="46"/>
    </row>
    <row r="780" spans="1:5" x14ac:dyDescent="0.25">
      <c r="A780" s="44"/>
      <c r="B780" s="45"/>
      <c r="C780" s="46"/>
      <c r="D780" s="46"/>
      <c r="E780" s="46"/>
    </row>
    <row r="781" spans="1:5" x14ac:dyDescent="0.25">
      <c r="A781" s="44"/>
      <c r="B781" s="45"/>
      <c r="C781" s="46"/>
      <c r="D781" s="46"/>
      <c r="E781" s="46"/>
    </row>
    <row r="782" spans="1:5" x14ac:dyDescent="0.25">
      <c r="A782" s="44"/>
      <c r="B782" s="45"/>
      <c r="C782" s="46"/>
      <c r="D782" s="46"/>
      <c r="E782" s="46"/>
    </row>
    <row r="783" spans="1:5" x14ac:dyDescent="0.25">
      <c r="A783" s="44"/>
      <c r="B783" s="45"/>
      <c r="C783" s="46"/>
      <c r="D783" s="46"/>
      <c r="E783" s="46"/>
    </row>
    <row r="784" spans="1:5" x14ac:dyDescent="0.25">
      <c r="A784" s="44"/>
      <c r="B784" s="45"/>
      <c r="C784" s="46"/>
      <c r="D784" s="46"/>
      <c r="E784" s="46"/>
    </row>
    <row r="785" spans="1:5" x14ac:dyDescent="0.25">
      <c r="A785" s="44"/>
      <c r="B785" s="45"/>
      <c r="C785" s="46"/>
      <c r="D785" s="46"/>
      <c r="E785" s="46"/>
    </row>
    <row r="786" spans="1:5" x14ac:dyDescent="0.25">
      <c r="A786" s="44"/>
      <c r="B786" s="45"/>
      <c r="C786" s="46"/>
      <c r="D786" s="46"/>
      <c r="E786" s="46"/>
    </row>
    <row r="787" spans="1:5" x14ac:dyDescent="0.25">
      <c r="A787" s="44"/>
      <c r="B787" s="45"/>
      <c r="C787" s="46"/>
      <c r="D787" s="46"/>
      <c r="E787" s="46"/>
    </row>
    <row r="788" spans="1:5" x14ac:dyDescent="0.25">
      <c r="A788" s="44"/>
      <c r="B788" s="45"/>
      <c r="C788" s="46"/>
      <c r="D788" s="46"/>
      <c r="E788" s="46"/>
    </row>
    <row r="789" spans="1:5" x14ac:dyDescent="0.25">
      <c r="A789" s="44"/>
      <c r="B789" s="45"/>
      <c r="C789" s="46"/>
      <c r="D789" s="46"/>
      <c r="E789" s="46"/>
    </row>
    <row r="790" spans="1:5" x14ac:dyDescent="0.25">
      <c r="A790" s="44"/>
      <c r="B790" s="45"/>
      <c r="C790" s="46"/>
      <c r="D790" s="46"/>
      <c r="E790" s="46"/>
    </row>
    <row r="791" spans="1:5" x14ac:dyDescent="0.25">
      <c r="A791" s="44"/>
      <c r="B791" s="45"/>
      <c r="C791" s="46"/>
      <c r="D791" s="46"/>
      <c r="E791" s="46"/>
    </row>
    <row r="792" spans="1:5" x14ac:dyDescent="0.25">
      <c r="A792" s="44"/>
      <c r="B792" s="45"/>
      <c r="C792" s="46"/>
      <c r="D792" s="46"/>
      <c r="E792" s="46"/>
    </row>
    <row r="793" spans="1:5" x14ac:dyDescent="0.25">
      <c r="A793" s="44"/>
      <c r="B793" s="45"/>
      <c r="C793" s="46"/>
      <c r="D793" s="46"/>
      <c r="E793" s="46"/>
    </row>
    <row r="794" spans="1:5" x14ac:dyDescent="0.25">
      <c r="A794" s="44"/>
      <c r="B794" s="45"/>
      <c r="C794" s="46"/>
      <c r="D794" s="46"/>
      <c r="E794" s="46"/>
    </row>
    <row r="795" spans="1:5" x14ac:dyDescent="0.25">
      <c r="A795" s="44"/>
      <c r="B795" s="45"/>
      <c r="C795" s="46"/>
      <c r="D795" s="46"/>
      <c r="E795" s="46"/>
    </row>
    <row r="796" spans="1:5" x14ac:dyDescent="0.25">
      <c r="A796" s="44"/>
      <c r="B796" s="45"/>
      <c r="C796" s="46"/>
      <c r="D796" s="46"/>
      <c r="E796" s="46"/>
    </row>
    <row r="797" spans="1:5" x14ac:dyDescent="0.25">
      <c r="A797" s="44"/>
      <c r="B797" s="45"/>
      <c r="C797" s="46"/>
      <c r="D797" s="46"/>
      <c r="E797" s="46"/>
    </row>
    <row r="798" spans="1:5" x14ac:dyDescent="0.25">
      <c r="A798" s="44"/>
      <c r="B798" s="45"/>
      <c r="C798" s="46"/>
      <c r="D798" s="46"/>
      <c r="E798" s="46"/>
    </row>
    <row r="799" spans="1:5" x14ac:dyDescent="0.25">
      <c r="A799" s="44"/>
      <c r="B799" s="45"/>
      <c r="C799" s="46"/>
      <c r="D799" s="46"/>
      <c r="E799" s="46"/>
    </row>
    <row r="800" spans="1:5" x14ac:dyDescent="0.25">
      <c r="A800" s="44"/>
      <c r="B800" s="45"/>
      <c r="C800" s="46"/>
      <c r="D800" s="46"/>
      <c r="E800" s="46"/>
    </row>
    <row r="801" spans="1:5" x14ac:dyDescent="0.25">
      <c r="A801" s="44"/>
      <c r="B801" s="45"/>
      <c r="C801" s="46"/>
      <c r="D801" s="46"/>
      <c r="E801" s="46"/>
    </row>
    <row r="802" spans="1:5" x14ac:dyDescent="0.25">
      <c r="A802" s="44"/>
      <c r="B802" s="45"/>
      <c r="C802" s="46"/>
      <c r="D802" s="46"/>
      <c r="E802" s="46"/>
    </row>
    <row r="803" spans="1:5" x14ac:dyDescent="0.25">
      <c r="A803" s="44"/>
      <c r="B803" s="45"/>
      <c r="C803" s="46"/>
      <c r="D803" s="46"/>
      <c r="E803" s="46"/>
    </row>
    <row r="804" spans="1:5" x14ac:dyDescent="0.25">
      <c r="A804" s="44"/>
      <c r="B804" s="45"/>
      <c r="C804" s="46"/>
      <c r="D804" s="46"/>
      <c r="E804" s="46"/>
    </row>
    <row r="805" spans="1:5" x14ac:dyDescent="0.25">
      <c r="A805" s="44"/>
      <c r="B805" s="45"/>
      <c r="C805" s="46"/>
      <c r="D805" s="46"/>
      <c r="E805" s="46"/>
    </row>
    <row r="806" spans="1:5" x14ac:dyDescent="0.25">
      <c r="A806" s="44"/>
      <c r="B806" s="45"/>
      <c r="C806" s="46"/>
      <c r="D806" s="46"/>
      <c r="E806" s="46"/>
    </row>
    <row r="807" spans="1:5" x14ac:dyDescent="0.25">
      <c r="A807" s="44"/>
      <c r="B807" s="45"/>
      <c r="C807" s="46"/>
      <c r="D807" s="46"/>
      <c r="E807" s="46"/>
    </row>
    <row r="808" spans="1:5" x14ac:dyDescent="0.25">
      <c r="A808" s="44"/>
      <c r="B808" s="45"/>
      <c r="C808" s="46"/>
      <c r="D808" s="46"/>
      <c r="E808" s="46"/>
    </row>
    <row r="809" spans="1:5" x14ac:dyDescent="0.25">
      <c r="A809" s="44"/>
      <c r="B809" s="45"/>
      <c r="C809" s="46"/>
      <c r="D809" s="46"/>
      <c r="E809" s="46"/>
    </row>
    <row r="810" spans="1:5" x14ac:dyDescent="0.25">
      <c r="A810" s="44"/>
      <c r="B810" s="45"/>
      <c r="C810" s="46"/>
      <c r="D810" s="46"/>
      <c r="E810" s="46"/>
    </row>
    <row r="811" spans="1:5" x14ac:dyDescent="0.25">
      <c r="A811" s="44"/>
      <c r="B811" s="45"/>
      <c r="C811" s="46"/>
      <c r="D811" s="46"/>
      <c r="E811" s="46"/>
    </row>
    <row r="812" spans="1:5" x14ac:dyDescent="0.25">
      <c r="A812" s="44"/>
      <c r="B812" s="45"/>
      <c r="C812" s="46"/>
      <c r="D812" s="46"/>
      <c r="E812" s="46"/>
    </row>
    <row r="813" spans="1:5" x14ac:dyDescent="0.25">
      <c r="A813" s="44"/>
      <c r="B813" s="45"/>
      <c r="C813" s="46"/>
      <c r="D813" s="46"/>
      <c r="E813" s="46"/>
    </row>
    <row r="814" spans="1:5" x14ac:dyDescent="0.25">
      <c r="A814" s="44"/>
      <c r="B814" s="45"/>
      <c r="C814" s="46"/>
      <c r="D814" s="46"/>
      <c r="E814" s="46"/>
    </row>
    <row r="815" spans="1:5" x14ac:dyDescent="0.25">
      <c r="A815" s="44"/>
      <c r="B815" s="45"/>
      <c r="C815" s="46"/>
      <c r="D815" s="46"/>
      <c r="E815" s="46"/>
    </row>
    <row r="816" spans="1:5" x14ac:dyDescent="0.25">
      <c r="A816" s="44"/>
      <c r="B816" s="45"/>
      <c r="C816" s="46"/>
      <c r="D816" s="46"/>
      <c r="E816" s="46"/>
    </row>
    <row r="817" spans="1:5" x14ac:dyDescent="0.25">
      <c r="A817" s="44"/>
      <c r="B817" s="45"/>
      <c r="C817" s="46"/>
      <c r="D817" s="46"/>
      <c r="E817" s="46"/>
    </row>
    <row r="818" spans="1:5" x14ac:dyDescent="0.25">
      <c r="A818" s="44"/>
      <c r="B818" s="45"/>
      <c r="C818" s="46"/>
      <c r="D818" s="46"/>
      <c r="E818" s="46"/>
    </row>
    <row r="819" spans="1:5" x14ac:dyDescent="0.25">
      <c r="A819" s="44"/>
      <c r="B819" s="45"/>
      <c r="C819" s="46"/>
      <c r="D819" s="46"/>
      <c r="E819" s="46"/>
    </row>
    <row r="820" spans="1:5" x14ac:dyDescent="0.25">
      <c r="A820" s="44"/>
      <c r="B820" s="45"/>
      <c r="C820" s="46"/>
      <c r="D820" s="46"/>
      <c r="E820" s="46"/>
    </row>
    <row r="821" spans="1:5" x14ac:dyDescent="0.25">
      <c r="A821" s="44"/>
      <c r="B821" s="45"/>
      <c r="C821" s="46"/>
      <c r="D821" s="46"/>
      <c r="E821" s="4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1"/>
  <sheetViews>
    <sheetView zoomScaleNormal="100" workbookViewId="0">
      <selection activeCell="C9" sqref="C9"/>
    </sheetView>
  </sheetViews>
  <sheetFormatPr defaultRowHeight="15" x14ac:dyDescent="0.25"/>
  <cols>
    <col min="1" max="1" width="11" style="48" bestFit="1" customWidth="1"/>
    <col min="2" max="3" width="22.140625" style="48" customWidth="1"/>
    <col min="4" max="4" width="30.140625" style="48" customWidth="1"/>
    <col min="5" max="5" width="10.28515625" style="18" bestFit="1" customWidth="1"/>
    <col min="6" max="6" width="9.140625" style="18"/>
    <col min="7" max="16384" width="9.140625" style="19"/>
  </cols>
  <sheetData>
    <row r="2" spans="1:5" x14ac:dyDescent="0.25">
      <c r="A2" s="47" t="s">
        <v>62</v>
      </c>
      <c r="C2" s="67"/>
    </row>
    <row r="4" spans="1:5" ht="52.5" customHeight="1" x14ac:dyDescent="0.25">
      <c r="A4" s="31" t="s">
        <v>87</v>
      </c>
      <c r="B4" s="31" t="s">
        <v>88</v>
      </c>
      <c r="C4" s="31"/>
      <c r="D4" s="31"/>
    </row>
    <row r="5" spans="1:5" x14ac:dyDescent="0.25">
      <c r="A5" s="66" t="s">
        <v>67</v>
      </c>
      <c r="B5" s="50">
        <v>8.1908900641432023</v>
      </c>
      <c r="C5" s="50"/>
      <c r="D5" s="50"/>
      <c r="E5" s="20"/>
    </row>
    <row r="6" spans="1:5" x14ac:dyDescent="0.25">
      <c r="A6" s="66" t="s">
        <v>68</v>
      </c>
      <c r="B6" s="50">
        <v>10.271422056843758</v>
      </c>
      <c r="C6" s="50"/>
      <c r="D6" s="50"/>
      <c r="E6" s="20"/>
    </row>
    <row r="7" spans="1:5" x14ac:dyDescent="0.25">
      <c r="A7" s="66" t="s">
        <v>69</v>
      </c>
      <c r="B7" s="50">
        <v>1.8533119029585954</v>
      </c>
      <c r="C7" s="50"/>
      <c r="D7" s="50"/>
      <c r="E7" s="20"/>
    </row>
    <row r="8" spans="1:5" x14ac:dyDescent="0.25">
      <c r="A8" s="66" t="s">
        <v>70</v>
      </c>
      <c r="B8" s="50">
        <v>11.357049942353227</v>
      </c>
      <c r="C8" s="50"/>
      <c r="D8" s="50"/>
      <c r="E8" s="20"/>
    </row>
    <row r="9" spans="1:5" x14ac:dyDescent="0.25">
      <c r="A9" s="66" t="s">
        <v>71</v>
      </c>
      <c r="B9" s="50">
        <v>17.461316882888664</v>
      </c>
      <c r="C9" s="50"/>
      <c r="D9" s="50"/>
      <c r="E9" s="20"/>
    </row>
    <row r="10" spans="1:5" x14ac:dyDescent="0.25">
      <c r="A10" s="66" t="s">
        <v>72</v>
      </c>
      <c r="B10" s="50">
        <v>11.698179645882945</v>
      </c>
      <c r="C10" s="50"/>
      <c r="D10" s="50"/>
      <c r="E10" s="20"/>
    </row>
    <row r="11" spans="1:5" x14ac:dyDescent="0.25">
      <c r="A11" s="66" t="s">
        <v>73</v>
      </c>
      <c r="B11" s="50">
        <v>6.9561759716164611</v>
      </c>
      <c r="C11" s="50"/>
      <c r="D11" s="50"/>
      <c r="E11" s="20"/>
    </row>
    <row r="12" spans="1:5" x14ac:dyDescent="0.25">
      <c r="A12" s="66" t="s">
        <v>74</v>
      </c>
      <c r="B12" s="50">
        <v>9.562263636197665</v>
      </c>
      <c r="C12" s="50"/>
      <c r="D12" s="50"/>
      <c r="E12" s="20"/>
    </row>
    <row r="13" spans="1:5" x14ac:dyDescent="0.25">
      <c r="A13" s="66" t="s">
        <v>75</v>
      </c>
      <c r="B13" s="50">
        <v>7.9773859328507273</v>
      </c>
      <c r="C13" s="50"/>
      <c r="D13" s="50"/>
      <c r="E13" s="20"/>
    </row>
    <row r="14" spans="1:5" x14ac:dyDescent="0.25">
      <c r="A14" s="66" t="s">
        <v>76</v>
      </c>
      <c r="B14" s="50">
        <v>11.970271527606501</v>
      </c>
      <c r="C14" s="50"/>
      <c r="D14" s="50"/>
      <c r="E14" s="20"/>
    </row>
    <row r="15" spans="1:5" x14ac:dyDescent="0.25">
      <c r="A15" s="66" t="s">
        <v>77</v>
      </c>
      <c r="B15" s="50">
        <v>12.917450281055324</v>
      </c>
      <c r="C15" s="50"/>
      <c r="D15" s="50"/>
      <c r="E15" s="20"/>
    </row>
    <row r="16" spans="1:5" x14ac:dyDescent="0.25">
      <c r="A16" s="66" t="s">
        <v>78</v>
      </c>
      <c r="B16" s="50">
        <v>19.674295088537999</v>
      </c>
      <c r="C16" s="50"/>
      <c r="D16" s="50"/>
      <c r="E16" s="20"/>
    </row>
    <row r="17" spans="1:5" x14ac:dyDescent="0.25">
      <c r="A17" s="66" t="s">
        <v>79</v>
      </c>
      <c r="B17" s="50">
        <v>10.96705004983397</v>
      </c>
      <c r="C17" s="50"/>
      <c r="D17" s="50"/>
      <c r="E17" s="20"/>
    </row>
    <row r="18" spans="1:5" x14ac:dyDescent="0.25">
      <c r="A18" s="66" t="s">
        <v>80</v>
      </c>
      <c r="B18" s="50">
        <v>13.315985149415493</v>
      </c>
      <c r="C18" s="50"/>
      <c r="D18" s="50"/>
      <c r="E18" s="20"/>
    </row>
    <row r="19" spans="1:5" x14ac:dyDescent="0.25">
      <c r="A19" s="66" t="s">
        <v>81</v>
      </c>
      <c r="B19" s="50">
        <v>9.0914021054085303</v>
      </c>
      <c r="C19" s="50"/>
      <c r="D19" s="50"/>
      <c r="E19" s="20"/>
    </row>
    <row r="20" spans="1:5" x14ac:dyDescent="0.25">
      <c r="A20" s="66" t="s">
        <v>82</v>
      </c>
      <c r="B20" s="50">
        <v>9.990818406482223</v>
      </c>
      <c r="C20" s="50"/>
      <c r="D20" s="50"/>
      <c r="E20" s="20"/>
    </row>
    <row r="21" spans="1:5" x14ac:dyDescent="0.25">
      <c r="A21" s="66" t="s">
        <v>83</v>
      </c>
      <c r="B21" s="50">
        <v>10.486403910011376</v>
      </c>
      <c r="C21" s="50"/>
      <c r="D21" s="50"/>
      <c r="E21" s="20"/>
    </row>
    <row r="22" spans="1:5" x14ac:dyDescent="0.25">
      <c r="A22" s="66" t="s">
        <v>84</v>
      </c>
      <c r="B22" s="50">
        <v>7.3454712812253389</v>
      </c>
      <c r="C22" s="50"/>
      <c r="D22" s="50"/>
      <c r="E22" s="20"/>
    </row>
    <row r="23" spans="1:5" x14ac:dyDescent="0.25">
      <c r="A23" s="66" t="s">
        <v>85</v>
      </c>
      <c r="B23" s="50">
        <v>16.937072272933552</v>
      </c>
      <c r="C23" s="50"/>
      <c r="D23" s="50"/>
      <c r="E23" s="20"/>
    </row>
    <row r="24" spans="1:5" x14ac:dyDescent="0.25">
      <c r="A24" s="66" t="s">
        <v>86</v>
      </c>
      <c r="B24" s="50">
        <v>6.8809482320376407</v>
      </c>
      <c r="C24" s="50"/>
      <c r="D24" s="50"/>
      <c r="E24" s="20"/>
    </row>
    <row r="25" spans="1:5" x14ac:dyDescent="0.25">
      <c r="A25" s="66"/>
      <c r="B25" s="50"/>
      <c r="C25" s="50"/>
      <c r="D25" s="50"/>
      <c r="E25" s="20"/>
    </row>
    <row r="26" spans="1:5" x14ac:dyDescent="0.25">
      <c r="A26" s="66"/>
      <c r="B26" s="50"/>
      <c r="C26" s="50"/>
      <c r="D26" s="50"/>
      <c r="E26" s="20"/>
    </row>
    <row r="27" spans="1:5" x14ac:dyDescent="0.25">
      <c r="A27" s="66"/>
      <c r="B27" s="50"/>
      <c r="C27" s="50"/>
      <c r="D27" s="50"/>
      <c r="E27" s="20"/>
    </row>
    <row r="28" spans="1:5" x14ac:dyDescent="0.25">
      <c r="A28" s="66"/>
      <c r="B28" s="50"/>
      <c r="C28" s="50"/>
      <c r="D28" s="50"/>
      <c r="E28" s="20"/>
    </row>
    <row r="29" spans="1:5" x14ac:dyDescent="0.25">
      <c r="A29" s="66"/>
      <c r="B29" s="50"/>
      <c r="C29" s="50"/>
      <c r="D29" s="50"/>
      <c r="E29" s="20"/>
    </row>
    <row r="30" spans="1:5" x14ac:dyDescent="0.25">
      <c r="A30" s="66"/>
      <c r="B30" s="50"/>
      <c r="C30" s="50"/>
      <c r="D30" s="50"/>
      <c r="E30" s="20"/>
    </row>
    <row r="31" spans="1:5" x14ac:dyDescent="0.25">
      <c r="A31" s="66"/>
      <c r="B31" s="50"/>
      <c r="C31" s="50"/>
      <c r="D31" s="50"/>
      <c r="E31" s="20"/>
    </row>
    <row r="32" spans="1:5" x14ac:dyDescent="0.25">
      <c r="A32" s="66"/>
      <c r="B32" s="50"/>
      <c r="C32" s="50"/>
      <c r="D32" s="50"/>
      <c r="E32" s="20"/>
    </row>
    <row r="33" spans="1:5" x14ac:dyDescent="0.25">
      <c r="A33" s="66"/>
      <c r="B33" s="50"/>
      <c r="C33" s="50"/>
      <c r="D33" s="50"/>
      <c r="E33" s="20"/>
    </row>
    <row r="34" spans="1:5" x14ac:dyDescent="0.25">
      <c r="A34" s="66"/>
      <c r="B34" s="50"/>
      <c r="C34" s="50"/>
      <c r="D34" s="50"/>
      <c r="E34" s="20"/>
    </row>
    <row r="35" spans="1:5" x14ac:dyDescent="0.25">
      <c r="A35" s="66"/>
      <c r="B35" s="50"/>
      <c r="C35" s="50"/>
      <c r="D35" s="50"/>
      <c r="E35" s="20"/>
    </row>
    <row r="36" spans="1:5" x14ac:dyDescent="0.25">
      <c r="A36" s="66"/>
      <c r="B36" s="50"/>
      <c r="C36" s="50"/>
      <c r="D36" s="50"/>
      <c r="E36" s="20"/>
    </row>
    <row r="37" spans="1:5" x14ac:dyDescent="0.25">
      <c r="A37" s="66"/>
      <c r="B37" s="50"/>
      <c r="C37" s="50"/>
      <c r="D37" s="50"/>
      <c r="E37" s="20"/>
    </row>
    <row r="38" spans="1:5" x14ac:dyDescent="0.25">
      <c r="A38" s="66"/>
      <c r="B38" s="50"/>
      <c r="C38" s="50"/>
      <c r="D38" s="50"/>
      <c r="E38" s="20"/>
    </row>
    <row r="39" spans="1:5" x14ac:dyDescent="0.25">
      <c r="A39" s="66"/>
      <c r="B39" s="50"/>
      <c r="C39" s="50"/>
      <c r="D39" s="50"/>
      <c r="E39" s="20"/>
    </row>
    <row r="40" spans="1:5" x14ac:dyDescent="0.25">
      <c r="A40" s="66"/>
      <c r="B40" s="50"/>
      <c r="C40" s="50"/>
      <c r="D40" s="50"/>
      <c r="E40" s="20"/>
    </row>
    <row r="41" spans="1:5" x14ac:dyDescent="0.25">
      <c r="A41" s="66"/>
      <c r="B41" s="50"/>
      <c r="C41" s="50"/>
      <c r="D41" s="50"/>
      <c r="E41" s="20"/>
    </row>
    <row r="42" spans="1:5" x14ac:dyDescent="0.25">
      <c r="A42" s="66"/>
      <c r="B42" s="50"/>
      <c r="C42" s="50"/>
      <c r="D42" s="50"/>
      <c r="E42" s="20"/>
    </row>
    <row r="43" spans="1:5" x14ac:dyDescent="0.25">
      <c r="A43" s="66"/>
      <c r="B43" s="50"/>
      <c r="C43" s="50"/>
      <c r="D43" s="50"/>
      <c r="E43" s="20"/>
    </row>
    <row r="44" spans="1:5" x14ac:dyDescent="0.25">
      <c r="A44" s="66"/>
      <c r="B44" s="50"/>
      <c r="C44" s="50"/>
      <c r="D44" s="50"/>
      <c r="E44" s="20"/>
    </row>
    <row r="45" spans="1:5" x14ac:dyDescent="0.25">
      <c r="A45" s="66"/>
      <c r="B45" s="50"/>
      <c r="C45" s="50"/>
      <c r="D45" s="50"/>
      <c r="E45" s="20"/>
    </row>
    <row r="46" spans="1:5" x14ac:dyDescent="0.25">
      <c r="A46" s="66"/>
      <c r="B46" s="50"/>
      <c r="C46" s="50"/>
      <c r="D46" s="50"/>
      <c r="E46" s="20"/>
    </row>
    <row r="47" spans="1:5" x14ac:dyDescent="0.25">
      <c r="A47" s="66"/>
      <c r="B47" s="50"/>
      <c r="C47" s="50"/>
      <c r="D47" s="50"/>
      <c r="E47" s="20"/>
    </row>
    <row r="48" spans="1:5" x14ac:dyDescent="0.25">
      <c r="A48" s="66"/>
      <c r="B48" s="50"/>
      <c r="C48" s="50"/>
      <c r="D48" s="50"/>
      <c r="E48" s="20"/>
    </row>
    <row r="49" spans="1:5" x14ac:dyDescent="0.25">
      <c r="A49" s="66"/>
      <c r="B49" s="50"/>
      <c r="C49" s="50"/>
      <c r="D49" s="50"/>
      <c r="E49" s="20"/>
    </row>
    <row r="50" spans="1:5" x14ac:dyDescent="0.25">
      <c r="A50" s="66"/>
      <c r="B50" s="50"/>
      <c r="C50" s="50"/>
      <c r="D50" s="50"/>
      <c r="E50" s="20"/>
    </row>
    <row r="51" spans="1:5" x14ac:dyDescent="0.25">
      <c r="A51" s="66"/>
      <c r="B51" s="50"/>
      <c r="C51" s="50"/>
      <c r="D51" s="50"/>
      <c r="E51" s="20"/>
    </row>
    <row r="52" spans="1:5" x14ac:dyDescent="0.25">
      <c r="A52" s="66"/>
      <c r="B52" s="50"/>
      <c r="C52" s="50"/>
      <c r="D52" s="50"/>
      <c r="E52" s="20"/>
    </row>
    <row r="53" spans="1:5" x14ac:dyDescent="0.25">
      <c r="A53" s="66"/>
      <c r="B53" s="50"/>
      <c r="C53" s="50"/>
      <c r="D53" s="50"/>
      <c r="E53" s="20"/>
    </row>
    <row r="54" spans="1:5" x14ac:dyDescent="0.25">
      <c r="A54" s="66"/>
      <c r="B54" s="50"/>
      <c r="C54" s="50"/>
      <c r="D54" s="50"/>
      <c r="E54" s="20"/>
    </row>
    <row r="55" spans="1:5" x14ac:dyDescent="0.25">
      <c r="A55" s="66"/>
      <c r="B55" s="50"/>
      <c r="C55" s="50"/>
      <c r="D55" s="50"/>
      <c r="E55" s="20"/>
    </row>
    <row r="56" spans="1:5" x14ac:dyDescent="0.25">
      <c r="A56" s="66"/>
      <c r="B56" s="50"/>
      <c r="C56" s="50"/>
      <c r="D56" s="50"/>
      <c r="E56" s="20"/>
    </row>
    <row r="57" spans="1:5" x14ac:dyDescent="0.25">
      <c r="A57" s="66"/>
      <c r="B57" s="50"/>
      <c r="C57" s="50"/>
      <c r="D57" s="50"/>
      <c r="E57" s="20"/>
    </row>
    <row r="58" spans="1:5" x14ac:dyDescent="0.25">
      <c r="A58" s="66"/>
      <c r="B58" s="50"/>
      <c r="C58" s="50"/>
      <c r="D58" s="50"/>
      <c r="E58" s="20"/>
    </row>
    <row r="59" spans="1:5" x14ac:dyDescent="0.25">
      <c r="A59" s="66"/>
      <c r="B59" s="50"/>
      <c r="C59" s="50"/>
      <c r="D59" s="50"/>
      <c r="E59" s="20"/>
    </row>
    <row r="60" spans="1:5" x14ac:dyDescent="0.25">
      <c r="A60" s="66"/>
      <c r="B60" s="50"/>
      <c r="C60" s="50"/>
      <c r="D60" s="50"/>
      <c r="E60" s="20"/>
    </row>
    <row r="61" spans="1:5" x14ac:dyDescent="0.25">
      <c r="A61" s="66"/>
      <c r="B61" s="50"/>
      <c r="C61" s="50"/>
      <c r="D61" s="50"/>
      <c r="E61" s="20"/>
    </row>
    <row r="62" spans="1:5" x14ac:dyDescent="0.25">
      <c r="A62" s="66"/>
      <c r="B62" s="50"/>
      <c r="C62" s="50"/>
      <c r="D62" s="50"/>
      <c r="E62" s="20"/>
    </row>
    <row r="63" spans="1:5" x14ac:dyDescent="0.25">
      <c r="A63" s="66"/>
      <c r="B63" s="50"/>
      <c r="C63" s="50"/>
      <c r="D63" s="50"/>
      <c r="E63" s="20"/>
    </row>
    <row r="64" spans="1:5" x14ac:dyDescent="0.25">
      <c r="A64" s="66"/>
      <c r="B64" s="50"/>
      <c r="C64" s="50"/>
      <c r="D64" s="50"/>
      <c r="E64" s="20"/>
    </row>
    <row r="65" spans="1:5" x14ac:dyDescent="0.25">
      <c r="A65" s="66"/>
      <c r="B65" s="50"/>
      <c r="C65" s="50"/>
      <c r="D65" s="50"/>
      <c r="E65" s="20"/>
    </row>
    <row r="66" spans="1:5" x14ac:dyDescent="0.25">
      <c r="A66" s="66"/>
      <c r="B66" s="50"/>
      <c r="C66" s="50"/>
      <c r="D66" s="50"/>
      <c r="E66" s="20"/>
    </row>
    <row r="67" spans="1:5" x14ac:dyDescent="0.25">
      <c r="A67" s="66"/>
      <c r="B67" s="50"/>
      <c r="C67" s="50"/>
      <c r="D67" s="50"/>
      <c r="E67" s="20"/>
    </row>
    <row r="68" spans="1:5" x14ac:dyDescent="0.25">
      <c r="A68" s="66"/>
      <c r="B68" s="50"/>
      <c r="C68" s="50"/>
      <c r="D68" s="50"/>
      <c r="E68" s="20"/>
    </row>
    <row r="69" spans="1:5" x14ac:dyDescent="0.25">
      <c r="A69" s="66"/>
      <c r="B69" s="50"/>
      <c r="C69" s="50"/>
      <c r="D69" s="50"/>
      <c r="E69" s="20"/>
    </row>
    <row r="70" spans="1:5" x14ac:dyDescent="0.25">
      <c r="A70" s="66"/>
      <c r="B70" s="50"/>
      <c r="C70" s="50"/>
      <c r="D70" s="50"/>
      <c r="E70" s="20"/>
    </row>
    <row r="71" spans="1:5" x14ac:dyDescent="0.25">
      <c r="A71" s="66"/>
      <c r="B71" s="50"/>
      <c r="C71" s="50"/>
      <c r="D71" s="50"/>
      <c r="E71" s="20"/>
    </row>
    <row r="72" spans="1:5" x14ac:dyDescent="0.25">
      <c r="A72" s="66"/>
      <c r="B72" s="50"/>
      <c r="C72" s="50"/>
      <c r="D72" s="50"/>
      <c r="E72" s="20"/>
    </row>
    <row r="73" spans="1:5" x14ac:dyDescent="0.25">
      <c r="A73" s="66"/>
      <c r="B73" s="50"/>
      <c r="C73" s="50"/>
      <c r="D73" s="50"/>
      <c r="E73" s="20"/>
    </row>
    <row r="74" spans="1:5" x14ac:dyDescent="0.25">
      <c r="A74" s="66"/>
      <c r="B74" s="50"/>
      <c r="C74" s="50"/>
      <c r="D74" s="50"/>
      <c r="E74" s="20"/>
    </row>
    <row r="75" spans="1:5" x14ac:dyDescent="0.25">
      <c r="A75" s="66"/>
      <c r="B75" s="50"/>
      <c r="C75" s="50"/>
      <c r="D75" s="50"/>
      <c r="E75" s="20"/>
    </row>
    <row r="76" spans="1:5" x14ac:dyDescent="0.25">
      <c r="A76" s="66"/>
      <c r="B76" s="50"/>
      <c r="C76" s="50"/>
      <c r="D76" s="50"/>
      <c r="E76" s="20"/>
    </row>
    <row r="77" spans="1:5" x14ac:dyDescent="0.25">
      <c r="A77" s="66"/>
      <c r="B77" s="50"/>
      <c r="C77" s="50"/>
      <c r="D77" s="50"/>
      <c r="E77" s="20"/>
    </row>
    <row r="78" spans="1:5" x14ac:dyDescent="0.25">
      <c r="A78" s="66"/>
      <c r="B78" s="50"/>
      <c r="C78" s="50"/>
      <c r="D78" s="50"/>
      <c r="E78" s="20"/>
    </row>
    <row r="79" spans="1:5" x14ac:dyDescent="0.25">
      <c r="A79" s="66"/>
      <c r="B79" s="50"/>
      <c r="C79" s="50"/>
      <c r="D79" s="50"/>
      <c r="E79" s="20"/>
    </row>
    <row r="80" spans="1:5" x14ac:dyDescent="0.25">
      <c r="A80" s="66"/>
      <c r="B80" s="50"/>
      <c r="C80" s="50"/>
      <c r="D80" s="50"/>
      <c r="E80" s="20"/>
    </row>
    <row r="81" spans="1:5" x14ac:dyDescent="0.25">
      <c r="A81" s="66"/>
      <c r="B81" s="50"/>
      <c r="C81" s="50"/>
      <c r="D81" s="50"/>
      <c r="E81" s="20"/>
    </row>
    <row r="82" spans="1:5" x14ac:dyDescent="0.25">
      <c r="A82" s="66"/>
      <c r="B82" s="50"/>
      <c r="C82" s="50"/>
      <c r="D82" s="50"/>
      <c r="E82" s="20"/>
    </row>
    <row r="83" spans="1:5" x14ac:dyDescent="0.25">
      <c r="A83" s="66"/>
      <c r="B83" s="50"/>
      <c r="C83" s="50"/>
      <c r="D83" s="50"/>
      <c r="E83" s="20"/>
    </row>
    <row r="84" spans="1:5" x14ac:dyDescent="0.25">
      <c r="A84" s="66"/>
      <c r="B84" s="50"/>
      <c r="C84" s="50"/>
      <c r="D84" s="50"/>
      <c r="E84" s="20"/>
    </row>
    <row r="85" spans="1:5" x14ac:dyDescent="0.25">
      <c r="A85" s="66"/>
      <c r="B85" s="50"/>
      <c r="C85" s="50"/>
      <c r="D85" s="50"/>
      <c r="E85" s="20"/>
    </row>
    <row r="86" spans="1:5" x14ac:dyDescent="0.25">
      <c r="A86" s="66"/>
      <c r="B86" s="50"/>
      <c r="C86" s="50"/>
      <c r="D86" s="50"/>
      <c r="E86" s="20"/>
    </row>
    <row r="87" spans="1:5" x14ac:dyDescent="0.25">
      <c r="A87" s="66"/>
      <c r="B87" s="50"/>
      <c r="C87" s="50"/>
      <c r="D87" s="50"/>
      <c r="E87" s="20"/>
    </row>
    <row r="88" spans="1:5" x14ac:dyDescent="0.25">
      <c r="A88" s="66"/>
      <c r="B88" s="50"/>
      <c r="C88" s="50"/>
      <c r="D88" s="50"/>
      <c r="E88" s="20"/>
    </row>
    <row r="89" spans="1:5" x14ac:dyDescent="0.25">
      <c r="A89" s="66"/>
      <c r="B89" s="50"/>
      <c r="C89" s="50"/>
      <c r="D89" s="50"/>
      <c r="E89" s="20"/>
    </row>
    <row r="90" spans="1:5" x14ac:dyDescent="0.25">
      <c r="A90" s="66"/>
      <c r="B90" s="50"/>
      <c r="C90" s="50"/>
      <c r="D90" s="50"/>
      <c r="E90" s="20"/>
    </row>
    <row r="91" spans="1:5" x14ac:dyDescent="0.25">
      <c r="A91" s="66"/>
      <c r="B91" s="50"/>
      <c r="C91" s="50"/>
      <c r="D91" s="50"/>
      <c r="E91" s="20"/>
    </row>
    <row r="92" spans="1:5" x14ac:dyDescent="0.25">
      <c r="A92" s="66"/>
      <c r="B92" s="50"/>
      <c r="C92" s="50"/>
      <c r="D92" s="50"/>
      <c r="E92" s="20"/>
    </row>
    <row r="93" spans="1:5" x14ac:dyDescent="0.25">
      <c r="A93" s="66"/>
      <c r="B93" s="50"/>
      <c r="C93" s="50"/>
      <c r="D93" s="50"/>
      <c r="E93" s="20"/>
    </row>
    <row r="94" spans="1:5" x14ac:dyDescent="0.25">
      <c r="A94" s="66"/>
      <c r="B94" s="50"/>
      <c r="C94" s="50"/>
      <c r="D94" s="50"/>
      <c r="E94" s="20"/>
    </row>
    <row r="95" spans="1:5" x14ac:dyDescent="0.25">
      <c r="A95" s="66"/>
      <c r="B95" s="50"/>
      <c r="C95" s="50"/>
      <c r="D95" s="50"/>
      <c r="E95" s="20"/>
    </row>
    <row r="96" spans="1:5" x14ac:dyDescent="0.25">
      <c r="A96" s="66"/>
      <c r="B96" s="50"/>
      <c r="C96" s="50"/>
      <c r="D96" s="50"/>
      <c r="E96" s="20"/>
    </row>
    <row r="97" spans="1:5" x14ac:dyDescent="0.25">
      <c r="A97" s="66"/>
      <c r="B97" s="50"/>
      <c r="C97" s="50"/>
      <c r="D97" s="50"/>
      <c r="E97" s="20"/>
    </row>
    <row r="98" spans="1:5" x14ac:dyDescent="0.25">
      <c r="A98" s="66"/>
      <c r="B98" s="50"/>
      <c r="C98" s="50"/>
      <c r="D98" s="50"/>
      <c r="E98" s="20"/>
    </row>
    <row r="99" spans="1:5" x14ac:dyDescent="0.25">
      <c r="A99" s="66"/>
      <c r="B99" s="50"/>
      <c r="C99" s="50"/>
      <c r="D99" s="50"/>
      <c r="E99" s="20"/>
    </row>
    <row r="100" spans="1:5" x14ac:dyDescent="0.25">
      <c r="A100" s="66"/>
      <c r="B100" s="50"/>
      <c r="C100" s="50"/>
      <c r="D100" s="50"/>
      <c r="E100" s="20"/>
    </row>
    <row r="101" spans="1:5" x14ac:dyDescent="0.25">
      <c r="A101" s="66"/>
      <c r="B101" s="50"/>
      <c r="C101" s="50"/>
      <c r="D101" s="50"/>
      <c r="E101" s="20"/>
    </row>
    <row r="102" spans="1:5" x14ac:dyDescent="0.25">
      <c r="A102" s="66"/>
      <c r="B102" s="50"/>
      <c r="C102" s="50"/>
      <c r="D102" s="50"/>
      <c r="E102" s="20"/>
    </row>
    <row r="103" spans="1:5" x14ac:dyDescent="0.25">
      <c r="A103" s="66"/>
      <c r="B103" s="50"/>
      <c r="C103" s="50"/>
      <c r="D103" s="50"/>
      <c r="E103" s="20"/>
    </row>
    <row r="104" spans="1:5" x14ac:dyDescent="0.25">
      <c r="A104" s="66"/>
      <c r="B104" s="50"/>
      <c r="C104" s="50"/>
      <c r="D104" s="50"/>
      <c r="E104" s="20"/>
    </row>
    <row r="105" spans="1:5" x14ac:dyDescent="0.25">
      <c r="A105" s="66"/>
      <c r="B105" s="50"/>
      <c r="C105" s="50"/>
      <c r="D105" s="50"/>
      <c r="E105" s="20"/>
    </row>
    <row r="106" spans="1:5" x14ac:dyDescent="0.25">
      <c r="A106" s="66"/>
      <c r="B106" s="50"/>
      <c r="C106" s="50"/>
      <c r="D106" s="50"/>
      <c r="E106" s="20"/>
    </row>
    <row r="107" spans="1:5" x14ac:dyDescent="0.25">
      <c r="A107" s="66"/>
      <c r="B107" s="50"/>
      <c r="C107" s="50"/>
      <c r="D107" s="50"/>
      <c r="E107" s="20"/>
    </row>
    <row r="108" spans="1:5" x14ac:dyDescent="0.25">
      <c r="A108" s="66"/>
      <c r="B108" s="50"/>
      <c r="C108" s="50"/>
      <c r="D108" s="50"/>
      <c r="E108" s="20"/>
    </row>
    <row r="109" spans="1:5" x14ac:dyDescent="0.25">
      <c r="A109" s="66"/>
      <c r="B109" s="50"/>
      <c r="C109" s="50"/>
      <c r="D109" s="50"/>
      <c r="E109" s="20"/>
    </row>
    <row r="110" spans="1:5" x14ac:dyDescent="0.25">
      <c r="A110" s="66"/>
      <c r="B110" s="50"/>
      <c r="C110" s="50"/>
      <c r="D110" s="50"/>
      <c r="E110" s="20"/>
    </row>
    <row r="111" spans="1:5" x14ac:dyDescent="0.25">
      <c r="A111" s="66"/>
      <c r="B111" s="50"/>
      <c r="C111" s="50"/>
      <c r="D111" s="50"/>
      <c r="E111" s="20"/>
    </row>
    <row r="112" spans="1:5" x14ac:dyDescent="0.25">
      <c r="A112" s="66"/>
      <c r="B112" s="50"/>
      <c r="C112" s="50"/>
      <c r="D112" s="50"/>
      <c r="E112" s="20"/>
    </row>
    <row r="113" spans="1:5" x14ac:dyDescent="0.25">
      <c r="A113" s="66"/>
      <c r="B113" s="50"/>
      <c r="C113" s="50"/>
      <c r="D113" s="50"/>
      <c r="E113" s="20"/>
    </row>
    <row r="114" spans="1:5" x14ac:dyDescent="0.25">
      <c r="A114" s="66"/>
      <c r="B114" s="50"/>
      <c r="C114" s="50"/>
      <c r="D114" s="50"/>
      <c r="E114" s="20"/>
    </row>
    <row r="115" spans="1:5" x14ac:dyDescent="0.25">
      <c r="A115" s="66"/>
      <c r="B115" s="50"/>
      <c r="C115" s="50"/>
      <c r="D115" s="50"/>
      <c r="E115" s="20"/>
    </row>
    <row r="116" spans="1:5" x14ac:dyDescent="0.25">
      <c r="A116" s="66"/>
      <c r="B116" s="50"/>
      <c r="C116" s="50"/>
      <c r="D116" s="50"/>
      <c r="E116" s="20"/>
    </row>
    <row r="117" spans="1:5" x14ac:dyDescent="0.25">
      <c r="A117" s="66"/>
      <c r="B117" s="50"/>
      <c r="C117" s="50"/>
      <c r="D117" s="50"/>
      <c r="E117" s="20"/>
    </row>
    <row r="118" spans="1:5" x14ac:dyDescent="0.25">
      <c r="A118" s="66"/>
      <c r="B118" s="50"/>
      <c r="C118" s="50"/>
      <c r="D118" s="50"/>
      <c r="E118" s="20"/>
    </row>
    <row r="119" spans="1:5" x14ac:dyDescent="0.25">
      <c r="A119" s="66"/>
      <c r="B119" s="50"/>
      <c r="C119" s="50"/>
      <c r="D119" s="50"/>
      <c r="E119" s="20"/>
    </row>
    <row r="120" spans="1:5" x14ac:dyDescent="0.25">
      <c r="A120" s="66"/>
      <c r="B120" s="50"/>
      <c r="C120" s="50"/>
      <c r="D120" s="50"/>
      <c r="E120" s="20"/>
    </row>
    <row r="121" spans="1:5" x14ac:dyDescent="0.25">
      <c r="A121" s="66"/>
      <c r="B121" s="50"/>
      <c r="C121" s="50"/>
      <c r="D121" s="50"/>
      <c r="E121" s="20"/>
    </row>
    <row r="122" spans="1:5" x14ac:dyDescent="0.25">
      <c r="A122" s="66"/>
      <c r="B122" s="50"/>
      <c r="C122" s="50"/>
      <c r="D122" s="50"/>
      <c r="E122" s="20"/>
    </row>
    <row r="123" spans="1:5" x14ac:dyDescent="0.25">
      <c r="A123" s="66"/>
      <c r="B123" s="50"/>
      <c r="C123" s="50"/>
      <c r="D123" s="50"/>
      <c r="E123" s="20"/>
    </row>
    <row r="124" spans="1:5" x14ac:dyDescent="0.25">
      <c r="A124" s="66"/>
      <c r="B124" s="50"/>
      <c r="C124" s="50"/>
      <c r="D124" s="50"/>
      <c r="E124" s="20"/>
    </row>
    <row r="125" spans="1:5" x14ac:dyDescent="0.25">
      <c r="A125" s="66"/>
      <c r="B125" s="50"/>
      <c r="C125" s="50"/>
      <c r="D125" s="50"/>
      <c r="E125" s="20"/>
    </row>
    <row r="126" spans="1:5" x14ac:dyDescent="0.25">
      <c r="A126" s="66"/>
      <c r="B126" s="50"/>
      <c r="C126" s="50"/>
      <c r="D126" s="50"/>
      <c r="E126" s="20"/>
    </row>
    <row r="127" spans="1:5" x14ac:dyDescent="0.25">
      <c r="A127" s="66"/>
      <c r="B127" s="50"/>
      <c r="C127" s="50"/>
      <c r="D127" s="50"/>
      <c r="E127" s="20"/>
    </row>
    <row r="128" spans="1:5" x14ac:dyDescent="0.25">
      <c r="A128" s="66"/>
      <c r="B128" s="50"/>
      <c r="C128" s="50"/>
      <c r="D128" s="50"/>
      <c r="E128" s="20"/>
    </row>
    <row r="129" spans="1:5" x14ac:dyDescent="0.25">
      <c r="A129" s="66"/>
      <c r="B129" s="50"/>
      <c r="C129" s="50"/>
      <c r="D129" s="50"/>
      <c r="E129" s="20"/>
    </row>
    <row r="130" spans="1:5" x14ac:dyDescent="0.25">
      <c r="A130" s="66"/>
      <c r="B130" s="50"/>
      <c r="C130" s="50"/>
      <c r="D130" s="50"/>
      <c r="E130" s="20"/>
    </row>
    <row r="131" spans="1:5" x14ac:dyDescent="0.25">
      <c r="A131" s="66"/>
      <c r="B131" s="50"/>
      <c r="C131" s="50"/>
      <c r="D131" s="50"/>
      <c r="E131" s="20"/>
    </row>
    <row r="132" spans="1:5" x14ac:dyDescent="0.25">
      <c r="A132" s="66"/>
      <c r="B132" s="50"/>
      <c r="C132" s="50"/>
      <c r="D132" s="50"/>
      <c r="E132" s="20"/>
    </row>
    <row r="133" spans="1:5" x14ac:dyDescent="0.25">
      <c r="A133" s="66"/>
      <c r="B133" s="50"/>
      <c r="C133" s="50"/>
      <c r="D133" s="50"/>
      <c r="E133" s="20"/>
    </row>
    <row r="134" spans="1:5" x14ac:dyDescent="0.25">
      <c r="A134" s="66"/>
      <c r="B134" s="50"/>
      <c r="C134" s="50"/>
      <c r="D134" s="50"/>
      <c r="E134" s="20"/>
    </row>
    <row r="135" spans="1:5" x14ac:dyDescent="0.25">
      <c r="A135" s="66"/>
      <c r="B135" s="50"/>
      <c r="C135" s="50"/>
      <c r="D135" s="50"/>
      <c r="E135" s="20"/>
    </row>
    <row r="136" spans="1:5" x14ac:dyDescent="0.25">
      <c r="A136" s="66"/>
      <c r="B136" s="50"/>
      <c r="C136" s="50"/>
      <c r="D136" s="50"/>
      <c r="E136" s="20"/>
    </row>
    <row r="137" spans="1:5" x14ac:dyDescent="0.25">
      <c r="A137" s="66"/>
      <c r="B137" s="50"/>
      <c r="C137" s="50"/>
      <c r="D137" s="50"/>
      <c r="E137" s="20"/>
    </row>
    <row r="138" spans="1:5" x14ac:dyDescent="0.25">
      <c r="A138" s="66"/>
      <c r="B138" s="50"/>
      <c r="C138" s="50"/>
      <c r="D138" s="50"/>
      <c r="E138" s="20"/>
    </row>
    <row r="139" spans="1:5" x14ac:dyDescent="0.25">
      <c r="A139" s="66"/>
      <c r="B139" s="50"/>
      <c r="C139" s="50"/>
      <c r="D139" s="50"/>
      <c r="E139" s="20"/>
    </row>
    <row r="140" spans="1:5" x14ac:dyDescent="0.25">
      <c r="A140" s="66"/>
      <c r="B140" s="50"/>
      <c r="C140" s="50"/>
      <c r="D140" s="50"/>
      <c r="E140" s="20"/>
    </row>
    <row r="141" spans="1:5" x14ac:dyDescent="0.25">
      <c r="A141" s="66"/>
      <c r="B141" s="50"/>
      <c r="C141" s="50"/>
      <c r="D141" s="50"/>
      <c r="E141" s="20"/>
    </row>
    <row r="142" spans="1:5" x14ac:dyDescent="0.25">
      <c r="A142" s="66"/>
      <c r="B142" s="50"/>
      <c r="C142" s="50"/>
      <c r="D142" s="50"/>
      <c r="E142" s="20"/>
    </row>
    <row r="143" spans="1:5" x14ac:dyDescent="0.25">
      <c r="A143" s="66"/>
      <c r="B143" s="50"/>
      <c r="C143" s="50"/>
      <c r="D143" s="50"/>
      <c r="E143" s="20"/>
    </row>
    <row r="144" spans="1:5" x14ac:dyDescent="0.25">
      <c r="A144" s="66"/>
      <c r="B144" s="50"/>
      <c r="C144" s="50"/>
      <c r="D144" s="50"/>
      <c r="E144" s="20"/>
    </row>
    <row r="145" spans="1:5" x14ac:dyDescent="0.25">
      <c r="A145" s="66"/>
      <c r="B145" s="50"/>
      <c r="C145" s="50"/>
      <c r="D145" s="50"/>
      <c r="E145" s="20"/>
    </row>
    <row r="146" spans="1:5" x14ac:dyDescent="0.25">
      <c r="A146" s="66"/>
      <c r="B146" s="50"/>
      <c r="C146" s="50"/>
      <c r="D146" s="50"/>
      <c r="E146" s="20"/>
    </row>
    <row r="147" spans="1:5" x14ac:dyDescent="0.25">
      <c r="A147" s="66"/>
      <c r="B147" s="50"/>
      <c r="C147" s="50"/>
      <c r="D147" s="50"/>
      <c r="E147" s="20"/>
    </row>
    <row r="148" spans="1:5" x14ac:dyDescent="0.25">
      <c r="A148" s="66"/>
      <c r="B148" s="50"/>
      <c r="C148" s="50"/>
      <c r="D148" s="50"/>
      <c r="E148" s="20"/>
    </row>
    <row r="149" spans="1:5" x14ac:dyDescent="0.25">
      <c r="A149" s="66"/>
      <c r="B149" s="50"/>
      <c r="C149" s="50"/>
      <c r="D149" s="50"/>
      <c r="E149" s="20"/>
    </row>
    <row r="150" spans="1:5" x14ac:dyDescent="0.25">
      <c r="A150" s="66"/>
      <c r="B150" s="50"/>
      <c r="C150" s="50"/>
      <c r="D150" s="50"/>
      <c r="E150" s="20"/>
    </row>
    <row r="151" spans="1:5" x14ac:dyDescent="0.25">
      <c r="A151" s="66"/>
      <c r="B151" s="50"/>
      <c r="C151" s="50"/>
      <c r="D151" s="50"/>
      <c r="E151" s="20"/>
    </row>
    <row r="152" spans="1:5" x14ac:dyDescent="0.25">
      <c r="A152" s="66"/>
      <c r="B152" s="50"/>
      <c r="C152" s="50"/>
      <c r="D152" s="50"/>
      <c r="E152" s="20"/>
    </row>
    <row r="153" spans="1:5" x14ac:dyDescent="0.25">
      <c r="A153" s="66"/>
      <c r="B153" s="50"/>
      <c r="C153" s="50"/>
      <c r="D153" s="50"/>
      <c r="E153" s="20"/>
    </row>
    <row r="154" spans="1:5" x14ac:dyDescent="0.25">
      <c r="A154" s="66"/>
      <c r="B154" s="50"/>
      <c r="C154" s="50"/>
      <c r="D154" s="50"/>
      <c r="E154" s="20"/>
    </row>
    <row r="155" spans="1:5" x14ac:dyDescent="0.25">
      <c r="A155" s="66"/>
      <c r="B155" s="50"/>
      <c r="C155" s="50"/>
      <c r="D155" s="50"/>
      <c r="E155" s="20"/>
    </row>
    <row r="156" spans="1:5" x14ac:dyDescent="0.25">
      <c r="A156" s="66"/>
      <c r="B156" s="50"/>
      <c r="C156" s="50"/>
      <c r="D156" s="50"/>
      <c r="E156" s="20"/>
    </row>
    <row r="157" spans="1:5" x14ac:dyDescent="0.25">
      <c r="A157" s="66"/>
      <c r="B157" s="50"/>
      <c r="C157" s="50"/>
      <c r="D157" s="50"/>
      <c r="E157" s="20"/>
    </row>
    <row r="158" spans="1:5" x14ac:dyDescent="0.25">
      <c r="A158" s="66"/>
      <c r="B158" s="50"/>
      <c r="C158" s="50"/>
      <c r="D158" s="50"/>
      <c r="E158" s="20"/>
    </row>
    <row r="159" spans="1:5" x14ac:dyDescent="0.25">
      <c r="A159" s="66"/>
      <c r="B159" s="50"/>
      <c r="C159" s="50"/>
      <c r="D159" s="50"/>
      <c r="E159" s="20"/>
    </row>
    <row r="160" spans="1:5" x14ac:dyDescent="0.25">
      <c r="A160" s="66"/>
      <c r="B160" s="50"/>
      <c r="C160" s="50"/>
      <c r="D160" s="50"/>
      <c r="E160" s="20"/>
    </row>
    <row r="161" spans="1:5" x14ac:dyDescent="0.25">
      <c r="A161" s="66"/>
      <c r="B161" s="50"/>
      <c r="C161" s="50"/>
      <c r="D161" s="50"/>
      <c r="E161" s="20"/>
    </row>
    <row r="162" spans="1:5" x14ac:dyDescent="0.25">
      <c r="A162" s="66"/>
      <c r="B162" s="50"/>
      <c r="C162" s="50"/>
      <c r="D162" s="50"/>
      <c r="E162" s="20"/>
    </row>
    <row r="163" spans="1:5" x14ac:dyDescent="0.25">
      <c r="A163" s="66"/>
      <c r="B163" s="50"/>
      <c r="C163" s="50"/>
      <c r="D163" s="50"/>
      <c r="E163" s="20"/>
    </row>
    <row r="164" spans="1:5" x14ac:dyDescent="0.25">
      <c r="A164" s="66"/>
      <c r="B164" s="50"/>
      <c r="C164" s="50"/>
      <c r="D164" s="50"/>
      <c r="E164" s="20"/>
    </row>
    <row r="165" spans="1:5" x14ac:dyDescent="0.25">
      <c r="A165" s="66"/>
      <c r="B165" s="50"/>
      <c r="C165" s="50"/>
      <c r="D165" s="50"/>
      <c r="E165" s="20"/>
    </row>
    <row r="166" spans="1:5" x14ac:dyDescent="0.25">
      <c r="A166" s="66"/>
      <c r="B166" s="50"/>
      <c r="C166" s="50"/>
      <c r="D166" s="50"/>
      <c r="E166" s="20"/>
    </row>
    <row r="167" spans="1:5" x14ac:dyDescent="0.25">
      <c r="A167" s="66"/>
      <c r="B167" s="50"/>
      <c r="C167" s="50"/>
      <c r="D167" s="50"/>
      <c r="E167" s="20"/>
    </row>
    <row r="168" spans="1:5" x14ac:dyDescent="0.25">
      <c r="A168" s="66"/>
      <c r="B168" s="50"/>
      <c r="C168" s="50"/>
      <c r="D168" s="50"/>
      <c r="E168" s="20"/>
    </row>
    <row r="169" spans="1:5" x14ac:dyDescent="0.25">
      <c r="A169" s="66"/>
      <c r="B169" s="50"/>
      <c r="C169" s="50"/>
      <c r="D169" s="50"/>
      <c r="E169" s="20"/>
    </row>
    <row r="170" spans="1:5" x14ac:dyDescent="0.25">
      <c r="A170" s="66"/>
      <c r="B170" s="50"/>
      <c r="C170" s="50"/>
      <c r="D170" s="50"/>
      <c r="E170" s="20"/>
    </row>
    <row r="171" spans="1:5" x14ac:dyDescent="0.25">
      <c r="A171" s="66"/>
      <c r="B171" s="50"/>
      <c r="C171" s="50"/>
      <c r="D171" s="50"/>
      <c r="E171" s="20"/>
    </row>
    <row r="172" spans="1:5" x14ac:dyDescent="0.25">
      <c r="A172" s="66"/>
      <c r="B172" s="50"/>
      <c r="C172" s="50"/>
      <c r="D172" s="50"/>
      <c r="E172" s="20"/>
    </row>
    <row r="173" spans="1:5" x14ac:dyDescent="0.25">
      <c r="A173" s="66"/>
      <c r="B173" s="50"/>
      <c r="C173" s="50"/>
      <c r="D173" s="50"/>
      <c r="E173" s="20"/>
    </row>
    <row r="174" spans="1:5" x14ac:dyDescent="0.25">
      <c r="A174" s="66"/>
      <c r="B174" s="50"/>
      <c r="C174" s="50"/>
      <c r="D174" s="50"/>
      <c r="E174" s="20"/>
    </row>
    <row r="175" spans="1:5" x14ac:dyDescent="0.25">
      <c r="A175" s="66"/>
      <c r="B175" s="50"/>
      <c r="C175" s="50"/>
      <c r="D175" s="50"/>
      <c r="E175" s="20"/>
    </row>
    <row r="176" spans="1:5" x14ac:dyDescent="0.25">
      <c r="A176" s="66"/>
      <c r="B176" s="50"/>
      <c r="C176" s="50"/>
      <c r="D176" s="50"/>
      <c r="E176" s="20"/>
    </row>
    <row r="177" spans="1:5" x14ac:dyDescent="0.25">
      <c r="A177" s="66"/>
      <c r="B177" s="50"/>
      <c r="C177" s="50"/>
      <c r="D177" s="50"/>
      <c r="E177" s="20"/>
    </row>
    <row r="178" spans="1:5" x14ac:dyDescent="0.25">
      <c r="A178" s="66"/>
      <c r="B178" s="50"/>
      <c r="C178" s="50"/>
      <c r="D178" s="50"/>
      <c r="E178" s="20"/>
    </row>
    <row r="179" spans="1:5" x14ac:dyDescent="0.25">
      <c r="A179" s="66"/>
      <c r="B179" s="50"/>
      <c r="C179" s="50"/>
      <c r="D179" s="50"/>
      <c r="E179" s="20"/>
    </row>
    <row r="180" spans="1:5" x14ac:dyDescent="0.25">
      <c r="A180" s="66"/>
      <c r="B180" s="50"/>
      <c r="C180" s="50"/>
      <c r="D180" s="50"/>
      <c r="E180" s="20"/>
    </row>
    <row r="181" spans="1:5" x14ac:dyDescent="0.25">
      <c r="A181" s="66"/>
      <c r="B181" s="50"/>
      <c r="C181" s="50"/>
      <c r="D181" s="50"/>
      <c r="E181" s="20"/>
    </row>
    <row r="182" spans="1:5" x14ac:dyDescent="0.25">
      <c r="A182" s="66"/>
      <c r="B182" s="50"/>
      <c r="C182" s="50"/>
      <c r="D182" s="50"/>
      <c r="E182" s="20"/>
    </row>
    <row r="183" spans="1:5" x14ac:dyDescent="0.25">
      <c r="A183" s="66"/>
      <c r="B183" s="50"/>
      <c r="C183" s="50"/>
      <c r="D183" s="50"/>
      <c r="E183" s="20"/>
    </row>
    <row r="184" spans="1:5" x14ac:dyDescent="0.25">
      <c r="A184" s="66"/>
      <c r="B184" s="50"/>
      <c r="C184" s="50"/>
      <c r="D184" s="50"/>
      <c r="E184" s="20"/>
    </row>
    <row r="185" spans="1:5" x14ac:dyDescent="0.25">
      <c r="A185" s="66"/>
      <c r="B185" s="50"/>
      <c r="C185" s="50"/>
      <c r="D185" s="50"/>
      <c r="E185" s="20"/>
    </row>
    <row r="186" spans="1:5" x14ac:dyDescent="0.25">
      <c r="A186" s="66"/>
      <c r="B186" s="50"/>
      <c r="C186" s="50"/>
      <c r="D186" s="50"/>
      <c r="E186" s="20"/>
    </row>
    <row r="187" spans="1:5" x14ac:dyDescent="0.25">
      <c r="A187" s="66"/>
      <c r="B187" s="50"/>
      <c r="C187" s="50"/>
      <c r="D187" s="50"/>
      <c r="E187" s="20"/>
    </row>
    <row r="188" spans="1:5" x14ac:dyDescent="0.25">
      <c r="A188" s="66"/>
      <c r="B188" s="50"/>
      <c r="C188" s="50"/>
      <c r="D188" s="50"/>
      <c r="E188" s="20"/>
    </row>
    <row r="189" spans="1:5" x14ac:dyDescent="0.25">
      <c r="A189" s="66"/>
      <c r="B189" s="50"/>
      <c r="C189" s="50"/>
      <c r="D189" s="50"/>
      <c r="E189" s="20"/>
    </row>
    <row r="190" spans="1:5" x14ac:dyDescent="0.25">
      <c r="A190" s="66"/>
      <c r="B190" s="50"/>
      <c r="C190" s="50"/>
      <c r="D190" s="50"/>
      <c r="E190" s="20"/>
    </row>
    <row r="191" spans="1:5" x14ac:dyDescent="0.25">
      <c r="A191" s="66"/>
      <c r="B191" s="50"/>
      <c r="C191" s="50"/>
      <c r="D191" s="50"/>
      <c r="E191" s="20"/>
    </row>
    <row r="192" spans="1:5" x14ac:dyDescent="0.25">
      <c r="A192" s="66"/>
      <c r="B192" s="50"/>
      <c r="C192" s="50"/>
      <c r="D192" s="50"/>
      <c r="E192" s="20"/>
    </row>
    <row r="193" spans="1:8" x14ac:dyDescent="0.25">
      <c r="A193" s="66"/>
      <c r="B193" s="50"/>
      <c r="C193" s="50"/>
      <c r="D193" s="50"/>
      <c r="E193" s="20"/>
      <c r="H193" s="21"/>
    </row>
    <row r="194" spans="1:8" x14ac:dyDescent="0.25">
      <c r="A194" s="66"/>
      <c r="B194" s="50"/>
      <c r="C194" s="50"/>
      <c r="D194" s="50"/>
      <c r="E194" s="20"/>
    </row>
    <row r="195" spans="1:8" x14ac:dyDescent="0.25">
      <c r="A195" s="49"/>
      <c r="B195" s="50"/>
      <c r="C195" s="50"/>
      <c r="D195" s="50"/>
      <c r="E195" s="20"/>
    </row>
    <row r="196" spans="1:8" x14ac:dyDescent="0.25">
      <c r="A196" s="49"/>
      <c r="B196" s="50"/>
      <c r="C196" s="50"/>
      <c r="D196" s="50"/>
      <c r="E196" s="20"/>
    </row>
    <row r="197" spans="1:8" x14ac:dyDescent="0.25">
      <c r="A197" s="49"/>
      <c r="B197" s="50"/>
      <c r="C197" s="50"/>
      <c r="D197" s="50"/>
      <c r="E197" s="20"/>
    </row>
    <row r="198" spans="1:8" x14ac:dyDescent="0.25">
      <c r="A198" s="49"/>
      <c r="B198" s="50"/>
      <c r="C198" s="50"/>
      <c r="D198" s="50"/>
      <c r="E198" s="20"/>
    </row>
    <row r="199" spans="1:8" x14ac:dyDescent="0.25">
      <c r="A199" s="49"/>
      <c r="B199" s="50"/>
      <c r="C199" s="50"/>
      <c r="D199" s="50"/>
      <c r="E199" s="20"/>
    </row>
    <row r="200" spans="1:8" x14ac:dyDescent="0.25">
      <c r="A200" s="49"/>
      <c r="B200" s="50"/>
      <c r="C200" s="50"/>
      <c r="D200" s="50"/>
      <c r="E200" s="20"/>
    </row>
    <row r="201" spans="1:8" x14ac:dyDescent="0.25">
      <c r="A201" s="49"/>
      <c r="B201" s="50"/>
      <c r="C201" s="50"/>
      <c r="D201" s="50"/>
      <c r="E201" s="20"/>
    </row>
    <row r="202" spans="1:8" x14ac:dyDescent="0.25">
      <c r="A202" s="49"/>
      <c r="B202" s="50"/>
      <c r="C202" s="50"/>
      <c r="D202" s="50"/>
      <c r="E202" s="20"/>
    </row>
    <row r="203" spans="1:8" x14ac:dyDescent="0.25">
      <c r="A203" s="49"/>
      <c r="B203" s="50"/>
      <c r="C203" s="50"/>
      <c r="D203" s="50"/>
      <c r="E203" s="20"/>
    </row>
    <row r="204" spans="1:8" x14ac:dyDescent="0.25">
      <c r="A204" s="49"/>
      <c r="B204" s="50"/>
      <c r="C204" s="50"/>
      <c r="D204" s="50"/>
      <c r="E204" s="20"/>
    </row>
    <row r="205" spans="1:8" x14ac:dyDescent="0.25">
      <c r="A205" s="49"/>
      <c r="B205" s="50"/>
      <c r="C205" s="50"/>
      <c r="D205" s="50"/>
      <c r="E205" s="20"/>
    </row>
    <row r="206" spans="1:8" x14ac:dyDescent="0.25">
      <c r="A206" s="49"/>
      <c r="B206" s="50"/>
      <c r="C206" s="50"/>
      <c r="D206" s="50"/>
      <c r="E206" s="20"/>
    </row>
    <row r="207" spans="1:8" x14ac:dyDescent="0.25">
      <c r="A207" s="49"/>
      <c r="B207" s="50"/>
      <c r="C207" s="50"/>
      <c r="D207" s="50"/>
      <c r="E207" s="20"/>
    </row>
    <row r="208" spans="1:8" x14ac:dyDescent="0.25">
      <c r="A208" s="49"/>
      <c r="B208" s="50"/>
      <c r="C208" s="50"/>
      <c r="D208" s="50"/>
      <c r="E208" s="20"/>
    </row>
    <row r="209" spans="1:5" x14ac:dyDescent="0.25">
      <c r="A209" s="49"/>
      <c r="B209" s="50"/>
      <c r="C209" s="50"/>
      <c r="D209" s="50"/>
      <c r="E209" s="20"/>
    </row>
    <row r="210" spans="1:5" x14ac:dyDescent="0.25">
      <c r="A210" s="49"/>
      <c r="B210" s="50"/>
      <c r="C210" s="50"/>
      <c r="D210" s="50"/>
      <c r="E210" s="20"/>
    </row>
    <row r="211" spans="1:5" x14ac:dyDescent="0.25">
      <c r="A211" s="49"/>
      <c r="B211" s="50"/>
      <c r="C211" s="50"/>
      <c r="D211" s="50"/>
      <c r="E211" s="20"/>
    </row>
    <row r="212" spans="1:5" x14ac:dyDescent="0.25">
      <c r="A212" s="49"/>
      <c r="B212" s="50"/>
      <c r="C212" s="50"/>
      <c r="D212" s="50"/>
      <c r="E212" s="20"/>
    </row>
    <row r="213" spans="1:5" x14ac:dyDescent="0.25">
      <c r="A213" s="49"/>
      <c r="B213" s="50"/>
      <c r="C213" s="50"/>
      <c r="D213" s="50"/>
      <c r="E213" s="20"/>
    </row>
    <row r="214" spans="1:5" x14ac:dyDescent="0.25">
      <c r="A214" s="49"/>
      <c r="B214" s="50"/>
      <c r="C214" s="50"/>
      <c r="D214" s="50"/>
      <c r="E214" s="20"/>
    </row>
    <row r="215" spans="1:5" x14ac:dyDescent="0.25">
      <c r="A215" s="49"/>
      <c r="B215" s="50"/>
      <c r="C215" s="50"/>
      <c r="D215" s="50"/>
      <c r="E215" s="20"/>
    </row>
    <row r="216" spans="1:5" x14ac:dyDescent="0.25">
      <c r="A216" s="49"/>
      <c r="B216" s="50"/>
      <c r="C216" s="50"/>
      <c r="D216" s="50"/>
      <c r="E216" s="20"/>
    </row>
    <row r="217" spans="1:5" x14ac:dyDescent="0.25">
      <c r="A217" s="49"/>
      <c r="B217" s="50"/>
      <c r="C217" s="50"/>
      <c r="D217" s="50"/>
      <c r="E217" s="20"/>
    </row>
    <row r="218" spans="1:5" x14ac:dyDescent="0.25">
      <c r="A218" s="49"/>
      <c r="B218" s="50"/>
      <c r="C218" s="50"/>
      <c r="D218" s="50"/>
      <c r="E218" s="20"/>
    </row>
    <row r="219" spans="1:5" x14ac:dyDescent="0.25">
      <c r="A219" s="49"/>
      <c r="B219" s="50"/>
      <c r="C219" s="50"/>
      <c r="D219" s="50"/>
      <c r="E219" s="20"/>
    </row>
    <row r="220" spans="1:5" x14ac:dyDescent="0.25">
      <c r="A220" s="49"/>
      <c r="B220" s="50"/>
      <c r="C220" s="50"/>
      <c r="D220" s="50"/>
      <c r="E220" s="20"/>
    </row>
    <row r="221" spans="1:5" x14ac:dyDescent="0.25">
      <c r="A221" s="49"/>
      <c r="B221" s="50"/>
      <c r="C221" s="50"/>
      <c r="D221" s="50"/>
      <c r="E221" s="20"/>
    </row>
    <row r="222" spans="1:5" x14ac:dyDescent="0.25">
      <c r="A222" s="49"/>
      <c r="B222" s="50"/>
      <c r="C222" s="50"/>
      <c r="D222" s="50"/>
      <c r="E222" s="20"/>
    </row>
    <row r="223" spans="1:5" x14ac:dyDescent="0.25">
      <c r="A223" s="49"/>
      <c r="B223" s="50"/>
      <c r="C223" s="50"/>
      <c r="D223" s="50"/>
      <c r="E223" s="20"/>
    </row>
    <row r="224" spans="1:5" x14ac:dyDescent="0.25">
      <c r="A224" s="49"/>
      <c r="B224" s="50"/>
      <c r="C224" s="50"/>
      <c r="D224" s="50"/>
      <c r="E224" s="20"/>
    </row>
    <row r="225" spans="1:5" x14ac:dyDescent="0.25">
      <c r="A225" s="49"/>
      <c r="B225" s="50"/>
      <c r="C225" s="50"/>
      <c r="D225" s="50"/>
      <c r="E225" s="20"/>
    </row>
    <row r="226" spans="1:5" x14ac:dyDescent="0.25">
      <c r="A226" s="49"/>
      <c r="B226" s="50"/>
      <c r="C226" s="50"/>
      <c r="D226" s="50"/>
      <c r="E226" s="20"/>
    </row>
    <row r="227" spans="1:5" x14ac:dyDescent="0.25">
      <c r="A227" s="49"/>
      <c r="B227" s="50"/>
      <c r="C227" s="50"/>
      <c r="D227" s="50"/>
      <c r="E227" s="20"/>
    </row>
    <row r="228" spans="1:5" x14ac:dyDescent="0.25">
      <c r="A228" s="49"/>
      <c r="B228" s="50"/>
      <c r="C228" s="50"/>
      <c r="D228" s="50"/>
      <c r="E228" s="20"/>
    </row>
    <row r="229" spans="1:5" x14ac:dyDescent="0.25">
      <c r="A229" s="49"/>
      <c r="B229" s="50"/>
      <c r="C229" s="50"/>
      <c r="D229" s="50"/>
      <c r="E229" s="20"/>
    </row>
    <row r="230" spans="1:5" x14ac:dyDescent="0.25">
      <c r="A230" s="49"/>
      <c r="B230" s="50"/>
      <c r="C230" s="50"/>
      <c r="D230" s="50"/>
      <c r="E230" s="20"/>
    </row>
    <row r="231" spans="1:5" x14ac:dyDescent="0.25">
      <c r="A231" s="49"/>
      <c r="B231" s="50"/>
      <c r="C231" s="50"/>
      <c r="D231" s="50"/>
      <c r="E231" s="20"/>
    </row>
    <row r="232" spans="1:5" x14ac:dyDescent="0.25">
      <c r="A232" s="49"/>
      <c r="B232" s="50"/>
      <c r="C232" s="50"/>
      <c r="D232" s="50"/>
      <c r="E232" s="20"/>
    </row>
    <row r="233" spans="1:5" x14ac:dyDescent="0.25">
      <c r="A233" s="49"/>
      <c r="B233" s="50"/>
      <c r="C233" s="50"/>
      <c r="D233" s="50"/>
      <c r="E233" s="20"/>
    </row>
    <row r="234" spans="1:5" x14ac:dyDescent="0.25">
      <c r="A234" s="49"/>
      <c r="B234" s="50"/>
      <c r="C234" s="50"/>
      <c r="D234" s="50"/>
      <c r="E234" s="20"/>
    </row>
    <row r="235" spans="1:5" x14ac:dyDescent="0.25">
      <c r="A235" s="49"/>
      <c r="B235" s="50"/>
      <c r="C235" s="50"/>
      <c r="D235" s="50"/>
      <c r="E235" s="20"/>
    </row>
    <row r="236" spans="1:5" x14ac:dyDescent="0.25">
      <c r="A236" s="49"/>
      <c r="B236" s="50"/>
      <c r="C236" s="50"/>
      <c r="D236" s="50"/>
      <c r="E236" s="20"/>
    </row>
    <row r="237" spans="1:5" x14ac:dyDescent="0.25">
      <c r="A237" s="49"/>
      <c r="B237" s="50"/>
      <c r="C237" s="50"/>
      <c r="D237" s="50"/>
      <c r="E237" s="20"/>
    </row>
    <row r="238" spans="1:5" x14ac:dyDescent="0.25">
      <c r="A238" s="49"/>
      <c r="B238" s="50"/>
      <c r="C238" s="50"/>
      <c r="D238" s="50"/>
      <c r="E238" s="20"/>
    </row>
    <row r="239" spans="1:5" x14ac:dyDescent="0.25">
      <c r="A239" s="49"/>
      <c r="B239" s="50"/>
      <c r="C239" s="50"/>
      <c r="D239" s="50"/>
      <c r="E239" s="20"/>
    </row>
    <row r="240" spans="1:5" x14ac:dyDescent="0.25">
      <c r="A240" s="49"/>
      <c r="B240" s="50"/>
      <c r="C240" s="50"/>
      <c r="D240" s="50"/>
      <c r="E240" s="20"/>
    </row>
    <row r="241" spans="1:5" x14ac:dyDescent="0.25">
      <c r="A241" s="49"/>
      <c r="B241" s="50"/>
      <c r="C241" s="50"/>
      <c r="D241" s="50"/>
      <c r="E241" s="20"/>
    </row>
    <row r="242" spans="1:5" x14ac:dyDescent="0.25">
      <c r="A242" s="49"/>
      <c r="B242" s="50"/>
      <c r="C242" s="50"/>
      <c r="D242" s="50"/>
      <c r="E242" s="20"/>
    </row>
    <row r="243" spans="1:5" x14ac:dyDescent="0.25">
      <c r="A243" s="49"/>
      <c r="B243" s="50"/>
      <c r="C243" s="50"/>
      <c r="D243" s="50"/>
      <c r="E243" s="20"/>
    </row>
    <row r="244" spans="1:5" x14ac:dyDescent="0.25">
      <c r="A244" s="49"/>
      <c r="B244" s="50"/>
      <c r="C244" s="50"/>
      <c r="D244" s="50"/>
      <c r="E244" s="20"/>
    </row>
    <row r="245" spans="1:5" x14ac:dyDescent="0.25">
      <c r="A245" s="49"/>
      <c r="B245" s="50"/>
      <c r="C245" s="50"/>
      <c r="D245" s="50"/>
      <c r="E245" s="20"/>
    </row>
    <row r="246" spans="1:5" x14ac:dyDescent="0.25">
      <c r="A246" s="49"/>
      <c r="B246" s="50"/>
      <c r="C246" s="50"/>
      <c r="D246" s="50"/>
      <c r="E246" s="20"/>
    </row>
    <row r="247" spans="1:5" x14ac:dyDescent="0.25">
      <c r="A247" s="49"/>
      <c r="B247" s="50"/>
      <c r="C247" s="50"/>
      <c r="D247" s="50"/>
      <c r="E247" s="20"/>
    </row>
    <row r="248" spans="1:5" x14ac:dyDescent="0.25">
      <c r="A248" s="49"/>
      <c r="B248" s="50"/>
      <c r="C248" s="50"/>
      <c r="D248" s="50"/>
      <c r="E248" s="20"/>
    </row>
    <row r="249" spans="1:5" x14ac:dyDescent="0.25">
      <c r="A249" s="49"/>
      <c r="B249" s="50"/>
      <c r="C249" s="50"/>
      <c r="D249" s="50"/>
      <c r="E249" s="20"/>
    </row>
    <row r="250" spans="1:5" x14ac:dyDescent="0.25">
      <c r="A250" s="49"/>
      <c r="B250" s="50"/>
      <c r="C250" s="50"/>
      <c r="D250" s="50"/>
      <c r="E250" s="20"/>
    </row>
    <row r="251" spans="1:5" x14ac:dyDescent="0.25">
      <c r="A251" s="49"/>
      <c r="B251" s="50"/>
      <c r="C251" s="50"/>
      <c r="D251" s="50"/>
      <c r="E251" s="20"/>
    </row>
    <row r="252" spans="1:5" x14ac:dyDescent="0.25">
      <c r="A252" s="49"/>
      <c r="B252" s="50"/>
      <c r="C252" s="50"/>
      <c r="D252" s="50"/>
      <c r="E252" s="20"/>
    </row>
    <row r="253" spans="1:5" x14ac:dyDescent="0.25">
      <c r="A253" s="49"/>
      <c r="B253" s="50"/>
      <c r="C253" s="50"/>
      <c r="D253" s="50"/>
      <c r="E253" s="20"/>
    </row>
    <row r="254" spans="1:5" x14ac:dyDescent="0.25">
      <c r="A254" s="49"/>
      <c r="B254" s="50"/>
      <c r="C254" s="50"/>
      <c r="D254" s="50"/>
      <c r="E254" s="20"/>
    </row>
    <row r="255" spans="1:5" x14ac:dyDescent="0.25">
      <c r="A255" s="49"/>
      <c r="B255" s="50"/>
      <c r="C255" s="50"/>
      <c r="D255" s="50"/>
      <c r="E255" s="20"/>
    </row>
    <row r="256" spans="1:5" x14ac:dyDescent="0.25">
      <c r="A256" s="49"/>
      <c r="B256" s="50"/>
      <c r="C256" s="50"/>
      <c r="D256" s="50"/>
      <c r="E256" s="20"/>
    </row>
    <row r="257" spans="1:5" x14ac:dyDescent="0.25">
      <c r="A257" s="49"/>
      <c r="B257" s="50"/>
      <c r="C257" s="50"/>
      <c r="D257" s="50"/>
      <c r="E257" s="20"/>
    </row>
    <row r="258" spans="1:5" x14ac:dyDescent="0.25">
      <c r="A258" s="49"/>
      <c r="B258" s="50"/>
      <c r="C258" s="50"/>
      <c r="D258" s="50"/>
      <c r="E258" s="20"/>
    </row>
    <row r="259" spans="1:5" x14ac:dyDescent="0.25">
      <c r="A259" s="49"/>
      <c r="B259" s="50"/>
      <c r="C259" s="50"/>
      <c r="D259" s="50"/>
      <c r="E259" s="20"/>
    </row>
    <row r="260" spans="1:5" x14ac:dyDescent="0.25">
      <c r="A260" s="49"/>
      <c r="B260" s="50"/>
      <c r="C260" s="50"/>
      <c r="D260" s="50"/>
      <c r="E260" s="20"/>
    </row>
    <row r="261" spans="1:5" x14ac:dyDescent="0.25">
      <c r="A261" s="49"/>
      <c r="B261" s="50"/>
      <c r="C261" s="50"/>
      <c r="D261" s="50"/>
      <c r="E261" s="20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0"/>
  <sheetViews>
    <sheetView workbookViewId="0">
      <selection activeCell="C10" sqref="C10"/>
    </sheetView>
  </sheetViews>
  <sheetFormatPr defaultRowHeight="15" x14ac:dyDescent="0.25"/>
  <cols>
    <col min="1" max="1" width="12.28515625" style="51" customWidth="1"/>
    <col min="2" max="2" width="15.140625" style="51" customWidth="1"/>
    <col min="3" max="3" width="26.28515625" style="51" customWidth="1"/>
    <col min="4" max="4" width="10.140625" style="3" customWidth="1"/>
  </cols>
  <sheetData>
    <row r="2" spans="1:4" x14ac:dyDescent="0.25">
      <c r="A2" s="30" t="s">
        <v>63</v>
      </c>
    </row>
    <row r="4" spans="1:4" ht="63.75" customHeight="1" x14ac:dyDescent="0.25">
      <c r="A4" s="52" t="s">
        <v>91</v>
      </c>
      <c r="B4" s="53" t="s">
        <v>92</v>
      </c>
      <c r="C4" s="53"/>
      <c r="D4" s="4"/>
    </row>
    <row r="5" spans="1:4" x14ac:dyDescent="0.25">
      <c r="A5" s="96" t="s">
        <v>89</v>
      </c>
      <c r="B5" s="55">
        <v>6.6192503323069416E-3</v>
      </c>
      <c r="C5" s="56"/>
      <c r="D5" s="5"/>
    </row>
    <row r="6" spans="1:4" x14ac:dyDescent="0.25">
      <c r="A6" s="96">
        <v>0</v>
      </c>
      <c r="B6" s="55">
        <v>0.13681776021614611</v>
      </c>
      <c r="C6" s="56"/>
      <c r="D6" s="5"/>
    </row>
    <row r="7" spans="1:4" x14ac:dyDescent="0.25">
      <c r="A7" s="96">
        <v>1</v>
      </c>
      <c r="B7" s="55">
        <v>8.3071213187513072E-3</v>
      </c>
      <c r="C7" s="56"/>
      <c r="D7" s="5"/>
    </row>
    <row r="8" spans="1:4" x14ac:dyDescent="0.25">
      <c r="A8" s="96">
        <v>2</v>
      </c>
      <c r="B8" s="55">
        <v>7.2581846675632286E-3</v>
      </c>
      <c r="C8" s="56"/>
      <c r="D8" s="5"/>
    </row>
    <row r="9" spans="1:4" x14ac:dyDescent="0.25">
      <c r="A9" s="96">
        <v>3</v>
      </c>
      <c r="B9" s="55">
        <v>8.7831851149388872E-3</v>
      </c>
      <c r="C9" s="56"/>
      <c r="D9" s="5"/>
    </row>
    <row r="10" spans="1:4" x14ac:dyDescent="0.25">
      <c r="A10" s="96">
        <v>4</v>
      </c>
      <c r="B10" s="55">
        <v>5.4000043018626723E-2</v>
      </c>
      <c r="C10" s="56"/>
      <c r="D10" s="5"/>
    </row>
    <row r="11" spans="1:4" x14ac:dyDescent="0.25">
      <c r="A11" s="96">
        <v>5</v>
      </c>
      <c r="B11" s="55">
        <v>0.10761528178776036</v>
      </c>
      <c r="C11" s="56"/>
      <c r="D11" s="5"/>
    </row>
    <row r="12" spans="1:4" x14ac:dyDescent="0.25">
      <c r="A12" s="96">
        <v>6</v>
      </c>
      <c r="B12" s="55">
        <v>1.8930324037351069E-2</v>
      </c>
      <c r="C12" s="56"/>
      <c r="D12" s="5"/>
    </row>
    <row r="13" spans="1:4" x14ac:dyDescent="0.25">
      <c r="A13" s="96">
        <v>7</v>
      </c>
      <c r="B13" s="55">
        <v>5.7588116270788893E-2</v>
      </c>
      <c r="C13" s="56"/>
      <c r="D13" s="5"/>
    </row>
    <row r="14" spans="1:4" x14ac:dyDescent="0.25">
      <c r="A14" s="96">
        <v>8</v>
      </c>
      <c r="B14" s="55">
        <v>4.5384856684628903E-2</v>
      </c>
      <c r="C14" s="56"/>
      <c r="D14" s="5"/>
    </row>
    <row r="15" spans="1:4" x14ac:dyDescent="0.25">
      <c r="A15" s="96">
        <v>9</v>
      </c>
      <c r="B15" s="55">
        <v>2.8118333425202126E-2</v>
      </c>
      <c r="C15" s="56"/>
      <c r="D15" s="5"/>
    </row>
    <row r="16" spans="1:4" x14ac:dyDescent="0.25">
      <c r="A16" s="96">
        <v>10</v>
      </c>
      <c r="B16" s="55">
        <v>0.21592665379314718</v>
      </c>
      <c r="C16" s="56"/>
      <c r="D16" s="5"/>
    </row>
    <row r="17" spans="1:4" x14ac:dyDescent="0.25">
      <c r="A17" s="96">
        <v>11</v>
      </c>
      <c r="B17" s="55">
        <v>7.1235697475189985E-2</v>
      </c>
      <c r="C17" s="56"/>
      <c r="D17" s="5"/>
    </row>
    <row r="18" spans="1:4" x14ac:dyDescent="0.25">
      <c r="A18" s="96">
        <v>12</v>
      </c>
      <c r="B18" s="55">
        <v>5.9544219760698083E-2</v>
      </c>
      <c r="C18" s="56"/>
      <c r="D18" s="5"/>
    </row>
    <row r="19" spans="1:4" x14ac:dyDescent="0.25">
      <c r="A19" s="96">
        <v>13</v>
      </c>
      <c r="B19" s="55">
        <v>2.0052777983084157E-2</v>
      </c>
      <c r="C19" s="56"/>
      <c r="D19" s="5"/>
    </row>
    <row r="20" spans="1:4" x14ac:dyDescent="0.25">
      <c r="A20" s="96">
        <v>14</v>
      </c>
      <c r="B20" s="55">
        <v>2.7274081437141193E-3</v>
      </c>
      <c r="C20" s="56"/>
      <c r="D20" s="5"/>
    </row>
    <row r="21" spans="1:4" x14ac:dyDescent="0.25">
      <c r="A21" s="96">
        <v>15</v>
      </c>
      <c r="B21" s="55">
        <v>7.9621727860690869E-2</v>
      </c>
      <c r="C21" s="56"/>
      <c r="D21" s="5"/>
    </row>
    <row r="22" spans="1:4" x14ac:dyDescent="0.25">
      <c r="A22" s="96">
        <v>16</v>
      </c>
      <c r="B22" s="55">
        <v>1.3926792144001747E-2</v>
      </c>
      <c r="C22" s="56"/>
      <c r="D22" s="5"/>
    </row>
    <row r="23" spans="1:4" x14ac:dyDescent="0.25">
      <c r="A23" s="96">
        <v>17</v>
      </c>
      <c r="B23" s="55">
        <v>6.0238145974122262E-3</v>
      </c>
      <c r="C23" s="56"/>
      <c r="D23" s="5"/>
    </row>
    <row r="24" spans="1:4" x14ac:dyDescent="0.25">
      <c r="A24" s="96">
        <v>18</v>
      </c>
      <c r="B24" s="55">
        <v>5.1815417332004539E-3</v>
      </c>
      <c r="C24" s="56"/>
      <c r="D24" s="5"/>
    </row>
    <row r="25" spans="1:4" x14ac:dyDescent="0.25">
      <c r="A25" s="96">
        <v>19</v>
      </c>
      <c r="B25" s="55">
        <v>5.7274286264782372E-4</v>
      </c>
      <c r="C25" s="56"/>
      <c r="D25" s="5"/>
    </row>
    <row r="26" spans="1:4" x14ac:dyDescent="0.25">
      <c r="A26" s="96">
        <v>20</v>
      </c>
      <c r="B26" s="55">
        <v>1.6721057919791168E-2</v>
      </c>
      <c r="C26" s="56"/>
      <c r="D26" s="5"/>
    </row>
    <row r="27" spans="1:4" x14ac:dyDescent="0.25">
      <c r="A27" s="96">
        <v>21</v>
      </c>
      <c r="B27" s="55">
        <v>2.2273641514849131E-3</v>
      </c>
      <c r="C27" s="56"/>
      <c r="D27" s="5"/>
    </row>
    <row r="28" spans="1:4" x14ac:dyDescent="0.25">
      <c r="A28" s="96">
        <v>22</v>
      </c>
      <c r="B28" s="55">
        <v>9.5648629581739683E-4</v>
      </c>
      <c r="C28" s="56"/>
      <c r="D28" s="5"/>
    </row>
    <row r="29" spans="1:4" x14ac:dyDescent="0.25">
      <c r="A29" s="96">
        <v>23</v>
      </c>
      <c r="B29" s="55">
        <v>1.3677238862333072E-3</v>
      </c>
      <c r="C29" s="56"/>
      <c r="D29" s="5"/>
    </row>
    <row r="30" spans="1:4" x14ac:dyDescent="0.25">
      <c r="A30" s="96">
        <v>24</v>
      </c>
      <c r="B30" s="55">
        <v>5.5307503786246326E-4</v>
      </c>
      <c r="C30" s="56"/>
      <c r="D30" s="5"/>
    </row>
    <row r="31" spans="1:4" x14ac:dyDescent="0.25">
      <c r="A31" s="96">
        <v>25</v>
      </c>
      <c r="B31" s="55">
        <v>1.0630369058481717E-2</v>
      </c>
      <c r="C31" s="56"/>
      <c r="D31" s="5"/>
    </row>
    <row r="32" spans="1:4" x14ac:dyDescent="0.25">
      <c r="A32" s="96" t="s">
        <v>90</v>
      </c>
      <c r="B32" s="55">
        <v>1.3308090422477742E-2</v>
      </c>
      <c r="C32" s="56"/>
      <c r="D32" s="5"/>
    </row>
    <row r="33" spans="1:4" x14ac:dyDescent="0.25">
      <c r="A33" s="54"/>
      <c r="B33" s="55"/>
      <c r="C33" s="56"/>
      <c r="D33" s="5"/>
    </row>
    <row r="34" spans="1:4" x14ac:dyDescent="0.25">
      <c r="A34" s="54"/>
      <c r="B34" s="55"/>
      <c r="C34" s="56"/>
      <c r="D34" s="5"/>
    </row>
    <row r="35" spans="1:4" x14ac:dyDescent="0.25">
      <c r="A35" s="54"/>
      <c r="B35" s="55"/>
      <c r="C35" s="56"/>
      <c r="D35" s="5"/>
    </row>
    <row r="36" spans="1:4" x14ac:dyDescent="0.25">
      <c r="A36" s="54"/>
      <c r="B36" s="55"/>
      <c r="C36" s="57"/>
    </row>
    <row r="37" spans="1:4" x14ac:dyDescent="0.25">
      <c r="A37" s="54"/>
      <c r="B37" s="55"/>
      <c r="C37" s="57"/>
    </row>
    <row r="38" spans="1:4" x14ac:dyDescent="0.25">
      <c r="A38" s="54"/>
      <c r="B38" s="55"/>
      <c r="C38" s="57"/>
    </row>
    <row r="39" spans="1:4" x14ac:dyDescent="0.25">
      <c r="A39" s="54"/>
      <c r="B39" s="55"/>
      <c r="C39" s="57"/>
    </row>
    <row r="40" spans="1:4" x14ac:dyDescent="0.25">
      <c r="A40" s="54"/>
      <c r="B40" s="55"/>
      <c r="C40" s="57"/>
    </row>
    <row r="41" spans="1:4" x14ac:dyDescent="0.25">
      <c r="A41" s="54"/>
      <c r="B41" s="55"/>
      <c r="C41" s="57"/>
    </row>
    <row r="42" spans="1:4" x14ac:dyDescent="0.25">
      <c r="A42" s="54"/>
      <c r="B42" s="55"/>
      <c r="C42" s="57"/>
    </row>
    <row r="43" spans="1:4" x14ac:dyDescent="0.25">
      <c r="A43" s="54"/>
      <c r="B43" s="55"/>
      <c r="C43" s="57"/>
    </row>
    <row r="44" spans="1:4" x14ac:dyDescent="0.25">
      <c r="A44" s="54"/>
      <c r="B44" s="55"/>
      <c r="C44" s="57"/>
    </row>
    <row r="45" spans="1:4" x14ac:dyDescent="0.25">
      <c r="A45" s="54"/>
      <c r="B45" s="55"/>
      <c r="C45" s="57"/>
    </row>
    <row r="46" spans="1:4" x14ac:dyDescent="0.25">
      <c r="A46" s="54"/>
      <c r="B46" s="55"/>
      <c r="C46" s="57"/>
    </row>
    <row r="47" spans="1:4" x14ac:dyDescent="0.25">
      <c r="A47" s="54"/>
      <c r="B47" s="55"/>
      <c r="C47" s="57"/>
    </row>
    <row r="48" spans="1:4" x14ac:dyDescent="0.25">
      <c r="A48" s="54"/>
      <c r="B48" s="55"/>
      <c r="C48" s="57"/>
    </row>
    <row r="49" spans="1:3" x14ac:dyDescent="0.25">
      <c r="A49" s="54"/>
      <c r="B49" s="55"/>
      <c r="C49" s="57"/>
    </row>
    <row r="50" spans="1:3" x14ac:dyDescent="0.25">
      <c r="A50" s="54"/>
      <c r="B50" s="55"/>
      <c r="C50" s="57"/>
    </row>
    <row r="51" spans="1:3" x14ac:dyDescent="0.25">
      <c r="A51" s="54"/>
      <c r="B51" s="55"/>
      <c r="C51" s="57"/>
    </row>
    <row r="52" spans="1:3" x14ac:dyDescent="0.25">
      <c r="A52" s="54"/>
      <c r="B52" s="55"/>
      <c r="C52" s="57"/>
    </row>
    <row r="53" spans="1:3" x14ac:dyDescent="0.25">
      <c r="A53" s="54"/>
      <c r="B53" s="55"/>
      <c r="C53" s="57"/>
    </row>
    <row r="54" spans="1:3" x14ac:dyDescent="0.25">
      <c r="A54" s="54"/>
      <c r="B54" s="55"/>
      <c r="C54" s="57"/>
    </row>
    <row r="55" spans="1:3" x14ac:dyDescent="0.25">
      <c r="A55" s="54"/>
      <c r="B55" s="55"/>
      <c r="C55" s="57"/>
    </row>
    <row r="56" spans="1:3" x14ac:dyDescent="0.25">
      <c r="A56" s="54"/>
      <c r="B56" s="55"/>
      <c r="C56" s="57"/>
    </row>
    <row r="57" spans="1:3" x14ac:dyDescent="0.25">
      <c r="A57" s="54"/>
      <c r="B57" s="55"/>
      <c r="C57" s="57"/>
    </row>
    <row r="58" spans="1:3" x14ac:dyDescent="0.25">
      <c r="A58" s="54"/>
      <c r="B58" s="55"/>
      <c r="C58" s="57"/>
    </row>
    <row r="59" spans="1:3" x14ac:dyDescent="0.25">
      <c r="A59" s="54"/>
      <c r="B59" s="55"/>
      <c r="C59" s="57"/>
    </row>
    <row r="60" spans="1:3" x14ac:dyDescent="0.25">
      <c r="A60" s="54"/>
      <c r="B60" s="55"/>
      <c r="C60" s="57"/>
    </row>
    <row r="61" spans="1:3" x14ac:dyDescent="0.25">
      <c r="A61" s="54"/>
      <c r="B61" s="55"/>
      <c r="C61" s="57"/>
    </row>
    <row r="62" spans="1:3" x14ac:dyDescent="0.25">
      <c r="A62" s="54"/>
      <c r="B62" s="55"/>
      <c r="C62" s="57"/>
    </row>
    <row r="63" spans="1:3" x14ac:dyDescent="0.25">
      <c r="A63" s="54"/>
      <c r="B63" s="55"/>
      <c r="C63" s="57"/>
    </row>
    <row r="64" spans="1:3" x14ac:dyDescent="0.25">
      <c r="A64" s="54"/>
      <c r="B64" s="55"/>
      <c r="C64" s="57"/>
    </row>
    <row r="65" spans="1:3" x14ac:dyDescent="0.25">
      <c r="A65" s="54"/>
      <c r="B65" s="55"/>
      <c r="C65" s="57"/>
    </row>
    <row r="66" spans="1:3" x14ac:dyDescent="0.25">
      <c r="A66" s="54"/>
      <c r="B66" s="55"/>
      <c r="C66" s="57"/>
    </row>
    <row r="67" spans="1:3" x14ac:dyDescent="0.25">
      <c r="A67" s="54"/>
      <c r="B67" s="55"/>
      <c r="C67" s="57"/>
    </row>
    <row r="68" spans="1:3" x14ac:dyDescent="0.25">
      <c r="A68" s="54"/>
      <c r="B68" s="55"/>
      <c r="C68" s="57"/>
    </row>
    <row r="69" spans="1:3" x14ac:dyDescent="0.25">
      <c r="A69" s="54"/>
      <c r="B69" s="55"/>
      <c r="C69" s="57"/>
    </row>
    <row r="70" spans="1:3" x14ac:dyDescent="0.25">
      <c r="A70" s="54"/>
      <c r="B70" s="55"/>
      <c r="C70" s="57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M17" sqref="M17"/>
    </sheetView>
  </sheetViews>
  <sheetFormatPr defaultRowHeight="15" x14ac:dyDescent="0.25"/>
  <cols>
    <col min="1" max="1" width="11.7109375" style="58" customWidth="1"/>
    <col min="2" max="2" width="18.5703125" style="58" customWidth="1"/>
    <col min="3" max="3" width="20" style="58" customWidth="1"/>
    <col min="4" max="4" width="21.28515625" style="58" customWidth="1"/>
    <col min="5" max="16384" width="9.140625" style="2"/>
  </cols>
  <sheetData>
    <row r="1" spans="1:4" ht="15" customHeight="1" x14ac:dyDescent="0.25"/>
    <row r="2" spans="1:4" x14ac:dyDescent="0.25">
      <c r="A2" s="30" t="s">
        <v>64</v>
      </c>
    </row>
    <row r="4" spans="1:4" x14ac:dyDescent="0.25">
      <c r="A4" s="59" t="s">
        <v>91</v>
      </c>
      <c r="B4" s="60" t="s">
        <v>92</v>
      </c>
      <c r="C4" s="60"/>
      <c r="D4" s="60"/>
    </row>
    <row r="5" spans="1:4" x14ac:dyDescent="0.25">
      <c r="A5" s="64" t="s">
        <v>89</v>
      </c>
      <c r="B5" s="63">
        <v>4.7748696742981704E-2</v>
      </c>
      <c r="C5" s="62"/>
      <c r="D5" s="62"/>
    </row>
    <row r="6" spans="1:4" x14ac:dyDescent="0.25">
      <c r="A6" s="64">
        <v>0</v>
      </c>
      <c r="B6" s="63">
        <v>4.3565996741837955E-2</v>
      </c>
      <c r="C6" s="62"/>
      <c r="D6" s="62"/>
    </row>
    <row r="7" spans="1:4" x14ac:dyDescent="0.25">
      <c r="A7" s="64">
        <v>1</v>
      </c>
      <c r="B7" s="63">
        <v>2.6354278319687657E-2</v>
      </c>
      <c r="C7" s="62"/>
      <c r="D7" s="62"/>
    </row>
    <row r="8" spans="1:4" x14ac:dyDescent="0.25">
      <c r="A8" s="64">
        <v>2</v>
      </c>
      <c r="B8" s="63">
        <v>7.0964771443121017E-3</v>
      </c>
      <c r="C8" s="62"/>
      <c r="D8" s="62"/>
    </row>
    <row r="9" spans="1:4" x14ac:dyDescent="0.25">
      <c r="A9" s="64">
        <v>3</v>
      </c>
      <c r="B9" s="63">
        <v>1.1010000121105005E-2</v>
      </c>
      <c r="C9" s="62"/>
      <c r="D9" s="62"/>
    </row>
    <row r="10" spans="1:4" x14ac:dyDescent="0.25">
      <c r="A10" s="64">
        <v>4</v>
      </c>
      <c r="B10" s="63">
        <v>2.1835836547992982E-2</v>
      </c>
      <c r="C10" s="62"/>
      <c r="D10" s="62"/>
    </row>
    <row r="11" spans="1:4" x14ac:dyDescent="0.25">
      <c r="A11" s="64">
        <v>5</v>
      </c>
      <c r="B11" s="63">
        <v>2.4886630715617024E-2</v>
      </c>
      <c r="C11" s="62"/>
      <c r="D11" s="62"/>
    </row>
    <row r="12" spans="1:4" x14ac:dyDescent="0.25">
      <c r="A12" s="64">
        <v>6</v>
      </c>
      <c r="B12" s="63">
        <v>2.550681618294285E-2</v>
      </c>
      <c r="C12" s="62"/>
      <c r="D12" s="62"/>
    </row>
    <row r="13" spans="1:4" x14ac:dyDescent="0.25">
      <c r="A13" s="64">
        <v>7</v>
      </c>
      <c r="B13" s="63">
        <v>1.348010727728779E-2</v>
      </c>
      <c r="C13" s="62"/>
      <c r="D13" s="62"/>
    </row>
    <row r="14" spans="1:4" x14ac:dyDescent="0.25">
      <c r="A14" s="64">
        <v>8</v>
      </c>
      <c r="B14" s="63">
        <v>2.7686247792199237E-2</v>
      </c>
      <c r="C14" s="62"/>
      <c r="D14" s="62"/>
    </row>
    <row r="15" spans="1:4" x14ac:dyDescent="0.25">
      <c r="A15" s="64">
        <v>9</v>
      </c>
      <c r="B15" s="63">
        <v>5.8762145977430173E-2</v>
      </c>
      <c r="C15" s="62"/>
      <c r="D15" s="62"/>
    </row>
    <row r="16" spans="1:4" x14ac:dyDescent="0.25">
      <c r="A16" s="64">
        <v>10</v>
      </c>
      <c r="B16" s="63">
        <v>7.4554409708618971E-2</v>
      </c>
      <c r="C16" s="62"/>
      <c r="D16" s="62"/>
    </row>
    <row r="17" spans="1:4" x14ac:dyDescent="0.25">
      <c r="A17" s="64">
        <v>11</v>
      </c>
      <c r="B17" s="63">
        <v>6.5801882383855356E-2</v>
      </c>
      <c r="C17" s="62"/>
      <c r="D17" s="62"/>
    </row>
    <row r="18" spans="1:4" x14ac:dyDescent="0.25">
      <c r="A18" s="64">
        <v>12</v>
      </c>
      <c r="B18" s="63">
        <v>3.367837338301069E-2</v>
      </c>
      <c r="C18" s="62"/>
      <c r="D18" s="62"/>
    </row>
    <row r="19" spans="1:4" x14ac:dyDescent="0.25">
      <c r="A19" s="64">
        <v>13</v>
      </c>
      <c r="B19" s="63">
        <v>3.5159785052241294E-2</v>
      </c>
      <c r="C19" s="62"/>
      <c r="D19" s="62"/>
    </row>
    <row r="20" spans="1:4" x14ac:dyDescent="0.25">
      <c r="A20" s="64">
        <v>14</v>
      </c>
      <c r="B20" s="63">
        <v>6.3117522555381889E-2</v>
      </c>
      <c r="C20" s="62"/>
      <c r="D20" s="62"/>
    </row>
    <row r="21" spans="1:4" x14ac:dyDescent="0.25">
      <c r="A21" s="64">
        <v>15</v>
      </c>
      <c r="B21" s="63">
        <v>8.2594001044797694E-2</v>
      </c>
      <c r="C21" s="62"/>
      <c r="D21" s="62"/>
    </row>
    <row r="22" spans="1:4" x14ac:dyDescent="0.25">
      <c r="A22" s="64">
        <v>16</v>
      </c>
      <c r="B22" s="63">
        <v>6.5921262731429245E-2</v>
      </c>
      <c r="C22" s="62"/>
      <c r="D22" s="62"/>
    </row>
    <row r="23" spans="1:4" x14ac:dyDescent="0.25">
      <c r="A23" s="64">
        <v>17</v>
      </c>
      <c r="B23" s="63">
        <v>3.6474781436465542E-2</v>
      </c>
      <c r="C23" s="62"/>
      <c r="D23" s="62"/>
    </row>
    <row r="24" spans="1:4" x14ac:dyDescent="0.25">
      <c r="A24" s="64">
        <v>18</v>
      </c>
      <c r="B24" s="63">
        <v>2.5905680786227202E-2</v>
      </c>
      <c r="C24" s="62"/>
      <c r="D24" s="62"/>
    </row>
    <row r="25" spans="1:4" x14ac:dyDescent="0.25">
      <c r="A25" s="64">
        <v>19</v>
      </c>
      <c r="B25" s="63">
        <v>2.6560862217806323E-2</v>
      </c>
      <c r="C25" s="62"/>
      <c r="D25" s="62"/>
    </row>
    <row r="26" spans="1:4" x14ac:dyDescent="0.25">
      <c r="A26" s="64">
        <v>20</v>
      </c>
      <c r="B26" s="63">
        <v>3.9860942249760514E-2</v>
      </c>
      <c r="C26" s="62"/>
      <c r="D26" s="62"/>
    </row>
    <row r="27" spans="1:4" x14ac:dyDescent="0.25">
      <c r="A27" s="64">
        <v>21</v>
      </c>
      <c r="B27" s="63">
        <v>2.5276026438568557E-2</v>
      </c>
      <c r="C27" s="62"/>
      <c r="D27" s="62"/>
    </row>
    <row r="28" spans="1:4" x14ac:dyDescent="0.25">
      <c r="A28" s="64">
        <v>22</v>
      </c>
      <c r="B28" s="63">
        <v>1.2266351317327827E-2</v>
      </c>
      <c r="C28" s="62"/>
      <c r="D28" s="62"/>
    </row>
    <row r="29" spans="1:4" x14ac:dyDescent="0.25">
      <c r="A29" s="64">
        <v>23</v>
      </c>
      <c r="B29" s="63">
        <v>1.4089403855991079E-2</v>
      </c>
      <c r="C29" s="62"/>
      <c r="D29" s="62"/>
    </row>
    <row r="30" spans="1:4" x14ac:dyDescent="0.25">
      <c r="A30" s="64">
        <v>24</v>
      </c>
      <c r="B30" s="63">
        <v>1.0049595300470953E-2</v>
      </c>
      <c r="C30" s="62"/>
      <c r="D30" s="62"/>
    </row>
    <row r="31" spans="1:4" x14ac:dyDescent="0.25">
      <c r="A31" s="64">
        <v>25</v>
      </c>
      <c r="B31" s="63">
        <v>1.4629253020778049E-2</v>
      </c>
      <c r="C31" s="62"/>
      <c r="D31" s="62"/>
    </row>
    <row r="32" spans="1:4" x14ac:dyDescent="0.25">
      <c r="A32" s="64" t="s">
        <v>90</v>
      </c>
      <c r="B32" s="63">
        <v>6.6126632953873526E-2</v>
      </c>
      <c r="C32" s="62"/>
      <c r="D32" s="62"/>
    </row>
    <row r="33" spans="1:4" x14ac:dyDescent="0.25">
      <c r="A33" s="61"/>
      <c r="B33" s="62"/>
      <c r="C33" s="62"/>
      <c r="D33" s="62"/>
    </row>
    <row r="34" spans="1:4" x14ac:dyDescent="0.25">
      <c r="A34" s="61"/>
      <c r="B34" s="62"/>
      <c r="C34" s="62"/>
      <c r="D34" s="62"/>
    </row>
    <row r="35" spans="1:4" x14ac:dyDescent="0.25">
      <c r="A35" s="61"/>
      <c r="B35" s="62"/>
      <c r="C35" s="62"/>
      <c r="D35" s="62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M12" sqref="M12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" t="s">
        <v>93</v>
      </c>
    </row>
    <row r="4" spans="1:6" x14ac:dyDescent="0.25">
      <c r="A4" s="68" t="s">
        <v>35</v>
      </c>
      <c r="B4" s="80">
        <v>0.46720800080134461</v>
      </c>
      <c r="C4" s="28"/>
      <c r="D4" s="14"/>
      <c r="E4" s="14"/>
      <c r="F4" s="14"/>
    </row>
    <row r="5" spans="1:6" x14ac:dyDescent="0.25">
      <c r="A5" s="68" t="s">
        <v>31</v>
      </c>
      <c r="B5" s="80">
        <v>2.6033118065354736E-2</v>
      </c>
      <c r="C5" s="13"/>
      <c r="D5" s="13"/>
      <c r="E5" s="13"/>
      <c r="F5" s="13"/>
    </row>
    <row r="6" spans="1:6" x14ac:dyDescent="0.25">
      <c r="A6" s="68" t="s">
        <v>32</v>
      </c>
      <c r="B6" s="80">
        <v>0.38653376316267513</v>
      </c>
      <c r="C6" s="13"/>
      <c r="D6" s="13"/>
      <c r="E6" s="13"/>
      <c r="F6" s="13"/>
    </row>
    <row r="7" spans="1:6" x14ac:dyDescent="0.25">
      <c r="A7" s="68" t="s">
        <v>33</v>
      </c>
      <c r="B7" s="80">
        <v>2.9496336237924213E-2</v>
      </c>
      <c r="C7" s="13"/>
      <c r="D7" s="13"/>
      <c r="E7" s="13"/>
      <c r="F7" s="13"/>
    </row>
    <row r="8" spans="1:6" x14ac:dyDescent="0.25">
      <c r="A8" s="68" t="s">
        <v>34</v>
      </c>
      <c r="B8" s="80">
        <v>9.0728781732701352E-2</v>
      </c>
      <c r="C8" s="13"/>
      <c r="D8" s="13"/>
      <c r="E8" s="13"/>
      <c r="F8" s="13"/>
    </row>
    <row r="9" spans="1:6" x14ac:dyDescent="0.25">
      <c r="A9" s="12"/>
      <c r="B9" s="13"/>
      <c r="C9" s="13"/>
      <c r="D9" s="13"/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81"/>
      <c r="B13" s="13"/>
      <c r="C13" s="13"/>
      <c r="D13" s="13"/>
      <c r="E13" s="13"/>
      <c r="F13" s="13"/>
    </row>
    <row r="14" spans="1:6" x14ac:dyDescent="0.25">
      <c r="A14" s="81"/>
      <c r="B14" s="13"/>
      <c r="C14" s="13"/>
      <c r="D14" s="13"/>
      <c r="E14" s="13"/>
      <c r="F14" s="13"/>
    </row>
    <row r="15" spans="1:6" x14ac:dyDescent="0.25">
      <c r="A15" s="81"/>
      <c r="B15" s="13"/>
      <c r="C15" s="13"/>
      <c r="D15" s="13"/>
      <c r="E15" s="13"/>
      <c r="F15" s="13"/>
    </row>
    <row r="16" spans="1:6" x14ac:dyDescent="0.25">
      <c r="A16" s="81"/>
      <c r="B16" s="13"/>
      <c r="C16" s="13"/>
      <c r="D16" s="13"/>
      <c r="E16" s="13"/>
      <c r="F16" s="13"/>
    </row>
    <row r="17" spans="1:6" x14ac:dyDescent="0.25">
      <c r="A17" s="81"/>
      <c r="B17" s="13"/>
      <c r="C17" s="13"/>
      <c r="D17" s="13"/>
      <c r="E17" s="13"/>
      <c r="F17" s="13"/>
    </row>
    <row r="18" spans="1:6" x14ac:dyDescent="0.25">
      <c r="A18" s="8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81"/>
      <c r="B23" s="13"/>
      <c r="C23" s="13"/>
      <c r="D23" s="13"/>
      <c r="E23" s="13"/>
      <c r="F23" s="13"/>
    </row>
    <row r="24" spans="1:6" x14ac:dyDescent="0.25">
      <c r="A24" s="81"/>
      <c r="B24" s="13"/>
      <c r="C24" s="13"/>
      <c r="D24" s="13"/>
      <c r="E24" s="13"/>
      <c r="F24" s="13"/>
    </row>
    <row r="25" spans="1:6" x14ac:dyDescent="0.25">
      <c r="A25" s="81"/>
      <c r="B25" s="13"/>
      <c r="C25" s="13"/>
      <c r="D25" s="13"/>
      <c r="E25" s="13"/>
      <c r="F25" s="13"/>
    </row>
    <row r="26" spans="1:6" x14ac:dyDescent="0.25">
      <c r="A26" s="81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M16" sqref="M16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" t="s">
        <v>114</v>
      </c>
    </row>
    <row r="4" spans="1:6" x14ac:dyDescent="0.25">
      <c r="A4" s="68" t="s">
        <v>113</v>
      </c>
      <c r="B4" s="80">
        <v>0.20507470554065704</v>
      </c>
      <c r="C4" s="28"/>
      <c r="D4" s="14"/>
      <c r="E4" s="14"/>
      <c r="F4" s="14"/>
    </row>
    <row r="5" spans="1:6" x14ac:dyDescent="0.25">
      <c r="A5" s="68" t="s">
        <v>115</v>
      </c>
      <c r="B5" s="80">
        <v>0.79492529445934301</v>
      </c>
      <c r="C5" s="13"/>
      <c r="D5" s="13"/>
      <c r="E5" s="13"/>
      <c r="F5" s="13"/>
    </row>
    <row r="6" spans="1:6" x14ac:dyDescent="0.25">
      <c r="A6" s="68"/>
      <c r="B6" s="69"/>
      <c r="C6" s="13"/>
      <c r="D6" s="13"/>
      <c r="E6" s="13"/>
      <c r="F6" s="13"/>
    </row>
    <row r="7" spans="1:6" x14ac:dyDescent="0.25">
      <c r="A7" s="68"/>
      <c r="B7" s="69"/>
      <c r="C7" s="13"/>
      <c r="D7" s="13"/>
      <c r="E7" s="13"/>
      <c r="F7" s="13"/>
    </row>
    <row r="8" spans="1:6" x14ac:dyDescent="0.25">
      <c r="A8" s="12"/>
      <c r="B8" s="13"/>
      <c r="C8" s="13"/>
      <c r="D8" s="13"/>
      <c r="E8" s="13"/>
      <c r="F8" s="13"/>
    </row>
    <row r="9" spans="1:6" x14ac:dyDescent="0.25">
      <c r="A9" s="12"/>
      <c r="B9" s="13"/>
      <c r="C9" s="13"/>
      <c r="D9" s="13"/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81"/>
      <c r="B12" s="13"/>
      <c r="C12" s="13"/>
      <c r="D12" s="13"/>
      <c r="E12" s="13"/>
      <c r="F12" s="13"/>
    </row>
    <row r="13" spans="1:6" x14ac:dyDescent="0.25">
      <c r="A13" s="81"/>
      <c r="B13" s="13"/>
      <c r="C13" s="13"/>
      <c r="D13" s="13"/>
      <c r="E13" s="13"/>
      <c r="F13" s="13"/>
    </row>
    <row r="14" spans="1:6" x14ac:dyDescent="0.25">
      <c r="A14" s="12"/>
      <c r="B14" s="13"/>
      <c r="C14" s="13"/>
      <c r="D14" s="13"/>
      <c r="E14" s="13"/>
      <c r="F14" s="13"/>
    </row>
    <row r="15" spans="1:6" x14ac:dyDescent="0.25">
      <c r="A15" s="82"/>
      <c r="B15" s="13"/>
      <c r="C15" s="13"/>
      <c r="D15" s="13"/>
      <c r="E15" s="13"/>
      <c r="F15" s="13"/>
    </row>
    <row r="16" spans="1:6" x14ac:dyDescent="0.25">
      <c r="A16" s="82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D22" sqref="D22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" t="s">
        <v>94</v>
      </c>
    </row>
    <row r="4" spans="1:6" x14ac:dyDescent="0.25">
      <c r="A4" s="68" t="s">
        <v>35</v>
      </c>
      <c r="B4" s="80">
        <v>1.4449733014855862E-2</v>
      </c>
      <c r="C4" s="28"/>
      <c r="D4" s="14"/>
      <c r="E4" s="14"/>
      <c r="F4" s="14"/>
    </row>
    <row r="5" spans="1:6" x14ac:dyDescent="0.25">
      <c r="A5" s="68" t="s">
        <v>31</v>
      </c>
      <c r="B5" s="80">
        <v>0.10470189838534824</v>
      </c>
      <c r="C5" s="13"/>
      <c r="D5" s="13"/>
      <c r="E5" s="13"/>
      <c r="F5" s="13"/>
    </row>
    <row r="6" spans="1:6" x14ac:dyDescent="0.25">
      <c r="A6" s="68" t="s">
        <v>32</v>
      </c>
      <c r="B6" s="80">
        <v>0.74237151316615269</v>
      </c>
      <c r="C6" s="13"/>
      <c r="D6" s="13"/>
      <c r="E6" s="13"/>
      <c r="F6" s="13"/>
    </row>
    <row r="7" spans="1:6" x14ac:dyDescent="0.25">
      <c r="A7" s="68" t="s">
        <v>33</v>
      </c>
      <c r="B7" s="80">
        <v>0.10331104958788687</v>
      </c>
      <c r="C7" s="13"/>
      <c r="D7" s="13"/>
      <c r="E7" s="13"/>
      <c r="F7" s="13"/>
    </row>
    <row r="8" spans="1:6" x14ac:dyDescent="0.25">
      <c r="A8" s="68" t="s">
        <v>34</v>
      </c>
      <c r="B8" s="80">
        <v>3.5165805845756529E-2</v>
      </c>
      <c r="C8" s="13"/>
      <c r="D8" s="13"/>
      <c r="E8" s="13"/>
      <c r="F8" s="13"/>
    </row>
    <row r="9" spans="1:6" x14ac:dyDescent="0.25">
      <c r="A9" s="12"/>
      <c r="B9" s="13"/>
      <c r="C9" s="13"/>
      <c r="D9" s="13"/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81"/>
      <c r="B13" s="13"/>
      <c r="C13" s="13"/>
      <c r="D13" s="13"/>
      <c r="E13" s="13"/>
      <c r="F13" s="13"/>
    </row>
    <row r="14" spans="1:6" x14ac:dyDescent="0.25">
      <c r="A14" s="81"/>
      <c r="B14" s="13"/>
      <c r="C14" s="13"/>
      <c r="D14" s="13"/>
      <c r="E14" s="13"/>
      <c r="F14" s="13"/>
    </row>
    <row r="15" spans="1:6" x14ac:dyDescent="0.25">
      <c r="A15" s="81"/>
      <c r="B15" s="13"/>
      <c r="C15" s="13"/>
      <c r="D15" s="13"/>
      <c r="E15" s="13"/>
      <c r="F15" s="13"/>
    </row>
    <row r="16" spans="1:6" x14ac:dyDescent="0.25">
      <c r="A16" s="81"/>
      <c r="B16" s="13"/>
      <c r="C16" s="13"/>
      <c r="D16" s="13"/>
      <c r="E16" s="13"/>
      <c r="F16" s="13"/>
    </row>
    <row r="17" spans="1:6" x14ac:dyDescent="0.25">
      <c r="A17" s="81"/>
      <c r="B17" s="13"/>
      <c r="C17" s="13"/>
      <c r="D17" s="13"/>
      <c r="E17" s="13"/>
      <c r="F17" s="13"/>
    </row>
    <row r="18" spans="1:6" x14ac:dyDescent="0.25">
      <c r="A18" s="8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81"/>
      <c r="B23" s="13"/>
      <c r="C23" s="13"/>
      <c r="D23" s="13"/>
      <c r="E23" s="13"/>
      <c r="F23" s="13"/>
    </row>
    <row r="24" spans="1:6" x14ac:dyDescent="0.25">
      <c r="A24" s="81"/>
      <c r="B24" s="13"/>
      <c r="C24" s="13"/>
      <c r="D24" s="13"/>
      <c r="E24" s="13"/>
      <c r="F24" s="13"/>
    </row>
    <row r="25" spans="1:6" x14ac:dyDescent="0.25">
      <c r="A25" s="81"/>
      <c r="B25" s="13"/>
      <c r="C25" s="13"/>
      <c r="D25" s="13"/>
      <c r="E25" s="13"/>
      <c r="F25" s="13"/>
    </row>
    <row r="26" spans="1:6" x14ac:dyDescent="0.25">
      <c r="A26" s="81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C24" sqref="C24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0.7109375" style="6" customWidth="1"/>
    <col min="4" max="6" width="9.140625" style="6" customWidth="1"/>
    <col min="7" max="16384" width="9.140625" style="6"/>
  </cols>
  <sheetData>
    <row r="2" spans="1:6" x14ac:dyDescent="0.25">
      <c r="A2" s="1" t="s">
        <v>95</v>
      </c>
    </row>
    <row r="4" spans="1:6" x14ac:dyDescent="0.25">
      <c r="C4" s="28"/>
      <c r="D4" s="14"/>
      <c r="E4" s="14"/>
      <c r="F4" s="14"/>
    </row>
    <row r="5" spans="1:6" x14ac:dyDescent="0.25">
      <c r="A5" s="68" t="s">
        <v>35</v>
      </c>
      <c r="B5" s="80">
        <v>0.37023879626639938</v>
      </c>
      <c r="C5" s="13"/>
      <c r="D5" s="13"/>
      <c r="E5" s="13"/>
      <c r="F5" s="13"/>
    </row>
    <row r="6" spans="1:6" x14ac:dyDescent="0.25">
      <c r="A6" s="68" t="s">
        <v>32</v>
      </c>
      <c r="B6" s="80">
        <v>0.47946393191986553</v>
      </c>
      <c r="C6" s="13"/>
      <c r="D6" s="13"/>
      <c r="E6" s="13"/>
      <c r="F6" s="13"/>
    </row>
    <row r="7" spans="1:6" x14ac:dyDescent="0.25">
      <c r="A7" s="68" t="s">
        <v>33</v>
      </c>
      <c r="B7" s="80">
        <v>2.0789763799188517E-2</v>
      </c>
      <c r="C7" s="13"/>
      <c r="D7" s="13"/>
      <c r="E7" s="13"/>
      <c r="F7" s="13"/>
    </row>
    <row r="8" spans="1:6" x14ac:dyDescent="0.25">
      <c r="A8" s="68" t="s">
        <v>34</v>
      </c>
      <c r="B8" s="80">
        <v>0.12950750801454647</v>
      </c>
      <c r="C8" s="13"/>
      <c r="D8" s="13"/>
      <c r="E8" s="13"/>
      <c r="F8" s="13"/>
    </row>
    <row r="9" spans="1:6" x14ac:dyDescent="0.25">
      <c r="A9" s="12"/>
      <c r="B9" s="13"/>
      <c r="C9" s="13"/>
      <c r="D9" s="13"/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68"/>
      <c r="B12" s="80"/>
      <c r="C12" s="13"/>
      <c r="D12" s="13"/>
      <c r="E12" s="13"/>
      <c r="F12" s="13"/>
    </row>
    <row r="13" spans="1:6" x14ac:dyDescent="0.25">
      <c r="A13" s="68"/>
      <c r="B13" s="80"/>
      <c r="C13" s="13"/>
      <c r="D13" s="13"/>
      <c r="E13" s="13"/>
      <c r="F13" s="13"/>
    </row>
    <row r="14" spans="1:6" x14ac:dyDescent="0.25">
      <c r="A14" s="68"/>
      <c r="B14" s="80"/>
      <c r="C14" s="13"/>
      <c r="D14" s="13"/>
      <c r="E14" s="13"/>
      <c r="F14" s="13"/>
    </row>
    <row r="15" spans="1:6" x14ac:dyDescent="0.25">
      <c r="A15" s="68"/>
      <c r="B15" s="80"/>
      <c r="C15" s="13"/>
      <c r="D15" s="13"/>
      <c r="E15" s="13"/>
      <c r="F15" s="13"/>
    </row>
    <row r="16" spans="1:6" x14ac:dyDescent="0.25">
      <c r="A16" s="81"/>
      <c r="B16" s="13"/>
      <c r="C16" s="13"/>
      <c r="D16" s="13"/>
      <c r="E16" s="13"/>
      <c r="F16" s="13"/>
    </row>
    <row r="17" spans="1:6" x14ac:dyDescent="0.25">
      <c r="A17" s="81"/>
      <c r="B17" s="13"/>
      <c r="C17" s="13"/>
      <c r="D17" s="13"/>
      <c r="E17" s="13"/>
      <c r="F17" s="13"/>
    </row>
    <row r="18" spans="1:6" x14ac:dyDescent="0.25">
      <c r="A18" s="8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81"/>
      <c r="B23" s="13"/>
      <c r="C23" s="13"/>
      <c r="D23" s="13"/>
      <c r="E23" s="13"/>
      <c r="F23" s="13"/>
    </row>
    <row r="24" spans="1:6" x14ac:dyDescent="0.25">
      <c r="A24" s="81"/>
      <c r="B24" s="13"/>
      <c r="C24" s="13"/>
      <c r="D24" s="13"/>
      <c r="E24" s="13"/>
      <c r="F24" s="13"/>
    </row>
    <row r="25" spans="1:6" x14ac:dyDescent="0.25">
      <c r="A25" s="81"/>
      <c r="B25" s="13"/>
      <c r="C25" s="13"/>
      <c r="D25" s="13"/>
      <c r="E25" s="13"/>
      <c r="F25" s="13"/>
    </row>
    <row r="26" spans="1:6" x14ac:dyDescent="0.25">
      <c r="A26" s="81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3"/>
  <sheetViews>
    <sheetView workbookViewId="0">
      <selection activeCell="P28" sqref="P28"/>
    </sheetView>
  </sheetViews>
  <sheetFormatPr defaultRowHeight="15" x14ac:dyDescent="0.25"/>
  <cols>
    <col min="1" max="1" width="10.140625" bestFit="1" customWidth="1"/>
    <col min="2" max="2" width="9.140625" customWidth="1"/>
  </cols>
  <sheetData>
    <row r="2" spans="1:4" x14ac:dyDescent="0.25">
      <c r="A2" s="1" t="s">
        <v>116</v>
      </c>
    </row>
    <row r="4" spans="1:4" x14ac:dyDescent="0.25">
      <c r="A4" s="27" t="s">
        <v>1</v>
      </c>
      <c r="B4" s="145">
        <v>2011</v>
      </c>
      <c r="C4" s="145">
        <v>2012</v>
      </c>
      <c r="D4" s="145">
        <v>2013</v>
      </c>
    </row>
    <row r="5" spans="1:4" x14ac:dyDescent="0.25">
      <c r="A5" s="111">
        <v>41275</v>
      </c>
      <c r="B5" s="112">
        <v>0</v>
      </c>
      <c r="C5" s="112">
        <v>0</v>
      </c>
      <c r="D5" s="112">
        <v>0</v>
      </c>
    </row>
    <row r="6" spans="1:4" x14ac:dyDescent="0.25">
      <c r="A6" s="111">
        <v>41283</v>
      </c>
      <c r="B6" s="112"/>
      <c r="C6" s="112"/>
      <c r="D6" s="112">
        <v>-129.28</v>
      </c>
    </row>
    <row r="7" spans="1:4" x14ac:dyDescent="0.25">
      <c r="A7" s="111">
        <v>41284</v>
      </c>
      <c r="B7" s="112">
        <v>0</v>
      </c>
      <c r="C7" s="112">
        <v>-84.37</v>
      </c>
      <c r="D7" s="112">
        <v>-106.61</v>
      </c>
    </row>
    <row r="8" spans="1:4" x14ac:dyDescent="0.25">
      <c r="A8" s="111">
        <v>41285</v>
      </c>
      <c r="B8" s="112">
        <v>-95.7</v>
      </c>
      <c r="C8" s="112">
        <v>-182.23</v>
      </c>
      <c r="D8" s="112">
        <v>-212.18</v>
      </c>
    </row>
    <row r="9" spans="1:4" x14ac:dyDescent="0.25">
      <c r="A9" s="111">
        <v>41286</v>
      </c>
      <c r="B9" s="112">
        <v>-160.65</v>
      </c>
      <c r="C9" s="112">
        <v>-212.07</v>
      </c>
      <c r="D9" s="112">
        <v>-212.18</v>
      </c>
    </row>
    <row r="10" spans="1:4" x14ac:dyDescent="0.25">
      <c r="A10" s="111">
        <v>41287</v>
      </c>
      <c r="B10" s="112">
        <v>-170.71</v>
      </c>
      <c r="C10" s="112">
        <v>-248.44</v>
      </c>
      <c r="D10" s="112">
        <v>-212.18</v>
      </c>
    </row>
    <row r="11" spans="1:4" x14ac:dyDescent="0.25">
      <c r="A11" s="111">
        <v>41288</v>
      </c>
      <c r="B11" s="112">
        <v>-214.04</v>
      </c>
      <c r="C11" s="112">
        <v>-248.44</v>
      </c>
      <c r="D11" s="112">
        <v>-273.18</v>
      </c>
    </row>
    <row r="12" spans="1:4" x14ac:dyDescent="0.25">
      <c r="A12" s="111">
        <v>41289</v>
      </c>
      <c r="B12" s="112">
        <v>-214.04</v>
      </c>
      <c r="C12" s="112">
        <v>-248.44</v>
      </c>
      <c r="D12" s="112">
        <v>-351.92</v>
      </c>
    </row>
    <row r="13" spans="1:4" x14ac:dyDescent="0.25">
      <c r="A13" s="111">
        <v>41290</v>
      </c>
      <c r="B13" s="112">
        <v>-214.04</v>
      </c>
      <c r="C13" s="112">
        <v>-329.45</v>
      </c>
      <c r="D13" s="112">
        <v>-372.06</v>
      </c>
    </row>
    <row r="14" spans="1:4" x14ac:dyDescent="0.25">
      <c r="A14" s="111">
        <v>41291</v>
      </c>
      <c r="B14" s="112">
        <v>-236.42</v>
      </c>
      <c r="C14" s="112">
        <v>-264.60000000000002</v>
      </c>
      <c r="D14" s="112">
        <v>-378.96</v>
      </c>
    </row>
    <row r="15" spans="1:4" x14ac:dyDescent="0.25">
      <c r="A15" s="111">
        <v>41292</v>
      </c>
      <c r="B15" s="112">
        <v>-249.46</v>
      </c>
      <c r="C15" s="112">
        <v>-472.39</v>
      </c>
      <c r="D15" s="112">
        <v>-464.6</v>
      </c>
    </row>
    <row r="16" spans="1:4" x14ac:dyDescent="0.25">
      <c r="A16" s="111">
        <v>41293</v>
      </c>
      <c r="B16" s="112">
        <v>-284.67</v>
      </c>
      <c r="C16" s="112">
        <v>-520.58000000000004</v>
      </c>
      <c r="D16" s="112">
        <v>-464.6</v>
      </c>
    </row>
    <row r="17" spans="1:4" x14ac:dyDescent="0.25">
      <c r="A17" s="111">
        <v>41294</v>
      </c>
      <c r="B17" s="112">
        <v>-469.35</v>
      </c>
      <c r="C17" s="112">
        <v>-706.65</v>
      </c>
      <c r="D17" s="112">
        <v>-464.6</v>
      </c>
    </row>
    <row r="18" spans="1:4" x14ac:dyDescent="0.25">
      <c r="A18" s="111">
        <v>41295</v>
      </c>
      <c r="B18" s="112">
        <v>-458.26</v>
      </c>
      <c r="C18" s="112">
        <v>-706.65</v>
      </c>
      <c r="D18" s="112">
        <v>-635.29999999999995</v>
      </c>
    </row>
    <row r="19" spans="1:4" x14ac:dyDescent="0.25">
      <c r="A19" s="111">
        <v>41296</v>
      </c>
      <c r="B19" s="112">
        <v>-458.26</v>
      </c>
      <c r="C19" s="112">
        <v>-706.65</v>
      </c>
      <c r="D19" s="112">
        <v>-467.87</v>
      </c>
    </row>
    <row r="20" spans="1:4" x14ac:dyDescent="0.25">
      <c r="A20" s="111">
        <v>41297</v>
      </c>
      <c r="B20" s="112">
        <v>-458.26</v>
      </c>
      <c r="C20" s="112">
        <v>-744.58</v>
      </c>
      <c r="D20" s="112">
        <v>-514.29</v>
      </c>
    </row>
    <row r="21" spans="1:4" x14ac:dyDescent="0.25">
      <c r="A21" s="111">
        <v>41298</v>
      </c>
      <c r="B21" s="112">
        <v>-496.3</v>
      </c>
      <c r="C21" s="112">
        <v>-765.46</v>
      </c>
      <c r="D21" s="112">
        <v>-576.21</v>
      </c>
    </row>
    <row r="22" spans="1:4" x14ac:dyDescent="0.25">
      <c r="A22" s="111">
        <v>41299</v>
      </c>
      <c r="B22" s="112">
        <v>-679.05</v>
      </c>
      <c r="C22" s="112">
        <v>-1092.83</v>
      </c>
      <c r="D22" s="112">
        <v>-906.56</v>
      </c>
    </row>
    <row r="23" spans="1:4" x14ac:dyDescent="0.25">
      <c r="A23" s="111">
        <v>41300</v>
      </c>
      <c r="B23" s="112">
        <v>-743.86</v>
      </c>
      <c r="C23" s="112">
        <v>-1061.46</v>
      </c>
      <c r="D23" s="112">
        <v>-906.56</v>
      </c>
    </row>
    <row r="24" spans="1:4" x14ac:dyDescent="0.25">
      <c r="A24" s="111">
        <v>41301</v>
      </c>
      <c r="B24" s="112">
        <v>-739.29</v>
      </c>
      <c r="C24" s="112">
        <v>-1016.42</v>
      </c>
      <c r="D24" s="112">
        <v>-906.56</v>
      </c>
    </row>
    <row r="25" spans="1:4" x14ac:dyDescent="0.25">
      <c r="A25" s="111">
        <v>41302</v>
      </c>
      <c r="B25" s="112">
        <v>-734.67</v>
      </c>
      <c r="C25" s="112">
        <v>-1016.42</v>
      </c>
      <c r="D25" s="112">
        <v>-877.95</v>
      </c>
    </row>
    <row r="26" spans="1:4" x14ac:dyDescent="0.25">
      <c r="A26" s="111">
        <v>41303</v>
      </c>
      <c r="B26" s="112">
        <v>-734.67</v>
      </c>
      <c r="C26" s="112">
        <v>-1016.42</v>
      </c>
      <c r="D26" s="112">
        <v>-810.74</v>
      </c>
    </row>
    <row r="27" spans="1:4" x14ac:dyDescent="0.25">
      <c r="A27" s="111">
        <v>41304</v>
      </c>
      <c r="B27" s="112">
        <v>-734.67</v>
      </c>
      <c r="C27" s="112">
        <v>-1059.93</v>
      </c>
      <c r="D27" s="112">
        <v>-830.54</v>
      </c>
    </row>
    <row r="28" spans="1:4" x14ac:dyDescent="0.25">
      <c r="A28" s="111">
        <v>41305</v>
      </c>
      <c r="B28" s="112">
        <v>-724</v>
      </c>
      <c r="C28" s="112">
        <v>-928.22</v>
      </c>
      <c r="D28" s="112">
        <v>-740.91</v>
      </c>
    </row>
    <row r="29" spans="1:4" x14ac:dyDescent="0.25">
      <c r="A29" s="111">
        <v>41306</v>
      </c>
      <c r="B29" s="112">
        <v>-662.76</v>
      </c>
      <c r="C29" s="112">
        <v>-856.26</v>
      </c>
      <c r="D29" s="112">
        <v>-678.77</v>
      </c>
    </row>
    <row r="30" spans="1:4" x14ac:dyDescent="0.25">
      <c r="A30" s="111">
        <v>41307</v>
      </c>
      <c r="B30" s="112">
        <v>-672.59</v>
      </c>
      <c r="C30" s="112">
        <v>-752.96</v>
      </c>
      <c r="D30" s="112">
        <v>-678.77</v>
      </c>
    </row>
    <row r="31" spans="1:4" x14ac:dyDescent="0.25">
      <c r="A31" s="111">
        <v>41308</v>
      </c>
      <c r="B31" s="112">
        <v>-600.14</v>
      </c>
      <c r="C31" s="112">
        <v>-622.99</v>
      </c>
      <c r="D31" s="112">
        <v>-678.77</v>
      </c>
    </row>
    <row r="32" spans="1:4" x14ac:dyDescent="0.25">
      <c r="A32" s="111">
        <v>41309</v>
      </c>
      <c r="B32" s="112">
        <v>-561.09</v>
      </c>
      <c r="C32" s="112">
        <v>-622.99</v>
      </c>
      <c r="D32" s="112">
        <v>-650.30999999999995</v>
      </c>
    </row>
    <row r="33" spans="1:4" x14ac:dyDescent="0.25">
      <c r="A33" s="111">
        <v>41310</v>
      </c>
      <c r="B33" s="112">
        <v>-561.09</v>
      </c>
      <c r="C33" s="112">
        <v>-622.99</v>
      </c>
      <c r="D33" s="112">
        <v>-332.15</v>
      </c>
    </row>
    <row r="34" spans="1:4" x14ac:dyDescent="0.25">
      <c r="A34" s="111">
        <v>41311</v>
      </c>
      <c r="B34" s="112">
        <v>-561.09</v>
      </c>
      <c r="C34" s="112">
        <v>-621.03</v>
      </c>
      <c r="D34" s="112">
        <v>-305.63</v>
      </c>
    </row>
    <row r="35" spans="1:4" x14ac:dyDescent="0.25">
      <c r="A35" s="111">
        <v>41312</v>
      </c>
      <c r="B35" s="112">
        <v>-537.23</v>
      </c>
      <c r="C35" s="112">
        <v>-553.61</v>
      </c>
      <c r="D35" s="112">
        <v>-280.07</v>
      </c>
    </row>
    <row r="36" spans="1:4" x14ac:dyDescent="0.25">
      <c r="A36" s="111">
        <v>41313</v>
      </c>
      <c r="B36" s="112">
        <v>-500.61</v>
      </c>
      <c r="C36" s="112">
        <v>-576.11</v>
      </c>
      <c r="D36" s="112">
        <v>-254.34</v>
      </c>
    </row>
    <row r="37" spans="1:4" x14ac:dyDescent="0.25">
      <c r="A37" s="111">
        <v>41314</v>
      </c>
      <c r="B37" s="112">
        <v>-441.36</v>
      </c>
      <c r="C37" s="112">
        <v>-520.63</v>
      </c>
      <c r="D37" s="112">
        <v>-254.34</v>
      </c>
    </row>
    <row r="38" spans="1:4" x14ac:dyDescent="0.25">
      <c r="A38" s="111">
        <v>41315</v>
      </c>
      <c r="B38" s="112">
        <v>-449.17</v>
      </c>
      <c r="C38" s="112">
        <v>-484.83</v>
      </c>
      <c r="D38" s="112">
        <v>-254.34</v>
      </c>
    </row>
    <row r="39" spans="1:4" x14ac:dyDescent="0.25">
      <c r="A39" s="111">
        <v>41316</v>
      </c>
      <c r="B39" s="112">
        <v>-442.23</v>
      </c>
      <c r="C39" s="112">
        <v>-484.83</v>
      </c>
      <c r="D39" s="112">
        <v>-193.28</v>
      </c>
    </row>
    <row r="40" spans="1:4" x14ac:dyDescent="0.25">
      <c r="A40" s="111">
        <v>41317</v>
      </c>
      <c r="B40" s="112">
        <v>-442.23</v>
      </c>
      <c r="C40" s="112">
        <v>-484.83</v>
      </c>
      <c r="D40" s="112">
        <v>-172.88</v>
      </c>
    </row>
    <row r="41" spans="1:4" x14ac:dyDescent="0.25">
      <c r="A41" s="111">
        <v>41318</v>
      </c>
      <c r="B41" s="112">
        <v>-442.23</v>
      </c>
      <c r="C41" s="112">
        <v>-485.08</v>
      </c>
      <c r="D41" s="112">
        <v>-240.62</v>
      </c>
    </row>
    <row r="42" spans="1:4" x14ac:dyDescent="0.25">
      <c r="A42" s="111">
        <v>41319</v>
      </c>
      <c r="B42" s="112">
        <v>-491.78</v>
      </c>
      <c r="C42" s="112">
        <v>-489.8</v>
      </c>
      <c r="D42" s="112">
        <v>-266.81</v>
      </c>
    </row>
    <row r="43" spans="1:4" x14ac:dyDescent="0.25">
      <c r="A43" s="111">
        <v>41320</v>
      </c>
      <c r="B43" s="112">
        <v>-522.11</v>
      </c>
      <c r="C43" s="112">
        <v>-539.38</v>
      </c>
      <c r="D43" s="112">
        <v>-294.04000000000002</v>
      </c>
    </row>
    <row r="44" spans="1:4" x14ac:dyDescent="0.25">
      <c r="A44" s="111">
        <v>41321</v>
      </c>
      <c r="B44" s="112">
        <v>-483.48</v>
      </c>
      <c r="C44" s="112">
        <v>-540.54999999999995</v>
      </c>
      <c r="D44" s="112">
        <v>-294.04000000000002</v>
      </c>
    </row>
    <row r="45" spans="1:4" x14ac:dyDescent="0.25">
      <c r="A45" s="111">
        <v>41322</v>
      </c>
      <c r="B45" s="112">
        <v>-563.01</v>
      </c>
      <c r="C45" s="112">
        <v>-508.28</v>
      </c>
      <c r="D45" s="112">
        <v>-294.04000000000002</v>
      </c>
    </row>
    <row r="46" spans="1:4" x14ac:dyDescent="0.25">
      <c r="A46" s="111">
        <v>41323</v>
      </c>
      <c r="B46" s="112">
        <v>-554.89</v>
      </c>
      <c r="C46" s="112">
        <v>-508.28</v>
      </c>
      <c r="D46" s="112">
        <v>-309.39</v>
      </c>
    </row>
    <row r="47" spans="1:4" x14ac:dyDescent="0.25">
      <c r="A47" s="111">
        <v>41324</v>
      </c>
      <c r="B47" s="112">
        <v>-554.89</v>
      </c>
      <c r="C47" s="112">
        <v>-508.28</v>
      </c>
      <c r="D47" s="112">
        <v>-331.06</v>
      </c>
    </row>
    <row r="48" spans="1:4" x14ac:dyDescent="0.25">
      <c r="A48" s="111">
        <v>41325</v>
      </c>
      <c r="B48" s="112">
        <v>-554.89</v>
      </c>
      <c r="C48" s="112">
        <v>-620.09</v>
      </c>
      <c r="D48" s="112">
        <v>-418.27</v>
      </c>
    </row>
    <row r="49" spans="1:4" x14ac:dyDescent="0.25">
      <c r="A49" s="111">
        <v>41326</v>
      </c>
      <c r="B49" s="112">
        <v>-664.03</v>
      </c>
      <c r="C49" s="112">
        <v>-619.96</v>
      </c>
      <c r="D49" s="112">
        <v>-387.42</v>
      </c>
    </row>
    <row r="50" spans="1:4" x14ac:dyDescent="0.25">
      <c r="A50" s="111">
        <v>41327</v>
      </c>
      <c r="B50" s="112">
        <v>-626.77</v>
      </c>
      <c r="C50" s="112">
        <v>-656.87</v>
      </c>
      <c r="D50" s="112">
        <v>-375.13</v>
      </c>
    </row>
    <row r="51" spans="1:4" x14ac:dyDescent="0.25">
      <c r="A51" s="111">
        <v>41328</v>
      </c>
      <c r="B51" s="112">
        <v>-626.77</v>
      </c>
      <c r="C51" s="112">
        <v>-656.87</v>
      </c>
      <c r="D51" s="112">
        <v>-375.13</v>
      </c>
    </row>
    <row r="52" spans="1:4" x14ac:dyDescent="0.25">
      <c r="A52" s="111">
        <v>41329</v>
      </c>
      <c r="B52" s="112">
        <v>-708.51</v>
      </c>
      <c r="C52" s="112">
        <v>-685.52</v>
      </c>
      <c r="D52" s="112">
        <v>-375.13</v>
      </c>
    </row>
    <row r="53" spans="1:4" x14ac:dyDescent="0.25">
      <c r="A53" s="111">
        <v>41330</v>
      </c>
      <c r="B53" s="112">
        <v>-878.53</v>
      </c>
      <c r="C53" s="112">
        <v>-685.52</v>
      </c>
      <c r="D53" s="112">
        <v>-645.72</v>
      </c>
    </row>
    <row r="54" spans="1:4" x14ac:dyDescent="0.25">
      <c r="A54" s="111">
        <v>41331</v>
      </c>
      <c r="B54" s="112">
        <v>-878.53</v>
      </c>
      <c r="C54" s="112">
        <v>-685.52</v>
      </c>
      <c r="D54" s="112">
        <v>-633.17999999999995</v>
      </c>
    </row>
    <row r="55" spans="1:4" x14ac:dyDescent="0.25">
      <c r="A55" s="111">
        <v>41332</v>
      </c>
      <c r="B55" s="112">
        <v>-878.53</v>
      </c>
      <c r="C55" s="112">
        <v>-952.76</v>
      </c>
      <c r="D55" s="112">
        <v>-650.77</v>
      </c>
    </row>
    <row r="56" spans="1:4" x14ac:dyDescent="0.25">
      <c r="A56" s="111">
        <v>41333</v>
      </c>
      <c r="B56" s="112">
        <v>-925.15</v>
      </c>
      <c r="C56" s="112">
        <v>-1016.84</v>
      </c>
      <c r="D56" s="112">
        <v>-663.81</v>
      </c>
    </row>
    <row r="57" spans="1:4" x14ac:dyDescent="0.25">
      <c r="A57" s="111"/>
      <c r="B57" s="112"/>
      <c r="C57" s="112">
        <v>-1047.3599999999999</v>
      </c>
      <c r="D57" s="112">
        <v>-663.81</v>
      </c>
    </row>
    <row r="58" spans="1:4" x14ac:dyDescent="0.25">
      <c r="A58" s="111">
        <v>41334</v>
      </c>
      <c r="B58" s="112">
        <v>-897.77</v>
      </c>
      <c r="C58" s="112">
        <v>-1022.36</v>
      </c>
      <c r="D58" s="112">
        <v>-609.33000000000004</v>
      </c>
    </row>
    <row r="59" spans="1:4" x14ac:dyDescent="0.25">
      <c r="A59" s="111">
        <v>41335</v>
      </c>
      <c r="B59" s="112">
        <v>-853.94</v>
      </c>
      <c r="C59" s="112">
        <v>-968.02</v>
      </c>
      <c r="D59" s="112">
        <v>-609.33000000000004</v>
      </c>
    </row>
    <row r="60" spans="1:4" x14ac:dyDescent="0.25">
      <c r="A60" s="111">
        <v>41336</v>
      </c>
      <c r="B60" s="112">
        <v>-797.27</v>
      </c>
      <c r="C60" s="112">
        <v>-968.02</v>
      </c>
      <c r="D60" s="112">
        <v>-609.33000000000004</v>
      </c>
    </row>
    <row r="61" spans="1:4" x14ac:dyDescent="0.25">
      <c r="A61" s="111">
        <v>41337</v>
      </c>
      <c r="B61" s="112">
        <v>-774.1</v>
      </c>
      <c r="C61" s="112">
        <v>-968.02</v>
      </c>
      <c r="D61" s="112">
        <v>-584.66999999999996</v>
      </c>
    </row>
    <row r="62" spans="1:4" x14ac:dyDescent="0.25">
      <c r="A62" s="111">
        <v>41338</v>
      </c>
      <c r="B62" s="112">
        <v>-706.19</v>
      </c>
      <c r="C62" s="112">
        <v>-937.01</v>
      </c>
      <c r="D62" s="112">
        <v>-524.94000000000005</v>
      </c>
    </row>
    <row r="63" spans="1:4" x14ac:dyDescent="0.25">
      <c r="A63" s="111">
        <v>41339</v>
      </c>
      <c r="B63" s="112">
        <v>-706.19</v>
      </c>
      <c r="C63" s="112">
        <v>-893.23</v>
      </c>
      <c r="D63" s="112">
        <v>-520.39</v>
      </c>
    </row>
    <row r="64" spans="1:4" x14ac:dyDescent="0.25">
      <c r="A64" s="111">
        <v>41340</v>
      </c>
      <c r="B64" s="112">
        <v>-706.19</v>
      </c>
      <c r="C64" s="112">
        <v>-828.06</v>
      </c>
      <c r="D64" s="112">
        <v>-495.43</v>
      </c>
    </row>
    <row r="65" spans="1:4" x14ac:dyDescent="0.25">
      <c r="A65" s="111">
        <v>41341</v>
      </c>
      <c r="B65" s="112">
        <v>-706.19</v>
      </c>
      <c r="C65" s="112">
        <v>-828.06</v>
      </c>
      <c r="D65" s="112">
        <v>-495.43</v>
      </c>
    </row>
    <row r="66" spans="1:4" x14ac:dyDescent="0.25">
      <c r="A66" s="111">
        <v>41342</v>
      </c>
      <c r="B66" s="112">
        <v>-732.65</v>
      </c>
      <c r="C66" s="112">
        <v>-828.06</v>
      </c>
      <c r="D66" s="112">
        <v>-495.43</v>
      </c>
    </row>
    <row r="67" spans="1:4" x14ac:dyDescent="0.25">
      <c r="A67" s="111">
        <v>41343</v>
      </c>
      <c r="B67" s="112">
        <v>-758.19</v>
      </c>
      <c r="C67" s="112">
        <v>-828.06</v>
      </c>
      <c r="D67" s="112">
        <v>-495.43</v>
      </c>
    </row>
    <row r="68" spans="1:4" x14ac:dyDescent="0.25">
      <c r="A68" s="111">
        <v>41344</v>
      </c>
      <c r="B68" s="112">
        <v>-762.48</v>
      </c>
      <c r="C68" s="112">
        <v>-912.06</v>
      </c>
      <c r="D68" s="112">
        <v>-489.39</v>
      </c>
    </row>
    <row r="69" spans="1:4" x14ac:dyDescent="0.25">
      <c r="A69" s="111">
        <v>41345</v>
      </c>
      <c r="B69" s="112">
        <v>-762.48</v>
      </c>
      <c r="C69" s="112">
        <v>-920.54</v>
      </c>
      <c r="D69" s="112">
        <v>-504.47</v>
      </c>
    </row>
    <row r="70" spans="1:4" x14ac:dyDescent="0.25">
      <c r="A70" s="111">
        <v>41346</v>
      </c>
      <c r="B70" s="112">
        <v>-762.48</v>
      </c>
      <c r="C70" s="112">
        <v>-897.87</v>
      </c>
      <c r="D70" s="112">
        <v>-470.11</v>
      </c>
    </row>
    <row r="71" spans="1:4" x14ac:dyDescent="0.25">
      <c r="A71" s="111">
        <v>41347</v>
      </c>
      <c r="B71" s="112">
        <v>-817.29</v>
      </c>
      <c r="C71" s="112">
        <v>-924.36</v>
      </c>
      <c r="D71" s="112">
        <v>-459.68</v>
      </c>
    </row>
    <row r="72" spans="1:4" x14ac:dyDescent="0.25">
      <c r="A72" s="111">
        <v>41348</v>
      </c>
      <c r="B72" s="112">
        <v>-858.79</v>
      </c>
      <c r="C72" s="112">
        <v>-973.45</v>
      </c>
      <c r="D72" s="112">
        <v>-433.37</v>
      </c>
    </row>
    <row r="73" spans="1:4" x14ac:dyDescent="0.25">
      <c r="A73" s="111">
        <v>41349</v>
      </c>
      <c r="B73" s="112">
        <v>-845.81</v>
      </c>
      <c r="C73" s="112">
        <v>-951.94</v>
      </c>
      <c r="D73" s="112">
        <v>-433.37</v>
      </c>
    </row>
    <row r="74" spans="1:4" x14ac:dyDescent="0.25">
      <c r="A74" s="111">
        <v>41350</v>
      </c>
      <c r="B74" s="112">
        <v>-827.86</v>
      </c>
      <c r="C74" s="112">
        <v>-951.94</v>
      </c>
      <c r="D74" s="112">
        <v>-433.37</v>
      </c>
    </row>
    <row r="75" spans="1:4" x14ac:dyDescent="0.25">
      <c r="A75" s="111">
        <v>41351</v>
      </c>
      <c r="B75" s="112">
        <v>-814.25</v>
      </c>
      <c r="C75" s="112">
        <v>-951.94</v>
      </c>
      <c r="D75" s="112">
        <v>-452.58</v>
      </c>
    </row>
    <row r="76" spans="1:4" x14ac:dyDescent="0.25">
      <c r="A76" s="111">
        <v>41352</v>
      </c>
      <c r="B76" s="112">
        <v>-814.25</v>
      </c>
      <c r="C76" s="112">
        <v>-975.22</v>
      </c>
      <c r="D76" s="112">
        <v>-476.67</v>
      </c>
    </row>
    <row r="77" spans="1:4" x14ac:dyDescent="0.25">
      <c r="A77" s="111">
        <v>41353</v>
      </c>
      <c r="B77" s="112">
        <v>-814.25</v>
      </c>
      <c r="C77" s="112">
        <v>-1061.6400000000001</v>
      </c>
      <c r="D77" s="112">
        <v>-505.69</v>
      </c>
    </row>
    <row r="78" spans="1:4" x14ac:dyDescent="0.25">
      <c r="A78" s="111">
        <v>41354</v>
      </c>
      <c r="B78" s="112">
        <v>-907.07</v>
      </c>
      <c r="C78" s="112">
        <v>-1098.1400000000001</v>
      </c>
      <c r="D78" s="112">
        <v>-494.75</v>
      </c>
    </row>
    <row r="79" spans="1:4" x14ac:dyDescent="0.25">
      <c r="A79" s="111">
        <v>41355</v>
      </c>
      <c r="B79" s="112">
        <v>-848.95</v>
      </c>
      <c r="C79" s="112">
        <v>-1084.76</v>
      </c>
      <c r="D79" s="112">
        <v>-493.42</v>
      </c>
    </row>
    <row r="80" spans="1:4" x14ac:dyDescent="0.25">
      <c r="A80" s="111">
        <v>41356</v>
      </c>
      <c r="B80" s="112">
        <v>-837.66</v>
      </c>
      <c r="C80" s="112">
        <v>-1123.48</v>
      </c>
      <c r="D80" s="112">
        <v>-493.42</v>
      </c>
    </row>
    <row r="81" spans="1:4" x14ac:dyDescent="0.25">
      <c r="A81" s="111">
        <v>41357</v>
      </c>
      <c r="B81" s="112">
        <v>-846.81</v>
      </c>
      <c r="C81" s="112">
        <v>-1123.48</v>
      </c>
      <c r="D81" s="112">
        <v>-493.42</v>
      </c>
    </row>
    <row r="82" spans="1:4" x14ac:dyDescent="0.25">
      <c r="A82" s="111">
        <v>41358</v>
      </c>
      <c r="B82" s="112">
        <v>-1062.25</v>
      </c>
      <c r="C82" s="112">
        <v>-1123.48</v>
      </c>
      <c r="D82" s="112">
        <v>-778.34</v>
      </c>
    </row>
    <row r="83" spans="1:4" x14ac:dyDescent="0.25">
      <c r="A83" s="111">
        <v>41359</v>
      </c>
      <c r="B83" s="112">
        <v>-1062.25</v>
      </c>
      <c r="C83" s="112">
        <v>-1396.96</v>
      </c>
      <c r="D83" s="112">
        <v>-623.42999999999995</v>
      </c>
    </row>
    <row r="84" spans="1:4" x14ac:dyDescent="0.25">
      <c r="A84" s="111">
        <v>41360</v>
      </c>
      <c r="B84" s="112">
        <v>-1062.25</v>
      </c>
      <c r="C84" s="112">
        <v>-1409.84</v>
      </c>
      <c r="D84" s="112">
        <v>-668.92</v>
      </c>
    </row>
    <row r="85" spans="1:4" x14ac:dyDescent="0.25">
      <c r="A85" s="111">
        <v>41361</v>
      </c>
      <c r="B85" s="112">
        <v>-1320.97</v>
      </c>
      <c r="C85" s="112">
        <v>-1587.63</v>
      </c>
      <c r="D85" s="112">
        <v>-844.77</v>
      </c>
    </row>
    <row r="86" spans="1:4" x14ac:dyDescent="0.25">
      <c r="A86" s="111">
        <v>41362</v>
      </c>
      <c r="B86" s="112">
        <v>-1224.98</v>
      </c>
      <c r="C86" s="112">
        <v>-1525.76</v>
      </c>
      <c r="D86" s="112">
        <v>-731.72</v>
      </c>
    </row>
    <row r="87" spans="1:4" x14ac:dyDescent="0.25">
      <c r="A87" s="111">
        <v>41363</v>
      </c>
      <c r="B87" s="112">
        <v>-1098.5</v>
      </c>
      <c r="C87" s="112">
        <v>-1363.76</v>
      </c>
      <c r="D87" s="112">
        <v>-731.72</v>
      </c>
    </row>
    <row r="88" spans="1:4" x14ac:dyDescent="0.25">
      <c r="A88" s="111">
        <v>41364</v>
      </c>
      <c r="B88" s="112">
        <v>-1010.8</v>
      </c>
      <c r="C88" s="112">
        <v>-1363.76</v>
      </c>
      <c r="D88" s="112">
        <v>-731.72</v>
      </c>
    </row>
    <row r="89" spans="1:4" x14ac:dyDescent="0.25">
      <c r="A89" s="111">
        <v>41365</v>
      </c>
      <c r="B89" s="112">
        <v>-951.45</v>
      </c>
      <c r="C89" s="112">
        <v>-1363.76</v>
      </c>
      <c r="D89" s="112">
        <v>-731.72</v>
      </c>
    </row>
    <row r="90" spans="1:4" x14ac:dyDescent="0.25">
      <c r="A90" s="111">
        <v>41366</v>
      </c>
      <c r="B90" s="112">
        <v>-951.45</v>
      </c>
      <c r="C90" s="112">
        <v>-1365.91</v>
      </c>
      <c r="D90" s="112"/>
    </row>
    <row r="91" spans="1:4" x14ac:dyDescent="0.25">
      <c r="A91" s="111">
        <v>41367</v>
      </c>
      <c r="B91" s="112">
        <v>-951.45</v>
      </c>
      <c r="C91" s="112">
        <v>-1336.28</v>
      </c>
      <c r="D91" s="112"/>
    </row>
    <row r="92" spans="1:4" x14ac:dyDescent="0.25">
      <c r="A92" s="111">
        <v>41368</v>
      </c>
      <c r="B92" s="112">
        <v>-949.86</v>
      </c>
      <c r="C92" s="112">
        <v>-1306.8900000000001</v>
      </c>
      <c r="D92" s="112"/>
    </row>
    <row r="93" spans="1:4" x14ac:dyDescent="0.25">
      <c r="A93" s="111">
        <v>41369</v>
      </c>
      <c r="B93" s="112">
        <v>-900.48</v>
      </c>
      <c r="C93" s="112">
        <v>-1261.1199999999999</v>
      </c>
      <c r="D93" s="112"/>
    </row>
    <row r="94" spans="1:4" x14ac:dyDescent="0.25">
      <c r="A94" s="111">
        <v>41370</v>
      </c>
      <c r="B94" s="112">
        <v>-882.83</v>
      </c>
      <c r="C94" s="112">
        <v>-1202.81</v>
      </c>
      <c r="D94" s="112"/>
    </row>
    <row r="95" spans="1:4" x14ac:dyDescent="0.25">
      <c r="A95" s="111">
        <v>41371</v>
      </c>
      <c r="B95" s="112">
        <v>-870.97</v>
      </c>
      <c r="C95" s="112">
        <v>-1202.81</v>
      </c>
      <c r="D95" s="112"/>
    </row>
    <row r="96" spans="1:4" x14ac:dyDescent="0.25">
      <c r="A96" s="111">
        <v>41372</v>
      </c>
      <c r="B96" s="112">
        <v>-839.42</v>
      </c>
      <c r="C96" s="112">
        <v>-1202.81</v>
      </c>
      <c r="D96" s="112"/>
    </row>
    <row r="97" spans="1:4" x14ac:dyDescent="0.25">
      <c r="A97" s="111">
        <v>41373</v>
      </c>
      <c r="B97" s="112">
        <v>-839.42</v>
      </c>
      <c r="C97" s="112">
        <v>-1181.6600000000001</v>
      </c>
      <c r="D97" s="112"/>
    </row>
    <row r="98" spans="1:4" x14ac:dyDescent="0.25">
      <c r="A98" s="111">
        <v>41374</v>
      </c>
      <c r="B98" s="112">
        <v>-839.42</v>
      </c>
      <c r="C98" s="112">
        <v>-1161.5</v>
      </c>
      <c r="D98" s="112"/>
    </row>
    <row r="99" spans="1:4" x14ac:dyDescent="0.25">
      <c r="A99" s="111">
        <v>41375</v>
      </c>
      <c r="B99" s="112">
        <v>-859.02</v>
      </c>
      <c r="C99" s="112">
        <v>-1160.46</v>
      </c>
      <c r="D99" s="112"/>
    </row>
    <row r="100" spans="1:4" x14ac:dyDescent="0.25">
      <c r="A100" s="111">
        <v>41376</v>
      </c>
      <c r="B100" s="112">
        <v>-842.68</v>
      </c>
      <c r="C100" s="112">
        <v>-1172.1400000000001</v>
      </c>
      <c r="D100" s="112"/>
    </row>
    <row r="101" spans="1:4" x14ac:dyDescent="0.25">
      <c r="A101" s="111">
        <v>41377</v>
      </c>
      <c r="B101" s="112">
        <v>-842.59</v>
      </c>
      <c r="C101" s="112">
        <v>-1168.8599999999999</v>
      </c>
      <c r="D101" s="112"/>
    </row>
    <row r="102" spans="1:4" x14ac:dyDescent="0.25">
      <c r="A102" s="111">
        <v>41378</v>
      </c>
      <c r="B102" s="112">
        <v>-876.57</v>
      </c>
      <c r="C102" s="112">
        <v>-1168.8599999999999</v>
      </c>
      <c r="D102" s="112"/>
    </row>
    <row r="103" spans="1:4" x14ac:dyDescent="0.25">
      <c r="A103" s="111">
        <v>41379</v>
      </c>
      <c r="B103" s="112">
        <v>-888.03</v>
      </c>
      <c r="C103" s="112">
        <v>-1168.8599999999999</v>
      </c>
      <c r="D103" s="112"/>
    </row>
    <row r="104" spans="1:4" x14ac:dyDescent="0.25">
      <c r="A104" s="111">
        <v>41380</v>
      </c>
      <c r="B104" s="112">
        <v>-888.03</v>
      </c>
      <c r="C104" s="112">
        <v>-1214.29</v>
      </c>
      <c r="D104" s="112"/>
    </row>
    <row r="105" spans="1:4" x14ac:dyDescent="0.25">
      <c r="A105" s="111">
        <v>41381</v>
      </c>
      <c r="B105" s="112">
        <v>-888.03</v>
      </c>
      <c r="C105" s="112">
        <v>-1180.31</v>
      </c>
      <c r="D105" s="112"/>
    </row>
    <row r="106" spans="1:4" x14ac:dyDescent="0.25">
      <c r="A106" s="111">
        <v>41382</v>
      </c>
      <c r="B106" s="112">
        <v>-920.23</v>
      </c>
      <c r="C106" s="112">
        <v>-1196.79</v>
      </c>
      <c r="D106" s="112"/>
    </row>
    <row r="107" spans="1:4" x14ac:dyDescent="0.25">
      <c r="A107" s="111">
        <v>41383</v>
      </c>
      <c r="B107" s="112">
        <v>-897.66</v>
      </c>
      <c r="C107" s="112">
        <v>-1227.81</v>
      </c>
      <c r="D107" s="112"/>
    </row>
    <row r="108" spans="1:4" x14ac:dyDescent="0.25">
      <c r="A108" s="111">
        <v>41384</v>
      </c>
      <c r="B108" s="112">
        <v>-1051.23</v>
      </c>
      <c r="C108" s="112">
        <v>-1369.4</v>
      </c>
      <c r="D108" s="112"/>
    </row>
    <row r="109" spans="1:4" x14ac:dyDescent="0.25">
      <c r="A109" s="111">
        <v>41385</v>
      </c>
      <c r="B109" s="112">
        <v>-1043.17</v>
      </c>
      <c r="C109" s="112">
        <v>-1369.4</v>
      </c>
      <c r="D109" s="112"/>
    </row>
    <row r="110" spans="1:4" x14ac:dyDescent="0.25">
      <c r="A110" s="111">
        <v>41386</v>
      </c>
      <c r="B110" s="112">
        <v>-1044.3</v>
      </c>
      <c r="C110" s="112">
        <v>-1369.4</v>
      </c>
      <c r="D110" s="112"/>
    </row>
    <row r="111" spans="1:4" x14ac:dyDescent="0.25">
      <c r="A111" s="111">
        <v>41387</v>
      </c>
      <c r="B111" s="112">
        <v>-1044.3</v>
      </c>
      <c r="C111" s="112">
        <v>-1399.35</v>
      </c>
      <c r="D111" s="112"/>
    </row>
    <row r="112" spans="1:4" x14ac:dyDescent="0.25">
      <c r="A112" s="111">
        <v>41388</v>
      </c>
      <c r="B112" s="112">
        <v>-1044.3</v>
      </c>
      <c r="C112" s="112">
        <v>-1434.58</v>
      </c>
      <c r="D112" s="112"/>
    </row>
    <row r="113" spans="1:4" x14ac:dyDescent="0.25">
      <c r="A113" s="111">
        <v>41389</v>
      </c>
      <c r="B113" s="112">
        <v>-1224.97</v>
      </c>
      <c r="C113" s="112">
        <v>-1664.96</v>
      </c>
      <c r="D113" s="112"/>
    </row>
    <row r="114" spans="1:4" x14ac:dyDescent="0.25">
      <c r="A114" s="111">
        <v>41390</v>
      </c>
      <c r="B114" s="112">
        <v>-1203.0899999999999</v>
      </c>
      <c r="C114" s="112">
        <v>-1678.28</v>
      </c>
      <c r="D114" s="112"/>
    </row>
    <row r="115" spans="1:4" x14ac:dyDescent="0.25">
      <c r="A115" s="111">
        <v>41391</v>
      </c>
      <c r="B115" s="112">
        <v>-1241</v>
      </c>
      <c r="C115" s="112">
        <v>-1695.93</v>
      </c>
      <c r="D115" s="112"/>
    </row>
    <row r="116" spans="1:4" x14ac:dyDescent="0.25">
      <c r="A116" s="111">
        <v>41392</v>
      </c>
      <c r="B116" s="112">
        <v>-1428.81</v>
      </c>
      <c r="C116" s="112">
        <v>-1904.31</v>
      </c>
      <c r="D116" s="112"/>
    </row>
    <row r="117" spans="1:4" x14ac:dyDescent="0.25">
      <c r="A117" s="111">
        <v>41393</v>
      </c>
      <c r="B117" s="112">
        <v>-1363.77</v>
      </c>
      <c r="C117" s="112">
        <v>-1904.31</v>
      </c>
      <c r="D117" s="112"/>
    </row>
    <row r="118" spans="1:4" x14ac:dyDescent="0.25">
      <c r="A118" s="111">
        <v>41394</v>
      </c>
      <c r="B118" s="112">
        <v>-1363.77</v>
      </c>
      <c r="C118" s="112">
        <v>-1904.31</v>
      </c>
      <c r="D118" s="112"/>
    </row>
    <row r="119" spans="1:4" x14ac:dyDescent="0.25">
      <c r="A119" s="111">
        <v>41395</v>
      </c>
      <c r="B119" s="112">
        <v>-1363.77</v>
      </c>
      <c r="C119" s="112">
        <v>-1904.31</v>
      </c>
      <c r="D119" s="112"/>
    </row>
    <row r="120" spans="1:4" x14ac:dyDescent="0.25">
      <c r="A120" s="111">
        <v>41396</v>
      </c>
      <c r="B120" s="112">
        <v>-1363.77</v>
      </c>
      <c r="C120" s="112">
        <v>-1859.24</v>
      </c>
      <c r="D120" s="112"/>
    </row>
    <row r="121" spans="1:4" x14ac:dyDescent="0.25">
      <c r="A121" s="111">
        <v>41397</v>
      </c>
      <c r="B121" s="112">
        <v>-1306.9000000000001</v>
      </c>
      <c r="C121" s="112">
        <v>-1714.21</v>
      </c>
      <c r="D121" s="112"/>
    </row>
    <row r="122" spans="1:4" x14ac:dyDescent="0.25">
      <c r="A122" s="111">
        <v>41398</v>
      </c>
      <c r="B122" s="112">
        <v>-1246.22</v>
      </c>
      <c r="C122" s="112">
        <v>-1657.56</v>
      </c>
      <c r="D122" s="112"/>
    </row>
    <row r="123" spans="1:4" x14ac:dyDescent="0.25">
      <c r="A123" s="111">
        <v>41399</v>
      </c>
      <c r="B123" s="112">
        <v>-1167.71</v>
      </c>
      <c r="C123" s="112">
        <v>-1561.18</v>
      </c>
      <c r="D123" s="112"/>
    </row>
    <row r="124" spans="1:4" x14ac:dyDescent="0.25">
      <c r="A124" s="111">
        <v>41400</v>
      </c>
      <c r="B124" s="112">
        <v>-1072.57</v>
      </c>
      <c r="C124" s="112">
        <v>-1561.18</v>
      </c>
      <c r="D124" s="112"/>
    </row>
    <row r="125" spans="1:4" x14ac:dyDescent="0.25">
      <c r="A125" s="111">
        <v>41401</v>
      </c>
      <c r="B125" s="112">
        <v>-1072.57</v>
      </c>
      <c r="C125" s="112">
        <v>-1561.18</v>
      </c>
      <c r="D125" s="112"/>
    </row>
    <row r="126" spans="1:4" x14ac:dyDescent="0.25">
      <c r="A126" s="111">
        <v>41402</v>
      </c>
      <c r="B126" s="112">
        <v>-1072.57</v>
      </c>
      <c r="C126" s="112">
        <v>-1561.18</v>
      </c>
      <c r="D126" s="112"/>
    </row>
    <row r="127" spans="1:4" x14ac:dyDescent="0.25">
      <c r="A127" s="111">
        <v>41403</v>
      </c>
      <c r="B127" s="112">
        <v>-1072.57</v>
      </c>
      <c r="C127" s="112">
        <v>-1561.18</v>
      </c>
      <c r="D127" s="112"/>
    </row>
    <row r="128" spans="1:4" x14ac:dyDescent="0.25">
      <c r="A128" s="111">
        <v>41404</v>
      </c>
      <c r="B128" s="112">
        <v>-1066.08</v>
      </c>
      <c r="C128" s="112">
        <v>-1558.14</v>
      </c>
      <c r="D128" s="112"/>
    </row>
    <row r="129" spans="1:4" x14ac:dyDescent="0.25">
      <c r="A129" s="111">
        <v>41405</v>
      </c>
      <c r="B129" s="112">
        <v>-1097.6199999999999</v>
      </c>
      <c r="C129" s="112">
        <v>-1569.46</v>
      </c>
      <c r="D129" s="112"/>
    </row>
    <row r="130" spans="1:4" x14ac:dyDescent="0.25">
      <c r="A130" s="111">
        <v>41406</v>
      </c>
      <c r="B130" s="112">
        <v>-1097.78</v>
      </c>
      <c r="C130" s="112">
        <v>-1541.97</v>
      </c>
      <c r="D130" s="112"/>
    </row>
    <row r="131" spans="1:4" x14ac:dyDescent="0.25">
      <c r="A131" s="111">
        <v>41407</v>
      </c>
      <c r="B131" s="112">
        <v>-1097.33</v>
      </c>
      <c r="C131" s="112">
        <v>-1541.97</v>
      </c>
      <c r="D131" s="112"/>
    </row>
    <row r="132" spans="1:4" x14ac:dyDescent="0.25">
      <c r="A132" s="111">
        <v>41408</v>
      </c>
      <c r="B132" s="112">
        <v>-1097.33</v>
      </c>
      <c r="C132" s="112">
        <v>-1550.38</v>
      </c>
      <c r="D132" s="112"/>
    </row>
    <row r="133" spans="1:4" x14ac:dyDescent="0.25">
      <c r="A133" s="111">
        <v>41409</v>
      </c>
      <c r="B133" s="112">
        <v>-1097.33</v>
      </c>
      <c r="C133" s="112">
        <v>-1585.85</v>
      </c>
      <c r="D133" s="112"/>
    </row>
    <row r="134" spans="1:4" x14ac:dyDescent="0.25">
      <c r="A134" s="111">
        <v>41410</v>
      </c>
      <c r="B134" s="112">
        <v>-1133.6099999999999</v>
      </c>
      <c r="C134" s="112">
        <v>-1544.17</v>
      </c>
      <c r="D134" s="112"/>
    </row>
    <row r="135" spans="1:4" x14ac:dyDescent="0.25">
      <c r="A135" s="111">
        <v>41411</v>
      </c>
      <c r="B135" s="112">
        <v>-1136.46</v>
      </c>
      <c r="C135" s="112">
        <v>-1528.46</v>
      </c>
      <c r="D135" s="112"/>
    </row>
    <row r="136" spans="1:4" x14ac:dyDescent="0.25">
      <c r="A136" s="111">
        <v>41412</v>
      </c>
      <c r="B136" s="112">
        <v>-1139.69</v>
      </c>
      <c r="C136" s="112">
        <v>-1529.53</v>
      </c>
      <c r="D136" s="112"/>
    </row>
    <row r="137" spans="1:4" x14ac:dyDescent="0.25">
      <c r="A137" s="111">
        <v>41413</v>
      </c>
      <c r="B137" s="112">
        <v>-1144.8699999999999</v>
      </c>
      <c r="C137" s="112">
        <v>-1529.53</v>
      </c>
      <c r="D137" s="112"/>
    </row>
    <row r="138" spans="1:4" x14ac:dyDescent="0.25">
      <c r="A138" s="111">
        <v>41414</v>
      </c>
      <c r="B138" s="112">
        <v>-1213.67</v>
      </c>
      <c r="C138" s="112">
        <v>-1529.53</v>
      </c>
      <c r="D138" s="112"/>
    </row>
    <row r="139" spans="1:4" x14ac:dyDescent="0.25">
      <c r="A139" s="111">
        <v>41415</v>
      </c>
      <c r="B139" s="112">
        <v>-1213.67</v>
      </c>
      <c r="C139" s="112">
        <v>-1623.13</v>
      </c>
      <c r="D139" s="112"/>
    </row>
    <row r="140" spans="1:4" x14ac:dyDescent="0.25">
      <c r="A140" s="111">
        <v>41416</v>
      </c>
      <c r="B140" s="112">
        <v>-1213.67</v>
      </c>
      <c r="C140" s="112">
        <v>-1599.99</v>
      </c>
      <c r="D140" s="112"/>
    </row>
    <row r="141" spans="1:4" x14ac:dyDescent="0.25">
      <c r="A141" s="111">
        <v>41417</v>
      </c>
      <c r="B141" s="112">
        <v>-1220.19</v>
      </c>
      <c r="C141" s="112">
        <v>-1592.58</v>
      </c>
      <c r="D141" s="112"/>
    </row>
    <row r="142" spans="1:4" x14ac:dyDescent="0.25">
      <c r="A142" s="111">
        <v>41418</v>
      </c>
      <c r="B142" s="112">
        <v>-1281.69</v>
      </c>
      <c r="C142" s="112">
        <v>-1613.07</v>
      </c>
      <c r="D142" s="112"/>
    </row>
    <row r="143" spans="1:4" x14ac:dyDescent="0.25">
      <c r="A143" s="111">
        <v>41419</v>
      </c>
      <c r="B143" s="112">
        <v>-1433.63</v>
      </c>
      <c r="C143" s="112">
        <v>-1874.4</v>
      </c>
      <c r="D143" s="112"/>
    </row>
    <row r="144" spans="1:4" x14ac:dyDescent="0.25">
      <c r="A144" s="111">
        <v>41420</v>
      </c>
      <c r="B144" s="112">
        <v>-1501.69</v>
      </c>
      <c r="C144" s="112">
        <v>-1874.4</v>
      </c>
      <c r="D144" s="112"/>
    </row>
    <row r="145" spans="1:4" x14ac:dyDescent="0.25">
      <c r="A145" s="111">
        <v>41421</v>
      </c>
      <c r="B145" s="112">
        <v>-1493.07</v>
      </c>
      <c r="C145" s="112">
        <v>-1874.4</v>
      </c>
      <c r="D145" s="112"/>
    </row>
    <row r="146" spans="1:4" x14ac:dyDescent="0.25">
      <c r="A146" s="111">
        <v>41422</v>
      </c>
      <c r="B146" s="112">
        <v>-1493.07</v>
      </c>
      <c r="C146" s="112">
        <v>-1984.36</v>
      </c>
      <c r="D146" s="112"/>
    </row>
    <row r="147" spans="1:4" x14ac:dyDescent="0.25">
      <c r="A147" s="111">
        <v>41423</v>
      </c>
      <c r="B147" s="112">
        <v>-1493.07</v>
      </c>
      <c r="C147" s="112">
        <v>-1929.87</v>
      </c>
      <c r="D147" s="112"/>
    </row>
    <row r="148" spans="1:4" x14ac:dyDescent="0.25">
      <c r="A148" s="111">
        <v>41424</v>
      </c>
      <c r="B148" s="112">
        <v>-1559.85</v>
      </c>
      <c r="C148" s="112">
        <v>-1904.55</v>
      </c>
      <c r="D148" s="112"/>
    </row>
    <row r="149" spans="1:4" x14ac:dyDescent="0.25">
      <c r="A149" s="111">
        <v>41425</v>
      </c>
      <c r="B149" s="112">
        <v>-1518.53</v>
      </c>
      <c r="C149" s="112">
        <v>-1836.21</v>
      </c>
      <c r="D149" s="112"/>
    </row>
    <row r="150" spans="1:4" x14ac:dyDescent="0.25">
      <c r="A150" s="111">
        <v>41426</v>
      </c>
      <c r="B150" s="112">
        <v>-1472.37</v>
      </c>
      <c r="C150" s="112">
        <v>-1786.87</v>
      </c>
      <c r="D150" s="112"/>
    </row>
    <row r="151" spans="1:4" x14ac:dyDescent="0.25">
      <c r="A151" s="111">
        <v>41427</v>
      </c>
      <c r="B151" s="112">
        <v>-1436.65</v>
      </c>
      <c r="C151" s="112">
        <v>-1786.87</v>
      </c>
      <c r="D151" s="112"/>
    </row>
    <row r="152" spans="1:4" x14ac:dyDescent="0.25">
      <c r="A152" s="111">
        <v>41428</v>
      </c>
      <c r="B152" s="112">
        <v>-1363.27</v>
      </c>
      <c r="C152" s="112">
        <v>-1786.87</v>
      </c>
      <c r="D152" s="112"/>
    </row>
    <row r="153" spans="1:4" x14ac:dyDescent="0.25">
      <c r="A153" s="111">
        <v>41429</v>
      </c>
      <c r="B153" s="112">
        <v>-1363.27</v>
      </c>
      <c r="C153" s="112">
        <v>-1790.17</v>
      </c>
      <c r="D153" s="112"/>
    </row>
    <row r="154" spans="1:4" x14ac:dyDescent="0.25">
      <c r="A154" s="111">
        <v>41430</v>
      </c>
      <c r="B154" s="112">
        <v>-1363.27</v>
      </c>
      <c r="C154" s="112">
        <v>-1738.72</v>
      </c>
      <c r="D154" s="112"/>
    </row>
    <row r="155" spans="1:4" x14ac:dyDescent="0.25">
      <c r="A155" s="111">
        <v>41431</v>
      </c>
      <c r="B155" s="112">
        <v>-1343.73</v>
      </c>
      <c r="C155" s="112">
        <v>-1695.09</v>
      </c>
      <c r="D155" s="112"/>
    </row>
    <row r="156" spans="1:4" x14ac:dyDescent="0.25">
      <c r="A156" s="111">
        <v>41432</v>
      </c>
      <c r="B156" s="112">
        <v>-1356.23</v>
      </c>
      <c r="C156" s="112">
        <v>-1696.2</v>
      </c>
      <c r="D156" s="112"/>
    </row>
    <row r="157" spans="1:4" x14ac:dyDescent="0.25">
      <c r="A157" s="111">
        <v>41433</v>
      </c>
      <c r="B157" s="112">
        <v>-1327.38</v>
      </c>
      <c r="C157" s="112">
        <v>-1689.55</v>
      </c>
      <c r="D157" s="112"/>
    </row>
    <row r="158" spans="1:4" x14ac:dyDescent="0.25">
      <c r="A158" s="111">
        <v>41434</v>
      </c>
      <c r="B158" s="112">
        <v>-1317.24</v>
      </c>
      <c r="C158" s="112">
        <v>-1631.84</v>
      </c>
      <c r="D158" s="112"/>
    </row>
    <row r="159" spans="1:4" x14ac:dyDescent="0.25">
      <c r="A159" s="111">
        <v>41435</v>
      </c>
      <c r="B159" s="112">
        <v>-1326.28</v>
      </c>
      <c r="C159" s="112">
        <v>-1631.84</v>
      </c>
      <c r="D159" s="112"/>
    </row>
    <row r="160" spans="1:4" x14ac:dyDescent="0.25">
      <c r="A160" s="111">
        <v>41436</v>
      </c>
      <c r="B160" s="112">
        <v>-1326.28</v>
      </c>
      <c r="C160" s="112">
        <v>-1631.84</v>
      </c>
      <c r="D160" s="112"/>
    </row>
    <row r="161" spans="1:4" x14ac:dyDescent="0.25">
      <c r="A161" s="111">
        <v>41437</v>
      </c>
      <c r="B161" s="112">
        <v>-1326.28</v>
      </c>
      <c r="C161" s="112">
        <v>-1631.84</v>
      </c>
      <c r="D161" s="112"/>
    </row>
    <row r="162" spans="1:4" x14ac:dyDescent="0.25">
      <c r="A162" s="111">
        <v>41438</v>
      </c>
      <c r="B162" s="112">
        <v>-1326.28</v>
      </c>
      <c r="C162" s="112">
        <v>-1670.24</v>
      </c>
      <c r="D162" s="112"/>
    </row>
    <row r="163" spans="1:4" x14ac:dyDescent="0.25">
      <c r="A163" s="111">
        <v>41439</v>
      </c>
      <c r="B163" s="112">
        <v>-1374.48</v>
      </c>
      <c r="C163" s="112">
        <v>-1704.48</v>
      </c>
      <c r="D163" s="112"/>
    </row>
    <row r="164" spans="1:4" x14ac:dyDescent="0.25">
      <c r="A164" s="111">
        <v>41440</v>
      </c>
      <c r="B164" s="112">
        <v>-1415.89</v>
      </c>
      <c r="C164" s="112">
        <v>-1710.3</v>
      </c>
      <c r="D164" s="112"/>
    </row>
    <row r="165" spans="1:4" x14ac:dyDescent="0.25">
      <c r="A165" s="111">
        <v>41441</v>
      </c>
      <c r="B165" s="112">
        <v>-1406.46</v>
      </c>
      <c r="C165" s="112">
        <v>-1710.3</v>
      </c>
      <c r="D165" s="112"/>
    </row>
    <row r="166" spans="1:4" x14ac:dyDescent="0.25">
      <c r="A166" s="111">
        <v>41442</v>
      </c>
      <c r="B166" s="112">
        <v>-1399.04</v>
      </c>
      <c r="C166" s="112">
        <v>-1710.3</v>
      </c>
      <c r="D166" s="112"/>
    </row>
    <row r="167" spans="1:4" x14ac:dyDescent="0.25">
      <c r="A167" s="111">
        <v>41443</v>
      </c>
      <c r="B167" s="112">
        <v>-1399.04</v>
      </c>
      <c r="C167" s="112">
        <v>-1729.17</v>
      </c>
      <c r="D167" s="112"/>
    </row>
    <row r="168" spans="1:4" x14ac:dyDescent="0.25">
      <c r="A168" s="111">
        <v>41444</v>
      </c>
      <c r="B168" s="112">
        <v>-1399.04</v>
      </c>
      <c r="C168" s="112">
        <v>-1723.18</v>
      </c>
      <c r="D168" s="112"/>
    </row>
    <row r="169" spans="1:4" x14ac:dyDescent="0.25">
      <c r="A169" s="111">
        <v>41445</v>
      </c>
      <c r="B169" s="112">
        <v>-1512.83</v>
      </c>
      <c r="C169" s="112">
        <v>-1820.42</v>
      </c>
      <c r="D169" s="112"/>
    </row>
    <row r="170" spans="1:4" x14ac:dyDescent="0.25">
      <c r="A170" s="111">
        <v>41446</v>
      </c>
      <c r="B170" s="112">
        <v>-1462.21</v>
      </c>
      <c r="C170" s="112">
        <v>-1832.16</v>
      </c>
      <c r="D170" s="112"/>
    </row>
    <row r="171" spans="1:4" x14ac:dyDescent="0.25">
      <c r="A171" s="111">
        <v>41447</v>
      </c>
      <c r="B171" s="112">
        <v>-1428.6</v>
      </c>
      <c r="C171" s="112">
        <v>-1851.85</v>
      </c>
      <c r="D171" s="112"/>
    </row>
    <row r="172" spans="1:4" x14ac:dyDescent="0.25">
      <c r="A172" s="111">
        <v>41448</v>
      </c>
      <c r="B172" s="112">
        <v>-1418.85</v>
      </c>
      <c r="C172" s="112">
        <v>-1851.85</v>
      </c>
      <c r="D172" s="112"/>
    </row>
    <row r="173" spans="1:4" x14ac:dyDescent="0.25">
      <c r="A173" s="111">
        <v>41449</v>
      </c>
      <c r="B173" s="112">
        <v>-1451.9</v>
      </c>
      <c r="C173" s="112">
        <v>-1851.85</v>
      </c>
      <c r="D173" s="112"/>
    </row>
    <row r="174" spans="1:4" x14ac:dyDescent="0.25">
      <c r="A174" s="111">
        <v>41450</v>
      </c>
      <c r="B174" s="112">
        <v>-1451.9</v>
      </c>
      <c r="C174" s="112">
        <v>-2109.33</v>
      </c>
      <c r="D174" s="112"/>
    </row>
    <row r="175" spans="1:4" x14ac:dyDescent="0.25">
      <c r="A175" s="111">
        <v>41451</v>
      </c>
      <c r="B175" s="112">
        <v>-1451.9</v>
      </c>
      <c r="C175" s="112">
        <v>-2083.7199999999998</v>
      </c>
      <c r="D175" s="112"/>
    </row>
    <row r="176" spans="1:4" x14ac:dyDescent="0.25">
      <c r="A176" s="111">
        <v>41452</v>
      </c>
      <c r="B176" s="112">
        <v>-1646.94</v>
      </c>
      <c r="C176" s="112">
        <v>-2066.54</v>
      </c>
      <c r="D176" s="112"/>
    </row>
    <row r="177" spans="1:4" x14ac:dyDescent="0.25">
      <c r="A177" s="111">
        <v>41453</v>
      </c>
      <c r="B177" s="112">
        <v>-1661.44</v>
      </c>
      <c r="C177" s="112">
        <v>-2161.7600000000002</v>
      </c>
      <c r="D177" s="112"/>
    </row>
    <row r="178" spans="1:4" x14ac:dyDescent="0.25">
      <c r="A178" s="111">
        <v>41454</v>
      </c>
      <c r="B178" s="112">
        <v>-1581.86</v>
      </c>
      <c r="C178" s="112">
        <v>-2030.43</v>
      </c>
      <c r="D178" s="112"/>
    </row>
    <row r="179" spans="1:4" x14ac:dyDescent="0.25">
      <c r="A179" s="111">
        <v>41455</v>
      </c>
      <c r="B179" s="112">
        <v>-1511.66</v>
      </c>
      <c r="C179" s="112">
        <v>-2030.43</v>
      </c>
      <c r="D179" s="112"/>
    </row>
    <row r="180" spans="1:4" x14ac:dyDescent="0.25">
      <c r="A180" s="111">
        <v>41456</v>
      </c>
      <c r="B180" s="112">
        <v>-1450.28</v>
      </c>
      <c r="C180" s="112">
        <v>-2030.43</v>
      </c>
      <c r="D180" s="112"/>
    </row>
    <row r="181" spans="1:4" x14ac:dyDescent="0.25">
      <c r="A181" s="111">
        <v>41457</v>
      </c>
      <c r="B181" s="112">
        <v>-1450.28</v>
      </c>
      <c r="C181" s="112">
        <v>-1989.6</v>
      </c>
      <c r="D181" s="112"/>
    </row>
    <row r="182" spans="1:4" x14ac:dyDescent="0.25">
      <c r="A182" s="111">
        <v>41458</v>
      </c>
      <c r="B182" s="112">
        <v>-1450.28</v>
      </c>
      <c r="C182" s="112">
        <v>-1972.58</v>
      </c>
      <c r="D182" s="112"/>
    </row>
    <row r="183" spans="1:4" x14ac:dyDescent="0.25">
      <c r="A183" s="111">
        <v>41459</v>
      </c>
      <c r="B183" s="112">
        <v>-1470.93</v>
      </c>
      <c r="C183" s="112">
        <v>-1982.63</v>
      </c>
      <c r="D183" s="112"/>
    </row>
    <row r="184" spans="1:4" x14ac:dyDescent="0.25">
      <c r="A184" s="111">
        <v>41460</v>
      </c>
      <c r="B184" s="112">
        <v>-1401.37</v>
      </c>
      <c r="C184" s="112">
        <v>-1933.13</v>
      </c>
      <c r="D184" s="112"/>
    </row>
    <row r="185" spans="1:4" x14ac:dyDescent="0.25">
      <c r="A185" s="111">
        <v>41461</v>
      </c>
      <c r="B185" s="112">
        <v>-1367.38</v>
      </c>
      <c r="C185" s="112">
        <v>-1870.32</v>
      </c>
      <c r="D185" s="112"/>
    </row>
    <row r="186" spans="1:4" x14ac:dyDescent="0.25">
      <c r="A186" s="111">
        <v>41462</v>
      </c>
      <c r="B186" s="112">
        <v>-1338.91</v>
      </c>
      <c r="C186" s="112">
        <v>-1870.32</v>
      </c>
      <c r="D186" s="112"/>
    </row>
    <row r="187" spans="1:4" x14ac:dyDescent="0.25">
      <c r="A187" s="111">
        <v>41463</v>
      </c>
      <c r="B187" s="112">
        <v>-1323.92</v>
      </c>
      <c r="C187" s="112">
        <v>-1870.32</v>
      </c>
      <c r="D187" s="112"/>
    </row>
    <row r="188" spans="1:4" x14ac:dyDescent="0.25">
      <c r="A188" s="111">
        <v>41464</v>
      </c>
      <c r="B188" s="112">
        <v>-1323.92</v>
      </c>
      <c r="C188" s="112">
        <v>-1861.44</v>
      </c>
      <c r="D188" s="112"/>
    </row>
    <row r="189" spans="1:4" x14ac:dyDescent="0.25">
      <c r="A189" s="111">
        <v>41465</v>
      </c>
      <c r="B189" s="112">
        <v>-1323.92</v>
      </c>
      <c r="C189" s="112">
        <v>-1850.28</v>
      </c>
      <c r="D189" s="112"/>
    </row>
    <row r="190" spans="1:4" x14ac:dyDescent="0.25">
      <c r="A190" s="111">
        <v>41466</v>
      </c>
      <c r="B190" s="112">
        <v>-1346.92</v>
      </c>
      <c r="C190" s="112">
        <v>-1811.65</v>
      </c>
      <c r="D190" s="112"/>
    </row>
    <row r="191" spans="1:4" x14ac:dyDescent="0.25">
      <c r="A191" s="111">
        <v>41467</v>
      </c>
      <c r="B191" s="112">
        <v>-1354.53</v>
      </c>
      <c r="C191" s="112">
        <v>-1830.39</v>
      </c>
      <c r="D191" s="112"/>
    </row>
    <row r="192" spans="1:4" x14ac:dyDescent="0.25">
      <c r="A192" s="111">
        <v>41468</v>
      </c>
      <c r="B192" s="112">
        <v>-1364.13</v>
      </c>
      <c r="C192" s="112">
        <v>-1835.67</v>
      </c>
      <c r="D192" s="112"/>
    </row>
    <row r="193" spans="1:4" x14ac:dyDescent="0.25">
      <c r="A193" s="111">
        <v>41469</v>
      </c>
      <c r="B193" s="112">
        <v>-1382.02</v>
      </c>
      <c r="C193" s="112">
        <v>-1835.67</v>
      </c>
      <c r="D193" s="112"/>
    </row>
    <row r="194" spans="1:4" x14ac:dyDescent="0.25">
      <c r="A194" s="111">
        <v>41470</v>
      </c>
      <c r="B194" s="112">
        <v>-1393.15</v>
      </c>
      <c r="C194" s="112">
        <v>-1835.67</v>
      </c>
      <c r="D194" s="112"/>
    </row>
    <row r="195" spans="1:4" x14ac:dyDescent="0.25">
      <c r="A195" s="111">
        <v>41471</v>
      </c>
      <c r="B195" s="112">
        <v>-1393.15</v>
      </c>
      <c r="C195" s="112">
        <v>-1869.18</v>
      </c>
      <c r="D195" s="112"/>
    </row>
    <row r="196" spans="1:4" x14ac:dyDescent="0.25">
      <c r="A196" s="111">
        <v>41472</v>
      </c>
      <c r="B196" s="112">
        <v>-1393.15</v>
      </c>
      <c r="C196" s="112">
        <v>-1810.56</v>
      </c>
      <c r="D196" s="112"/>
    </row>
    <row r="197" spans="1:4" x14ac:dyDescent="0.25">
      <c r="A197" s="111">
        <v>41473</v>
      </c>
      <c r="B197" s="112">
        <v>-1489.19</v>
      </c>
      <c r="C197" s="112">
        <v>-1836.74</v>
      </c>
      <c r="D197" s="112"/>
    </row>
    <row r="198" spans="1:4" x14ac:dyDescent="0.25">
      <c r="A198" s="111">
        <v>41474</v>
      </c>
      <c r="B198" s="112">
        <v>-1510.71</v>
      </c>
      <c r="C198" s="112">
        <v>-1868.63</v>
      </c>
      <c r="D198" s="112"/>
    </row>
    <row r="199" spans="1:4" x14ac:dyDescent="0.25">
      <c r="A199" s="111">
        <v>41475</v>
      </c>
      <c r="B199" s="112">
        <v>-1570.7</v>
      </c>
      <c r="C199" s="112">
        <v>-1984.62</v>
      </c>
      <c r="D199" s="112"/>
    </row>
    <row r="200" spans="1:4" x14ac:dyDescent="0.25">
      <c r="A200" s="111">
        <v>41476</v>
      </c>
      <c r="B200" s="112">
        <v>-1577.66</v>
      </c>
      <c r="C200" s="112">
        <v>-1984.62</v>
      </c>
      <c r="D200" s="112"/>
    </row>
    <row r="201" spans="1:4" x14ac:dyDescent="0.25">
      <c r="A201" s="111">
        <v>41477</v>
      </c>
      <c r="B201" s="112">
        <v>-1601.07</v>
      </c>
      <c r="C201" s="112">
        <v>-1984.62</v>
      </c>
      <c r="D201" s="112"/>
    </row>
    <row r="202" spans="1:4" x14ac:dyDescent="0.25">
      <c r="A202" s="111">
        <v>41478</v>
      </c>
      <c r="B202" s="112">
        <v>-1601.07</v>
      </c>
      <c r="C202" s="112">
        <v>-2001.26</v>
      </c>
      <c r="D202" s="112"/>
    </row>
    <row r="203" spans="1:4" x14ac:dyDescent="0.25">
      <c r="A203" s="111">
        <v>41479</v>
      </c>
      <c r="B203" s="112">
        <v>-1601.07</v>
      </c>
      <c r="C203" s="112">
        <v>-2047.12</v>
      </c>
      <c r="D203" s="112"/>
    </row>
    <row r="204" spans="1:4" x14ac:dyDescent="0.25">
      <c r="A204" s="111">
        <v>41480</v>
      </c>
      <c r="B204" s="112">
        <v>-1824.6</v>
      </c>
      <c r="C204" s="112">
        <v>-2300.4899999999998</v>
      </c>
      <c r="D204" s="112"/>
    </row>
    <row r="205" spans="1:4" x14ac:dyDescent="0.25">
      <c r="A205" s="111">
        <v>41481</v>
      </c>
      <c r="B205" s="112">
        <v>-1834.29</v>
      </c>
      <c r="C205" s="112">
        <v>-2285.91</v>
      </c>
      <c r="D205" s="112"/>
    </row>
    <row r="206" spans="1:4" x14ac:dyDescent="0.25">
      <c r="A206" s="111">
        <v>41482</v>
      </c>
      <c r="B206" s="112">
        <v>-1912.82</v>
      </c>
      <c r="C206" s="112">
        <v>-2307.4299999999998</v>
      </c>
      <c r="D206" s="112"/>
    </row>
    <row r="207" spans="1:4" x14ac:dyDescent="0.25">
      <c r="A207" s="111">
        <v>41483</v>
      </c>
      <c r="B207" s="112">
        <v>-1976.49</v>
      </c>
      <c r="C207" s="112">
        <v>-2307.4299999999998</v>
      </c>
      <c r="D207" s="112"/>
    </row>
    <row r="208" spans="1:4" x14ac:dyDescent="0.25">
      <c r="A208" s="111">
        <v>41484</v>
      </c>
      <c r="B208" s="112">
        <v>-1939.54</v>
      </c>
      <c r="C208" s="112">
        <v>-2307.4299999999998</v>
      </c>
      <c r="D208" s="112"/>
    </row>
    <row r="209" spans="1:4" x14ac:dyDescent="0.25">
      <c r="A209" s="111">
        <v>41485</v>
      </c>
      <c r="B209" s="112">
        <v>-1939.54</v>
      </c>
      <c r="C209" s="112">
        <v>-2372.27</v>
      </c>
      <c r="D209" s="112"/>
    </row>
    <row r="210" spans="1:4" x14ac:dyDescent="0.25">
      <c r="A210" s="111">
        <v>41486</v>
      </c>
      <c r="B210" s="112">
        <v>-1939.54</v>
      </c>
      <c r="C210" s="112">
        <v>-2314.7199999999998</v>
      </c>
      <c r="D210" s="112"/>
    </row>
    <row r="211" spans="1:4" x14ac:dyDescent="0.25">
      <c r="A211" s="111">
        <v>41487</v>
      </c>
      <c r="B211" s="112">
        <v>-1894.7</v>
      </c>
      <c r="C211" s="112">
        <v>-2126.9699999999998</v>
      </c>
      <c r="D211" s="112"/>
    </row>
    <row r="212" spans="1:4" x14ac:dyDescent="0.25">
      <c r="A212" s="111">
        <v>41488</v>
      </c>
      <c r="B212" s="112">
        <v>-1858.23</v>
      </c>
      <c r="C212" s="112">
        <v>-2105.8200000000002</v>
      </c>
      <c r="D212" s="112"/>
    </row>
    <row r="213" spans="1:4" x14ac:dyDescent="0.25">
      <c r="A213" s="111">
        <v>41489</v>
      </c>
      <c r="B213" s="112">
        <v>-1810.95</v>
      </c>
      <c r="C213" s="112">
        <v>-2016.05</v>
      </c>
      <c r="D213" s="112"/>
    </row>
    <row r="214" spans="1:4" x14ac:dyDescent="0.25">
      <c r="A214" s="111">
        <v>41490</v>
      </c>
      <c r="B214" s="112">
        <v>-1762.05</v>
      </c>
      <c r="C214" s="112">
        <v>-2016.05</v>
      </c>
      <c r="D214" s="112"/>
    </row>
    <row r="215" spans="1:4" x14ac:dyDescent="0.25">
      <c r="A215" s="111">
        <v>41491</v>
      </c>
      <c r="B215" s="112">
        <v>-1699.27</v>
      </c>
      <c r="C215" s="112">
        <v>-2016.05</v>
      </c>
      <c r="D215" s="112"/>
    </row>
    <row r="216" spans="1:4" x14ac:dyDescent="0.25">
      <c r="A216" s="111">
        <v>41492</v>
      </c>
      <c r="B216" s="112">
        <v>-1699.27</v>
      </c>
      <c r="C216" s="112">
        <v>-1972.61</v>
      </c>
      <c r="D216" s="112"/>
    </row>
    <row r="217" spans="1:4" x14ac:dyDescent="0.25">
      <c r="A217" s="111">
        <v>41493</v>
      </c>
      <c r="B217" s="112">
        <v>-1699.27</v>
      </c>
      <c r="C217" s="112">
        <v>-1929.64</v>
      </c>
      <c r="D217" s="112"/>
    </row>
    <row r="218" spans="1:4" x14ac:dyDescent="0.25">
      <c r="A218" s="111">
        <v>41494</v>
      </c>
      <c r="B218" s="112">
        <v>-1687.92</v>
      </c>
      <c r="C218" s="112">
        <v>-1824.96</v>
      </c>
      <c r="D218" s="112"/>
    </row>
    <row r="219" spans="1:4" x14ac:dyDescent="0.25">
      <c r="A219" s="111">
        <v>41495</v>
      </c>
      <c r="B219" s="112">
        <v>-1668.44</v>
      </c>
      <c r="C219" s="112">
        <v>-1821.3</v>
      </c>
      <c r="D219" s="112"/>
    </row>
    <row r="220" spans="1:4" x14ac:dyDescent="0.25">
      <c r="A220" s="111">
        <v>41496</v>
      </c>
      <c r="B220" s="112">
        <v>-1590.28</v>
      </c>
      <c r="C220" s="112">
        <v>-1758.33</v>
      </c>
      <c r="D220" s="112"/>
    </row>
    <row r="221" spans="1:4" x14ac:dyDescent="0.25">
      <c r="A221" s="111">
        <v>41497</v>
      </c>
      <c r="B221" s="112">
        <v>-1604.79</v>
      </c>
      <c r="C221" s="112">
        <v>-1758.33</v>
      </c>
      <c r="D221" s="112"/>
    </row>
    <row r="222" spans="1:4" x14ac:dyDescent="0.25">
      <c r="A222" s="111">
        <v>41498</v>
      </c>
      <c r="B222" s="112">
        <v>-1577.63</v>
      </c>
      <c r="C222" s="112">
        <v>-1758.33</v>
      </c>
      <c r="D222" s="112"/>
    </row>
    <row r="223" spans="1:4" x14ac:dyDescent="0.25">
      <c r="A223" s="111">
        <v>41499</v>
      </c>
      <c r="B223" s="112">
        <v>-1577.63</v>
      </c>
      <c r="C223" s="112">
        <v>-1784.17</v>
      </c>
      <c r="D223" s="112"/>
    </row>
    <row r="224" spans="1:4" x14ac:dyDescent="0.25">
      <c r="A224" s="111">
        <v>41500</v>
      </c>
      <c r="B224" s="112">
        <v>-1577.63</v>
      </c>
      <c r="C224" s="112">
        <v>-1787.22</v>
      </c>
      <c r="D224" s="112"/>
    </row>
    <row r="225" spans="1:4" x14ac:dyDescent="0.25">
      <c r="A225" s="111">
        <v>41501</v>
      </c>
      <c r="B225" s="112">
        <v>-1655.64</v>
      </c>
      <c r="C225" s="112">
        <v>-1793.25</v>
      </c>
      <c r="D225" s="112"/>
    </row>
    <row r="226" spans="1:4" x14ac:dyDescent="0.25">
      <c r="A226" s="111">
        <v>41502</v>
      </c>
      <c r="B226" s="112">
        <v>-1630.34</v>
      </c>
      <c r="C226" s="112">
        <v>-1764.01</v>
      </c>
      <c r="D226" s="112"/>
    </row>
    <row r="227" spans="1:4" x14ac:dyDescent="0.25">
      <c r="A227" s="111">
        <v>41503</v>
      </c>
      <c r="B227" s="112">
        <v>-1554.68</v>
      </c>
      <c r="C227" s="112">
        <v>-1730.73</v>
      </c>
      <c r="D227" s="112"/>
    </row>
    <row r="228" spans="1:4" x14ac:dyDescent="0.25">
      <c r="A228" s="111">
        <v>41504</v>
      </c>
      <c r="B228" s="112">
        <v>-1573.33</v>
      </c>
      <c r="C228" s="112">
        <v>-1730.73</v>
      </c>
      <c r="D228" s="112"/>
    </row>
    <row r="229" spans="1:4" x14ac:dyDescent="0.25">
      <c r="A229" s="111">
        <v>41505</v>
      </c>
      <c r="B229" s="112">
        <v>-1581.19</v>
      </c>
      <c r="C229" s="112">
        <v>-1730.73</v>
      </c>
      <c r="D229" s="112"/>
    </row>
    <row r="230" spans="1:4" x14ac:dyDescent="0.25">
      <c r="A230" s="111">
        <v>41506</v>
      </c>
      <c r="B230" s="112">
        <v>-1581.19</v>
      </c>
      <c r="C230" s="112">
        <v>-1845.86</v>
      </c>
      <c r="D230" s="112"/>
    </row>
    <row r="231" spans="1:4" x14ac:dyDescent="0.25">
      <c r="A231" s="111">
        <v>41507</v>
      </c>
      <c r="B231" s="112">
        <v>-1581.19</v>
      </c>
      <c r="C231" s="112">
        <v>-1825.01</v>
      </c>
      <c r="D231" s="112"/>
    </row>
    <row r="232" spans="1:4" x14ac:dyDescent="0.25">
      <c r="A232" s="111">
        <v>41508</v>
      </c>
      <c r="B232" s="112">
        <v>-1670.47</v>
      </c>
      <c r="C232" s="112">
        <v>-1793.92</v>
      </c>
      <c r="D232" s="112"/>
    </row>
    <row r="233" spans="1:4" x14ac:dyDescent="0.25">
      <c r="A233" s="111">
        <v>41509</v>
      </c>
      <c r="B233" s="112">
        <v>-1682.09</v>
      </c>
      <c r="C233" s="112">
        <v>-1808.98</v>
      </c>
      <c r="D233" s="112"/>
    </row>
    <row r="234" spans="1:4" x14ac:dyDescent="0.25">
      <c r="A234" s="111">
        <v>41510</v>
      </c>
      <c r="B234" s="112">
        <v>-1646.07</v>
      </c>
      <c r="C234" s="112">
        <v>-1882.66</v>
      </c>
      <c r="D234" s="112"/>
    </row>
    <row r="235" spans="1:4" x14ac:dyDescent="0.25">
      <c r="A235" s="111">
        <v>41511</v>
      </c>
      <c r="B235" s="112">
        <v>-1872.18</v>
      </c>
      <c r="C235" s="112">
        <v>-1882.66</v>
      </c>
      <c r="D235" s="112"/>
    </row>
    <row r="236" spans="1:4" x14ac:dyDescent="0.25">
      <c r="A236" s="111">
        <v>41512</v>
      </c>
      <c r="B236" s="112">
        <v>-1902.94</v>
      </c>
      <c r="C236" s="112">
        <v>-1882.66</v>
      </c>
      <c r="D236" s="112"/>
    </row>
    <row r="237" spans="1:4" x14ac:dyDescent="0.25">
      <c r="A237" s="111">
        <v>41513</v>
      </c>
      <c r="B237" s="112">
        <v>-1902.94</v>
      </c>
      <c r="C237" s="112">
        <v>-2212.62</v>
      </c>
      <c r="D237" s="112"/>
    </row>
    <row r="238" spans="1:4" x14ac:dyDescent="0.25">
      <c r="A238" s="111">
        <v>41514</v>
      </c>
      <c r="B238" s="112">
        <v>-1902.94</v>
      </c>
      <c r="C238" s="112">
        <v>-2249.0700000000002</v>
      </c>
      <c r="D238" s="112"/>
    </row>
    <row r="239" spans="1:4" x14ac:dyDescent="0.25">
      <c r="A239" s="111">
        <v>41515</v>
      </c>
      <c r="B239" s="112">
        <v>-2042.18</v>
      </c>
      <c r="C239" s="112">
        <v>-2191.37</v>
      </c>
      <c r="D239" s="112"/>
    </row>
    <row r="240" spans="1:4" x14ac:dyDescent="0.25">
      <c r="A240" s="111">
        <v>41516</v>
      </c>
      <c r="B240" s="112">
        <v>-1993.73</v>
      </c>
      <c r="C240" s="112">
        <v>-2078.2600000000002</v>
      </c>
      <c r="D240" s="112"/>
    </row>
    <row r="241" spans="1:4" x14ac:dyDescent="0.25">
      <c r="A241" s="111">
        <v>41517</v>
      </c>
      <c r="B241" s="112">
        <v>-1951.93</v>
      </c>
      <c r="C241" s="112">
        <v>-2028.3</v>
      </c>
      <c r="D241" s="112"/>
    </row>
    <row r="242" spans="1:4" x14ac:dyDescent="0.25">
      <c r="A242" s="111">
        <v>41518</v>
      </c>
      <c r="B242" s="112">
        <v>-1945.22</v>
      </c>
      <c r="C242" s="112">
        <v>-2028.3</v>
      </c>
      <c r="D242" s="112"/>
    </row>
    <row r="243" spans="1:4" x14ac:dyDescent="0.25">
      <c r="A243" s="111">
        <v>41519</v>
      </c>
      <c r="B243" s="112">
        <v>-1921.46</v>
      </c>
      <c r="C243" s="112">
        <v>-2028.3</v>
      </c>
      <c r="D243" s="112"/>
    </row>
    <row r="244" spans="1:4" x14ac:dyDescent="0.25">
      <c r="A244" s="111">
        <v>41520</v>
      </c>
      <c r="B244" s="112">
        <v>-1921.46</v>
      </c>
      <c r="C244" s="112">
        <v>-2016.18</v>
      </c>
      <c r="D244" s="112"/>
    </row>
    <row r="245" spans="1:4" x14ac:dyDescent="0.25">
      <c r="A245" s="111">
        <v>41521</v>
      </c>
      <c r="B245" s="112">
        <v>-1921.46</v>
      </c>
      <c r="C245" s="112">
        <v>-2001.39</v>
      </c>
      <c r="D245" s="112"/>
    </row>
    <row r="246" spans="1:4" x14ac:dyDescent="0.25">
      <c r="A246" s="111">
        <v>41522</v>
      </c>
      <c r="B246" s="112">
        <v>-1896.17</v>
      </c>
      <c r="C246" s="112">
        <v>-1956.53</v>
      </c>
      <c r="D246" s="112"/>
    </row>
    <row r="247" spans="1:4" x14ac:dyDescent="0.25">
      <c r="A247" s="111">
        <v>41523</v>
      </c>
      <c r="B247" s="112">
        <v>-1863.38</v>
      </c>
      <c r="C247" s="112">
        <v>-1939.41</v>
      </c>
      <c r="D247" s="112"/>
    </row>
    <row r="248" spans="1:4" x14ac:dyDescent="0.25">
      <c r="A248" s="111">
        <v>41524</v>
      </c>
      <c r="B248" s="112">
        <v>-1834.06</v>
      </c>
      <c r="C248" s="112">
        <v>-1897.32</v>
      </c>
      <c r="D248" s="112"/>
    </row>
    <row r="249" spans="1:4" x14ac:dyDescent="0.25">
      <c r="A249" s="111">
        <v>41525</v>
      </c>
      <c r="B249" s="112">
        <v>-1828</v>
      </c>
      <c r="C249" s="112">
        <v>-1897.32</v>
      </c>
      <c r="D249" s="112"/>
    </row>
    <row r="250" spans="1:4" x14ac:dyDescent="0.25">
      <c r="A250" s="111">
        <v>41526</v>
      </c>
      <c r="B250" s="112">
        <v>-1805.83</v>
      </c>
      <c r="C250" s="112">
        <v>-1897.32</v>
      </c>
      <c r="D250" s="112"/>
    </row>
    <row r="251" spans="1:4" x14ac:dyDescent="0.25">
      <c r="A251" s="111">
        <v>41527</v>
      </c>
      <c r="B251" s="112">
        <v>-1805.83</v>
      </c>
      <c r="C251" s="112">
        <v>-1878.44</v>
      </c>
      <c r="D251" s="112"/>
    </row>
    <row r="252" spans="1:4" x14ac:dyDescent="0.25">
      <c r="A252" s="111">
        <v>41528</v>
      </c>
      <c r="B252" s="112">
        <v>-1805.83</v>
      </c>
      <c r="C252" s="112">
        <v>-1866.05</v>
      </c>
      <c r="D252" s="112"/>
    </row>
    <row r="253" spans="1:4" x14ac:dyDescent="0.25">
      <c r="A253" s="111">
        <v>41529</v>
      </c>
      <c r="B253" s="112">
        <v>-1810.44</v>
      </c>
      <c r="C253" s="112">
        <v>-1864.99</v>
      </c>
      <c r="D253" s="112"/>
    </row>
    <row r="254" spans="1:4" x14ac:dyDescent="0.25">
      <c r="A254" s="111">
        <v>41530</v>
      </c>
      <c r="B254" s="112">
        <v>-1797</v>
      </c>
      <c r="C254" s="112">
        <v>-1863.51</v>
      </c>
      <c r="D254" s="112"/>
    </row>
    <row r="255" spans="1:4" x14ac:dyDescent="0.25">
      <c r="A255" s="111">
        <v>41531</v>
      </c>
      <c r="B255" s="112">
        <v>-1833.21</v>
      </c>
      <c r="C255" s="112">
        <v>-1857.96</v>
      </c>
      <c r="D255" s="112"/>
    </row>
    <row r="256" spans="1:4" x14ac:dyDescent="0.25">
      <c r="A256" s="111">
        <v>41532</v>
      </c>
      <c r="B256" s="112">
        <v>-1872.96</v>
      </c>
      <c r="C256" s="112">
        <v>-1857.96</v>
      </c>
      <c r="D256" s="112"/>
    </row>
    <row r="257" spans="1:4" x14ac:dyDescent="0.25">
      <c r="A257" s="111">
        <v>41533</v>
      </c>
      <c r="B257" s="112">
        <v>-1849.85</v>
      </c>
      <c r="C257" s="112">
        <v>-1857.96</v>
      </c>
      <c r="D257" s="112"/>
    </row>
    <row r="258" spans="1:4" x14ac:dyDescent="0.25">
      <c r="A258" s="111">
        <v>41534</v>
      </c>
      <c r="B258" s="112">
        <v>-1849.85</v>
      </c>
      <c r="C258" s="112">
        <v>-1884.93</v>
      </c>
      <c r="D258" s="112"/>
    </row>
    <row r="259" spans="1:4" x14ac:dyDescent="0.25">
      <c r="A259" s="111">
        <v>41535</v>
      </c>
      <c r="B259" s="112">
        <v>-1849.85</v>
      </c>
      <c r="C259" s="112">
        <v>-1861.77</v>
      </c>
      <c r="D259" s="112"/>
    </row>
    <row r="260" spans="1:4" x14ac:dyDescent="0.25">
      <c r="A260" s="111">
        <v>41536</v>
      </c>
      <c r="B260" s="112">
        <v>-1890.29</v>
      </c>
      <c r="C260" s="112">
        <v>-1870.39</v>
      </c>
      <c r="D260" s="112"/>
    </row>
    <row r="261" spans="1:4" x14ac:dyDescent="0.25">
      <c r="A261" s="111">
        <v>41537</v>
      </c>
      <c r="B261" s="112">
        <v>-1886.86</v>
      </c>
      <c r="C261" s="112">
        <v>-1963.64</v>
      </c>
      <c r="D261" s="112"/>
    </row>
    <row r="262" spans="1:4" x14ac:dyDescent="0.25">
      <c r="A262" s="111">
        <v>41538</v>
      </c>
      <c r="B262" s="112">
        <v>-1801.71</v>
      </c>
      <c r="C262" s="112">
        <v>-1879.05</v>
      </c>
      <c r="D262" s="112"/>
    </row>
    <row r="263" spans="1:4" x14ac:dyDescent="0.25">
      <c r="A263" s="111">
        <v>41539</v>
      </c>
      <c r="B263" s="112">
        <v>-1798.27</v>
      </c>
      <c r="C263" s="112">
        <v>-1879.05</v>
      </c>
      <c r="D263" s="112"/>
    </row>
    <row r="264" spans="1:4" x14ac:dyDescent="0.25">
      <c r="A264" s="111">
        <v>41540</v>
      </c>
      <c r="B264" s="112">
        <v>-1667.19</v>
      </c>
      <c r="C264" s="112">
        <v>-1879.05</v>
      </c>
      <c r="D264" s="112"/>
    </row>
    <row r="265" spans="1:4" x14ac:dyDescent="0.25">
      <c r="A265" s="111">
        <v>41541</v>
      </c>
      <c r="B265" s="112">
        <v>-1667.19</v>
      </c>
      <c r="C265" s="112">
        <v>-1957.32</v>
      </c>
      <c r="D265" s="112"/>
    </row>
    <row r="266" spans="1:4" x14ac:dyDescent="0.25">
      <c r="A266" s="111">
        <v>41542</v>
      </c>
      <c r="B266" s="112">
        <v>-1667.19</v>
      </c>
      <c r="C266" s="112">
        <v>-2229.04</v>
      </c>
      <c r="D266" s="112"/>
    </row>
    <row r="267" spans="1:4" x14ac:dyDescent="0.25">
      <c r="A267" s="111">
        <v>41543</v>
      </c>
      <c r="B267" s="112">
        <v>-1828.92</v>
      </c>
      <c r="C267" s="112">
        <v>-2219.96</v>
      </c>
      <c r="D267" s="112"/>
    </row>
    <row r="268" spans="1:4" x14ac:dyDescent="0.25">
      <c r="A268" s="111">
        <v>41544</v>
      </c>
      <c r="B268" s="112">
        <v>-1839.01</v>
      </c>
      <c r="C268" s="112">
        <v>-2217.94</v>
      </c>
      <c r="D268" s="112"/>
    </row>
    <row r="269" spans="1:4" x14ac:dyDescent="0.25">
      <c r="A269" s="111">
        <v>41545</v>
      </c>
      <c r="B269" s="112">
        <v>-1901.33</v>
      </c>
      <c r="C269" s="112">
        <v>-2092.4899999999998</v>
      </c>
      <c r="D269" s="112"/>
    </row>
    <row r="270" spans="1:4" x14ac:dyDescent="0.25">
      <c r="A270" s="111">
        <v>41546</v>
      </c>
      <c r="B270" s="112">
        <v>-1566.11</v>
      </c>
      <c r="C270" s="112">
        <v>-2092.4899999999998</v>
      </c>
      <c r="D270" s="112"/>
    </row>
    <row r="271" spans="1:4" x14ac:dyDescent="0.25">
      <c r="A271" s="111">
        <v>41547</v>
      </c>
      <c r="B271" s="112">
        <v>-1688.75</v>
      </c>
      <c r="C271" s="112">
        <v>-2092.4899999999998</v>
      </c>
      <c r="D271" s="112"/>
    </row>
    <row r="272" spans="1:4" x14ac:dyDescent="0.25">
      <c r="A272" s="111">
        <v>41548</v>
      </c>
      <c r="B272" s="112">
        <v>-1688.75</v>
      </c>
      <c r="C272" s="112">
        <v>-2126.02</v>
      </c>
      <c r="D272" s="112"/>
    </row>
    <row r="273" spans="1:4" x14ac:dyDescent="0.25">
      <c r="A273" s="111">
        <v>41549</v>
      </c>
      <c r="B273" s="112">
        <v>-1688.75</v>
      </c>
      <c r="C273" s="112">
        <v>-2048.5300000000002</v>
      </c>
      <c r="D273" s="112"/>
    </row>
    <row r="274" spans="1:4" x14ac:dyDescent="0.25">
      <c r="A274" s="111">
        <v>41550</v>
      </c>
      <c r="B274" s="112">
        <v>-1698.5</v>
      </c>
      <c r="C274" s="112">
        <v>-2027.79</v>
      </c>
      <c r="D274" s="112"/>
    </row>
    <row r="275" spans="1:4" x14ac:dyDescent="0.25">
      <c r="A275" s="111">
        <v>41551</v>
      </c>
      <c r="B275" s="112">
        <v>-1717.97</v>
      </c>
      <c r="C275" s="112">
        <v>-1981.2</v>
      </c>
      <c r="D275" s="112"/>
    </row>
    <row r="276" spans="1:4" x14ac:dyDescent="0.25">
      <c r="A276" s="111">
        <v>41552</v>
      </c>
      <c r="B276" s="112">
        <v>-1691.13</v>
      </c>
      <c r="C276" s="112">
        <v>-1907.97</v>
      </c>
      <c r="D276" s="112"/>
    </row>
    <row r="277" spans="1:4" x14ac:dyDescent="0.25">
      <c r="A277" s="111">
        <v>41553</v>
      </c>
      <c r="B277" s="112">
        <v>-1671.48</v>
      </c>
      <c r="C277" s="112">
        <v>-1907.97</v>
      </c>
      <c r="D277" s="112"/>
    </row>
    <row r="278" spans="1:4" x14ac:dyDescent="0.25">
      <c r="A278" s="111">
        <v>41554</v>
      </c>
      <c r="B278" s="112">
        <v>-1602.57</v>
      </c>
      <c r="C278" s="112">
        <v>-1907.97</v>
      </c>
      <c r="D278" s="112"/>
    </row>
    <row r="279" spans="1:4" x14ac:dyDescent="0.25">
      <c r="A279" s="111">
        <v>41555</v>
      </c>
      <c r="B279" s="112">
        <v>-1602.57</v>
      </c>
      <c r="C279" s="112">
        <v>-1865.72</v>
      </c>
      <c r="D279" s="112"/>
    </row>
    <row r="280" spans="1:4" x14ac:dyDescent="0.25">
      <c r="A280" s="111">
        <v>41556</v>
      </c>
      <c r="B280" s="112">
        <v>-1602.57</v>
      </c>
      <c r="C280" s="112">
        <v>-1843.21</v>
      </c>
      <c r="D280" s="112"/>
    </row>
    <row r="281" spans="1:4" x14ac:dyDescent="0.25">
      <c r="A281" s="111">
        <v>41557</v>
      </c>
      <c r="B281" s="112">
        <v>-1621.41</v>
      </c>
      <c r="C281" s="112">
        <v>-1836.41</v>
      </c>
      <c r="D281" s="112"/>
    </row>
    <row r="282" spans="1:4" x14ac:dyDescent="0.25">
      <c r="A282" s="111">
        <v>41558</v>
      </c>
      <c r="B282" s="112">
        <v>-1614.48</v>
      </c>
      <c r="C282" s="112">
        <v>-1896.66</v>
      </c>
      <c r="D282" s="112"/>
    </row>
    <row r="283" spans="1:4" x14ac:dyDescent="0.25">
      <c r="A283" s="111">
        <v>41559</v>
      </c>
      <c r="B283" s="112">
        <v>-1597.85</v>
      </c>
      <c r="C283" s="112">
        <v>-1841.11</v>
      </c>
      <c r="D283" s="112"/>
    </row>
    <row r="284" spans="1:4" x14ac:dyDescent="0.25">
      <c r="A284" s="111">
        <v>41560</v>
      </c>
      <c r="B284" s="112">
        <v>-1610.13</v>
      </c>
      <c r="C284" s="112">
        <v>-1841.11</v>
      </c>
      <c r="D284" s="112"/>
    </row>
    <row r="285" spans="1:4" x14ac:dyDescent="0.25">
      <c r="A285" s="111">
        <v>41561</v>
      </c>
      <c r="B285" s="112">
        <v>-1624.73</v>
      </c>
      <c r="C285" s="112">
        <v>-1841.11</v>
      </c>
      <c r="D285" s="112"/>
    </row>
    <row r="286" spans="1:4" x14ac:dyDescent="0.25">
      <c r="A286" s="111">
        <v>41562</v>
      </c>
      <c r="B286" s="112">
        <v>-1624.73</v>
      </c>
      <c r="C286" s="112">
        <v>-1891.07</v>
      </c>
      <c r="D286" s="112"/>
    </row>
    <row r="287" spans="1:4" x14ac:dyDescent="0.25">
      <c r="A287" s="111">
        <v>41563</v>
      </c>
      <c r="B287" s="112">
        <v>-1624.73</v>
      </c>
      <c r="C287" s="112">
        <v>-1826.45</v>
      </c>
      <c r="D287" s="112"/>
    </row>
    <row r="288" spans="1:4" x14ac:dyDescent="0.25">
      <c r="A288" s="111">
        <v>41564</v>
      </c>
      <c r="B288" s="112">
        <v>-1658.45</v>
      </c>
      <c r="C288" s="112">
        <v>-1810.05</v>
      </c>
      <c r="D288" s="112"/>
    </row>
    <row r="289" spans="1:4" x14ac:dyDescent="0.25">
      <c r="A289" s="111">
        <v>41565</v>
      </c>
      <c r="B289" s="112">
        <v>-1659.68</v>
      </c>
      <c r="C289" s="112">
        <v>-1804.2</v>
      </c>
      <c r="D289" s="112"/>
    </row>
    <row r="290" spans="1:4" x14ac:dyDescent="0.25">
      <c r="A290" s="111">
        <v>41566</v>
      </c>
      <c r="B290" s="112">
        <v>-1673.24</v>
      </c>
      <c r="C290" s="112">
        <v>-1838.88</v>
      </c>
      <c r="D290" s="112"/>
    </row>
    <row r="291" spans="1:4" x14ac:dyDescent="0.25">
      <c r="A291" s="111">
        <v>41567</v>
      </c>
      <c r="B291" s="112">
        <v>-1826.35</v>
      </c>
      <c r="C291" s="112">
        <v>-1838.88</v>
      </c>
      <c r="D291" s="112"/>
    </row>
    <row r="292" spans="1:4" x14ac:dyDescent="0.25">
      <c r="A292" s="111">
        <v>41568</v>
      </c>
      <c r="B292" s="112">
        <v>-1806.05</v>
      </c>
      <c r="C292" s="112">
        <v>-1838.88</v>
      </c>
      <c r="D292" s="112"/>
    </row>
    <row r="293" spans="1:4" x14ac:dyDescent="0.25">
      <c r="A293" s="111">
        <v>41569</v>
      </c>
      <c r="B293" s="112">
        <v>-1806.05</v>
      </c>
      <c r="C293" s="112">
        <v>-1988.55</v>
      </c>
      <c r="D293" s="112"/>
    </row>
    <row r="294" spans="1:4" x14ac:dyDescent="0.25">
      <c r="A294" s="111">
        <v>41570</v>
      </c>
      <c r="B294" s="112">
        <v>-1806.05</v>
      </c>
      <c r="C294" s="112">
        <v>-1956.42</v>
      </c>
      <c r="D294" s="112"/>
    </row>
    <row r="295" spans="1:4" x14ac:dyDescent="0.25">
      <c r="A295" s="111">
        <v>41571</v>
      </c>
      <c r="B295" s="112">
        <v>-1861.68</v>
      </c>
      <c r="C295" s="112">
        <v>-2016.03</v>
      </c>
      <c r="D295" s="112"/>
    </row>
    <row r="296" spans="1:4" x14ac:dyDescent="0.25">
      <c r="A296" s="111">
        <v>41572</v>
      </c>
      <c r="B296" s="112">
        <v>-2058.58</v>
      </c>
      <c r="C296" s="112">
        <v>-2307.31</v>
      </c>
      <c r="D296" s="112"/>
    </row>
    <row r="297" spans="1:4" x14ac:dyDescent="0.25">
      <c r="A297" s="111">
        <v>41573</v>
      </c>
      <c r="B297" s="112">
        <v>-2045.79</v>
      </c>
      <c r="C297" s="112">
        <v>-2319.5700000000002</v>
      </c>
      <c r="D297" s="112"/>
    </row>
    <row r="298" spans="1:4" x14ac:dyDescent="0.25">
      <c r="A298" s="111">
        <v>41574</v>
      </c>
      <c r="B298" s="112">
        <v>-2066.1999999999998</v>
      </c>
      <c r="C298" s="112">
        <v>-2319.5700000000002</v>
      </c>
      <c r="D298" s="112"/>
    </row>
    <row r="299" spans="1:4" x14ac:dyDescent="0.25">
      <c r="A299" s="111">
        <v>41575</v>
      </c>
      <c r="B299" s="112">
        <v>-2156.08</v>
      </c>
      <c r="C299" s="112">
        <v>-2319.5700000000002</v>
      </c>
      <c r="D299" s="112"/>
    </row>
    <row r="300" spans="1:4" x14ac:dyDescent="0.25">
      <c r="A300" s="111">
        <v>41576</v>
      </c>
      <c r="B300" s="112">
        <v>-2156.08</v>
      </c>
      <c r="C300" s="112">
        <v>-2437.75</v>
      </c>
      <c r="D300" s="112"/>
    </row>
    <row r="301" spans="1:4" x14ac:dyDescent="0.25">
      <c r="A301" s="111">
        <v>41577</v>
      </c>
      <c r="B301" s="112">
        <v>-2156.08</v>
      </c>
      <c r="C301" s="112">
        <v>-2363.35</v>
      </c>
      <c r="D301" s="112"/>
    </row>
    <row r="302" spans="1:4" x14ac:dyDescent="0.25">
      <c r="A302" s="111">
        <v>41578</v>
      </c>
      <c r="B302" s="112">
        <v>-2132.85</v>
      </c>
      <c r="C302" s="112">
        <v>-2310.19</v>
      </c>
      <c r="D302" s="112"/>
    </row>
    <row r="303" spans="1:4" x14ac:dyDescent="0.25">
      <c r="A303" s="111">
        <v>41579</v>
      </c>
      <c r="B303" s="112">
        <v>-2069.2199999999998</v>
      </c>
      <c r="C303" s="112">
        <v>-2274.91</v>
      </c>
      <c r="D303" s="112"/>
    </row>
    <row r="304" spans="1:4" x14ac:dyDescent="0.25">
      <c r="A304" s="111">
        <v>41580</v>
      </c>
      <c r="B304" s="112">
        <v>-2053.1</v>
      </c>
      <c r="C304" s="112">
        <v>-2170.91</v>
      </c>
      <c r="D304" s="112"/>
    </row>
    <row r="305" spans="1:4" x14ac:dyDescent="0.25">
      <c r="A305" s="111">
        <v>41581</v>
      </c>
      <c r="B305" s="112">
        <v>-1976.35</v>
      </c>
      <c r="C305" s="112">
        <v>-2170.91</v>
      </c>
      <c r="D305" s="112"/>
    </row>
    <row r="306" spans="1:4" x14ac:dyDescent="0.25">
      <c r="A306" s="111">
        <v>41582</v>
      </c>
      <c r="B306" s="112">
        <v>-1976.35</v>
      </c>
      <c r="C306" s="112">
        <v>-2170.91</v>
      </c>
      <c r="D306" s="112"/>
    </row>
    <row r="307" spans="1:4" x14ac:dyDescent="0.25">
      <c r="A307" s="111">
        <v>41583</v>
      </c>
      <c r="B307" s="112">
        <v>-1976.35</v>
      </c>
      <c r="C307" s="112">
        <v>-2170.91</v>
      </c>
      <c r="D307" s="112"/>
    </row>
    <row r="308" spans="1:4" x14ac:dyDescent="0.25">
      <c r="A308" s="111">
        <v>41584</v>
      </c>
      <c r="B308" s="112">
        <v>-1976.35</v>
      </c>
      <c r="C308" s="112">
        <v>-2136.88</v>
      </c>
      <c r="D308" s="112"/>
    </row>
    <row r="309" spans="1:4" x14ac:dyDescent="0.25">
      <c r="A309" s="111">
        <v>41585</v>
      </c>
      <c r="B309" s="112">
        <v>-1957.19</v>
      </c>
      <c r="C309" s="112">
        <v>-2036.9</v>
      </c>
      <c r="D309" s="112"/>
    </row>
    <row r="310" spans="1:4" x14ac:dyDescent="0.25">
      <c r="A310" s="111">
        <v>41586</v>
      </c>
      <c r="B310" s="112">
        <v>-1886.3</v>
      </c>
      <c r="C310" s="112">
        <v>-1997.22</v>
      </c>
      <c r="D310" s="112"/>
    </row>
    <row r="311" spans="1:4" x14ac:dyDescent="0.25">
      <c r="A311" s="111">
        <v>41587</v>
      </c>
      <c r="B311" s="112">
        <v>-1895.28</v>
      </c>
      <c r="C311" s="112">
        <v>-1949.77</v>
      </c>
      <c r="D311" s="112"/>
    </row>
    <row r="312" spans="1:4" x14ac:dyDescent="0.25">
      <c r="A312" s="111">
        <v>41588</v>
      </c>
      <c r="B312" s="112">
        <v>-1887.11</v>
      </c>
      <c r="C312" s="112">
        <v>-1949.77</v>
      </c>
      <c r="D312" s="112"/>
    </row>
    <row r="313" spans="1:4" x14ac:dyDescent="0.25">
      <c r="A313" s="111">
        <v>41589</v>
      </c>
      <c r="B313" s="112">
        <v>-1864.6</v>
      </c>
      <c r="C313" s="112">
        <v>-1949.77</v>
      </c>
      <c r="D313" s="112"/>
    </row>
    <row r="314" spans="1:4" x14ac:dyDescent="0.25">
      <c r="A314" s="111">
        <v>41590</v>
      </c>
      <c r="B314" s="112">
        <v>-1864.6</v>
      </c>
      <c r="C314" s="112">
        <v>-1958.65</v>
      </c>
      <c r="D314" s="112"/>
    </row>
    <row r="315" spans="1:4" x14ac:dyDescent="0.25">
      <c r="A315" s="111">
        <v>41591</v>
      </c>
      <c r="B315" s="112">
        <v>-1864.6</v>
      </c>
      <c r="C315" s="112">
        <v>-1944.79</v>
      </c>
      <c r="D315" s="112"/>
    </row>
    <row r="316" spans="1:4" x14ac:dyDescent="0.25">
      <c r="A316" s="111">
        <v>41592</v>
      </c>
      <c r="B316" s="112">
        <v>-1877.73</v>
      </c>
      <c r="C316" s="112">
        <v>-2008.17</v>
      </c>
      <c r="D316" s="112"/>
    </row>
    <row r="317" spans="1:4" x14ac:dyDescent="0.25">
      <c r="A317" s="111">
        <v>41593</v>
      </c>
      <c r="B317" s="112">
        <v>-1898.84</v>
      </c>
      <c r="C317" s="112">
        <v>-2056.4499999999998</v>
      </c>
      <c r="D317" s="112"/>
    </row>
    <row r="318" spans="1:4" x14ac:dyDescent="0.25">
      <c r="A318" s="111">
        <v>41594</v>
      </c>
      <c r="B318" s="112">
        <v>-1896.28</v>
      </c>
      <c r="C318" s="112">
        <v>-2010.3</v>
      </c>
      <c r="D318" s="112"/>
    </row>
    <row r="319" spans="1:4" x14ac:dyDescent="0.25">
      <c r="A319" s="111">
        <v>41595</v>
      </c>
      <c r="B319" s="112">
        <v>-1891.18</v>
      </c>
      <c r="C319" s="112">
        <v>-2010.3</v>
      </c>
      <c r="D319" s="112"/>
    </row>
    <row r="320" spans="1:4" x14ac:dyDescent="0.25">
      <c r="A320" s="111">
        <v>41596</v>
      </c>
      <c r="B320" s="112">
        <v>-1863.66</v>
      </c>
      <c r="C320" s="112">
        <v>-2010.3</v>
      </c>
      <c r="D320" s="112"/>
    </row>
    <row r="321" spans="1:4" x14ac:dyDescent="0.25">
      <c r="A321" s="111">
        <v>41597</v>
      </c>
      <c r="B321" s="112">
        <v>-1863.66</v>
      </c>
      <c r="C321" s="112">
        <v>-2035.13</v>
      </c>
      <c r="D321" s="112"/>
    </row>
    <row r="322" spans="1:4" x14ac:dyDescent="0.25">
      <c r="A322" s="111">
        <v>41598</v>
      </c>
      <c r="B322" s="112">
        <v>-1863.66</v>
      </c>
      <c r="C322" s="112">
        <v>-2113.42</v>
      </c>
      <c r="D322" s="112"/>
    </row>
    <row r="323" spans="1:4" x14ac:dyDescent="0.25">
      <c r="A323" s="111">
        <v>41599</v>
      </c>
      <c r="B323" s="112">
        <v>-1947.06</v>
      </c>
      <c r="C323" s="112">
        <v>-2182.1799999999998</v>
      </c>
      <c r="D323" s="112"/>
    </row>
    <row r="324" spans="1:4" x14ac:dyDescent="0.25">
      <c r="A324" s="111">
        <v>41600</v>
      </c>
      <c r="B324" s="112">
        <v>-1918.15</v>
      </c>
      <c r="C324" s="112">
        <v>-2169.06</v>
      </c>
      <c r="D324" s="112"/>
    </row>
    <row r="325" spans="1:4" x14ac:dyDescent="0.25">
      <c r="A325" s="111">
        <v>41601</v>
      </c>
      <c r="B325" s="112">
        <v>-1966.73</v>
      </c>
      <c r="C325" s="112">
        <v>-2152.42</v>
      </c>
      <c r="D325" s="112"/>
    </row>
    <row r="326" spans="1:4" x14ac:dyDescent="0.25">
      <c r="A326" s="111">
        <v>41602</v>
      </c>
      <c r="B326" s="112">
        <v>-1989.05</v>
      </c>
      <c r="C326" s="112">
        <v>-2152.42</v>
      </c>
      <c r="D326" s="112"/>
    </row>
    <row r="327" spans="1:4" x14ac:dyDescent="0.25">
      <c r="A327" s="111">
        <v>41603</v>
      </c>
      <c r="B327" s="112">
        <v>-2161.02</v>
      </c>
      <c r="C327" s="112">
        <v>-2152.42</v>
      </c>
      <c r="D327" s="112"/>
    </row>
    <row r="328" spans="1:4" x14ac:dyDescent="0.25">
      <c r="A328" s="111">
        <v>41604</v>
      </c>
      <c r="B328" s="112">
        <v>-2161.02</v>
      </c>
      <c r="C328" s="112">
        <v>-2453.2800000000002</v>
      </c>
      <c r="D328" s="112"/>
    </row>
    <row r="329" spans="1:4" x14ac:dyDescent="0.25">
      <c r="A329" s="111">
        <v>41605</v>
      </c>
      <c r="B329" s="112">
        <v>-2161.02</v>
      </c>
      <c r="C329" s="112">
        <v>-2472.27</v>
      </c>
      <c r="D329" s="112"/>
    </row>
    <row r="330" spans="1:4" x14ac:dyDescent="0.25">
      <c r="A330" s="111">
        <v>41606</v>
      </c>
      <c r="B330" s="112">
        <v>-2256.2800000000002</v>
      </c>
      <c r="C330" s="112">
        <v>-2554.8200000000002</v>
      </c>
      <c r="D330" s="112"/>
    </row>
    <row r="331" spans="1:4" x14ac:dyDescent="0.25">
      <c r="A331" s="111">
        <v>41607</v>
      </c>
      <c r="B331" s="112">
        <v>-2238.62</v>
      </c>
      <c r="C331" s="112">
        <v>-2544.83</v>
      </c>
      <c r="D331" s="112"/>
    </row>
    <row r="332" spans="1:4" x14ac:dyDescent="0.25">
      <c r="A332" s="111">
        <v>41608</v>
      </c>
      <c r="B332" s="112">
        <v>-2113.13</v>
      </c>
      <c r="C332" s="112">
        <v>-2486.0300000000002</v>
      </c>
      <c r="D332" s="112"/>
    </row>
    <row r="333" spans="1:4" x14ac:dyDescent="0.25">
      <c r="A333" s="111">
        <v>41609</v>
      </c>
      <c r="B333" s="112">
        <v>-2101.02</v>
      </c>
      <c r="C333" s="112">
        <v>-2486.0300000000002</v>
      </c>
      <c r="D333" s="112"/>
    </row>
    <row r="334" spans="1:4" x14ac:dyDescent="0.25">
      <c r="A334" s="111">
        <v>41610</v>
      </c>
      <c r="B334" s="112">
        <v>-2038.65</v>
      </c>
      <c r="C334" s="112">
        <v>-2486.0300000000002</v>
      </c>
      <c r="D334" s="112"/>
    </row>
    <row r="335" spans="1:4" x14ac:dyDescent="0.25">
      <c r="A335" s="111">
        <v>41611</v>
      </c>
      <c r="B335" s="112">
        <v>-2038.65</v>
      </c>
      <c r="C335" s="112">
        <v>-2476.9899999999998</v>
      </c>
      <c r="D335" s="112"/>
    </row>
    <row r="336" spans="1:4" x14ac:dyDescent="0.25">
      <c r="A336" s="111">
        <v>41612</v>
      </c>
      <c r="B336" s="112">
        <v>-2038.65</v>
      </c>
      <c r="C336" s="112">
        <v>-2451.7199999999998</v>
      </c>
      <c r="D336" s="112"/>
    </row>
    <row r="337" spans="1:4" x14ac:dyDescent="0.25">
      <c r="A337" s="111">
        <v>41613</v>
      </c>
      <c r="B337" s="112">
        <v>-1998.57</v>
      </c>
      <c r="C337" s="112">
        <v>-2460.5700000000002</v>
      </c>
      <c r="D337" s="112"/>
    </row>
    <row r="338" spans="1:4" x14ac:dyDescent="0.25">
      <c r="A338" s="111">
        <v>41614</v>
      </c>
      <c r="B338" s="112">
        <v>-1958.5</v>
      </c>
      <c r="C338" s="112">
        <v>-2426.62</v>
      </c>
      <c r="D338" s="112"/>
    </row>
    <row r="339" spans="1:4" x14ac:dyDescent="0.25">
      <c r="A339" s="111">
        <v>41615</v>
      </c>
      <c r="B339" s="112">
        <v>-1955.86</v>
      </c>
      <c r="C339" s="112">
        <v>-2368.5300000000002</v>
      </c>
      <c r="D339" s="112"/>
    </row>
    <row r="340" spans="1:4" x14ac:dyDescent="0.25">
      <c r="A340" s="111">
        <v>41616</v>
      </c>
      <c r="B340" s="112">
        <v>-1933.98</v>
      </c>
      <c r="C340" s="112">
        <v>-2368.5300000000002</v>
      </c>
      <c r="D340" s="112"/>
    </row>
    <row r="341" spans="1:4" x14ac:dyDescent="0.25">
      <c r="A341" s="111">
        <v>41617</v>
      </c>
      <c r="B341" s="112">
        <v>-1896.18</v>
      </c>
      <c r="C341" s="112">
        <v>-2368.5300000000002</v>
      </c>
      <c r="D341" s="112"/>
    </row>
    <row r="342" spans="1:4" x14ac:dyDescent="0.25">
      <c r="A342" s="111">
        <v>41618</v>
      </c>
      <c r="B342" s="112">
        <v>-1896.18</v>
      </c>
      <c r="C342" s="112">
        <v>-2356.85</v>
      </c>
      <c r="D342" s="112"/>
    </row>
    <row r="343" spans="1:4" x14ac:dyDescent="0.25">
      <c r="A343" s="111">
        <v>41619</v>
      </c>
      <c r="B343" s="112">
        <v>-1896.18</v>
      </c>
      <c r="C343" s="112">
        <v>-2323.7399999999998</v>
      </c>
      <c r="D343" s="112"/>
    </row>
    <row r="344" spans="1:4" x14ac:dyDescent="0.25">
      <c r="A344" s="111">
        <v>41620</v>
      </c>
      <c r="B344" s="112">
        <v>-1950.97</v>
      </c>
      <c r="C344" s="112">
        <v>-2321.2399999999998</v>
      </c>
      <c r="D344" s="112"/>
    </row>
    <row r="345" spans="1:4" x14ac:dyDescent="0.25">
      <c r="A345" s="111">
        <v>41621</v>
      </c>
      <c r="B345" s="112">
        <v>-1903.17</v>
      </c>
      <c r="C345" s="112">
        <v>-2297.2199999999998</v>
      </c>
      <c r="D345" s="112"/>
    </row>
    <row r="346" spans="1:4" x14ac:dyDescent="0.25">
      <c r="A346" s="111">
        <v>41622</v>
      </c>
      <c r="B346" s="112">
        <v>-1974.47</v>
      </c>
      <c r="C346" s="112">
        <v>-2251.44</v>
      </c>
      <c r="D346" s="112"/>
    </row>
    <row r="347" spans="1:4" x14ac:dyDescent="0.25">
      <c r="A347" s="111">
        <v>41623</v>
      </c>
      <c r="B347" s="112">
        <v>-1978.43</v>
      </c>
      <c r="C347" s="112">
        <v>-2251.44</v>
      </c>
      <c r="D347" s="112"/>
    </row>
    <row r="348" spans="1:4" x14ac:dyDescent="0.25">
      <c r="A348" s="111">
        <v>41624</v>
      </c>
      <c r="B348" s="112">
        <v>-1913.71</v>
      </c>
      <c r="C348" s="112">
        <v>-2251.44</v>
      </c>
      <c r="D348" s="112"/>
    </row>
    <row r="349" spans="1:4" x14ac:dyDescent="0.25">
      <c r="A349" s="111">
        <v>41625</v>
      </c>
      <c r="B349" s="112">
        <v>-1913.71</v>
      </c>
      <c r="C349" s="112">
        <v>-2261.4899999999998</v>
      </c>
      <c r="D349" s="112"/>
    </row>
    <row r="350" spans="1:4" x14ac:dyDescent="0.25">
      <c r="A350" s="111">
        <v>41626</v>
      </c>
      <c r="B350" s="112">
        <v>-1913.71</v>
      </c>
      <c r="C350" s="112">
        <v>-2208.6</v>
      </c>
      <c r="D350" s="112"/>
    </row>
    <row r="351" spans="1:4" x14ac:dyDescent="0.25">
      <c r="A351" s="111">
        <v>41627</v>
      </c>
      <c r="B351" s="112">
        <v>-1905.37</v>
      </c>
      <c r="C351" s="112">
        <v>-2200.83</v>
      </c>
      <c r="D351" s="112"/>
    </row>
    <row r="352" spans="1:4" x14ac:dyDescent="0.25">
      <c r="A352" s="111">
        <v>41628</v>
      </c>
      <c r="B352" s="112">
        <v>-1927.26</v>
      </c>
      <c r="C352" s="112">
        <v>-2157.46</v>
      </c>
      <c r="D352" s="112"/>
    </row>
    <row r="353" spans="1:4" x14ac:dyDescent="0.25">
      <c r="A353" s="111">
        <v>41629</v>
      </c>
      <c r="B353" s="112">
        <v>-1951.39</v>
      </c>
      <c r="C353" s="112">
        <v>-2190.9</v>
      </c>
      <c r="D353" s="112"/>
    </row>
    <row r="354" spans="1:4" x14ac:dyDescent="0.25">
      <c r="A354" s="111">
        <v>41630</v>
      </c>
      <c r="B354" s="112">
        <v>-1862.66</v>
      </c>
      <c r="C354" s="112">
        <v>-2190.9</v>
      </c>
      <c r="D354" s="112"/>
    </row>
    <row r="355" spans="1:4" x14ac:dyDescent="0.25">
      <c r="A355" s="111">
        <v>41631</v>
      </c>
      <c r="B355" s="112">
        <v>-1808.78</v>
      </c>
      <c r="C355" s="112">
        <v>-2190.9</v>
      </c>
      <c r="D355" s="112"/>
    </row>
    <row r="356" spans="1:4" x14ac:dyDescent="0.25">
      <c r="A356" s="111">
        <v>41632</v>
      </c>
      <c r="B356" s="112">
        <v>-1808.78</v>
      </c>
      <c r="C356" s="112">
        <v>-2101.81</v>
      </c>
      <c r="D356" s="112"/>
    </row>
    <row r="357" spans="1:4" x14ac:dyDescent="0.25">
      <c r="A357" s="111">
        <v>41633</v>
      </c>
      <c r="B357" s="112">
        <v>-1808.78</v>
      </c>
      <c r="C357" s="112">
        <v>-2184.1799999999998</v>
      </c>
      <c r="D357" s="112"/>
    </row>
    <row r="358" spans="1:4" x14ac:dyDescent="0.25">
      <c r="A358" s="111">
        <v>41634</v>
      </c>
      <c r="B358" s="112">
        <v>-1905.12</v>
      </c>
      <c r="C358" s="112">
        <v>-1986.04</v>
      </c>
      <c r="D358" s="112"/>
    </row>
    <row r="359" spans="1:4" x14ac:dyDescent="0.25">
      <c r="A359" s="111">
        <v>41635</v>
      </c>
      <c r="B359" s="112">
        <v>-1682.53</v>
      </c>
      <c r="C359" s="112">
        <v>-1607.26</v>
      </c>
      <c r="D359" s="112"/>
    </row>
    <row r="360" spans="1:4" x14ac:dyDescent="0.25">
      <c r="A360" s="111">
        <v>41636</v>
      </c>
      <c r="B360" s="112">
        <v>-1516.64</v>
      </c>
      <c r="C360" s="112">
        <v>-1189.1199999999999</v>
      </c>
      <c r="D360" s="112"/>
    </row>
    <row r="361" spans="1:4" x14ac:dyDescent="0.25">
      <c r="A361" s="111">
        <v>41637</v>
      </c>
      <c r="B361" s="112">
        <v>-1215.22</v>
      </c>
      <c r="C361" s="112">
        <v>-888.55</v>
      </c>
      <c r="D361" s="112"/>
    </row>
    <row r="362" spans="1:4" x14ac:dyDescent="0.25">
      <c r="A362" s="111">
        <v>41638</v>
      </c>
      <c r="B362" s="112">
        <v>-908.42</v>
      </c>
      <c r="C362" s="112">
        <v>-888.55</v>
      </c>
      <c r="D362" s="112"/>
    </row>
    <row r="363" spans="1:4" x14ac:dyDescent="0.25">
      <c r="A363" s="111">
        <v>41639</v>
      </c>
      <c r="B363" s="112">
        <v>-908.42</v>
      </c>
      <c r="C363" s="112">
        <v>-888.55</v>
      </c>
      <c r="D363" s="112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3"/>
  <sheetViews>
    <sheetView workbookViewId="0">
      <selection activeCell="T27" sqref="T27"/>
    </sheetView>
  </sheetViews>
  <sheetFormatPr defaultRowHeight="15" x14ac:dyDescent="0.25"/>
  <cols>
    <col min="1" max="1" width="10.140625" bestFit="1" customWidth="1"/>
  </cols>
  <sheetData>
    <row r="2" spans="1:4" x14ac:dyDescent="0.25">
      <c r="A2" s="1" t="s">
        <v>117</v>
      </c>
    </row>
    <row r="4" spans="1:4" x14ac:dyDescent="0.25">
      <c r="A4" s="27" t="s">
        <v>1</v>
      </c>
      <c r="B4" s="145">
        <v>2011</v>
      </c>
      <c r="C4" s="145">
        <v>2012</v>
      </c>
      <c r="D4" s="145">
        <v>2013</v>
      </c>
    </row>
    <row r="5" spans="1:4" x14ac:dyDescent="0.25">
      <c r="A5" s="111">
        <v>41275</v>
      </c>
      <c r="B5" s="112">
        <v>0</v>
      </c>
      <c r="C5" s="112">
        <v>0</v>
      </c>
      <c r="D5" s="112">
        <v>0</v>
      </c>
    </row>
    <row r="6" spans="1:4" x14ac:dyDescent="0.25">
      <c r="A6" s="111">
        <v>41283</v>
      </c>
      <c r="B6" s="112"/>
      <c r="C6" s="112"/>
      <c r="D6" s="112">
        <v>245.28</v>
      </c>
    </row>
    <row r="7" spans="1:4" x14ac:dyDescent="0.25">
      <c r="A7" s="111">
        <v>41284</v>
      </c>
      <c r="B7" s="112">
        <v>0</v>
      </c>
      <c r="C7" s="112">
        <v>224.57</v>
      </c>
      <c r="D7" s="112">
        <v>336.88</v>
      </c>
    </row>
    <row r="8" spans="1:4" x14ac:dyDescent="0.25">
      <c r="A8" s="111">
        <v>41285</v>
      </c>
      <c r="B8" s="112">
        <v>175.82</v>
      </c>
      <c r="C8" s="112">
        <v>296.45</v>
      </c>
      <c r="D8" s="112">
        <v>371.01</v>
      </c>
    </row>
    <row r="9" spans="1:4" x14ac:dyDescent="0.25">
      <c r="A9" s="111">
        <v>41286</v>
      </c>
      <c r="B9" s="112">
        <v>239.27</v>
      </c>
      <c r="C9" s="112">
        <v>322.64</v>
      </c>
      <c r="D9" s="112">
        <v>371.01</v>
      </c>
    </row>
    <row r="10" spans="1:4" x14ac:dyDescent="0.25">
      <c r="A10" s="111">
        <v>41287</v>
      </c>
      <c r="B10" s="112">
        <v>261.02999999999997</v>
      </c>
      <c r="C10" s="112">
        <v>317.52999999999997</v>
      </c>
      <c r="D10" s="112">
        <v>371.01</v>
      </c>
    </row>
    <row r="11" spans="1:4" x14ac:dyDescent="0.25">
      <c r="A11" s="111">
        <v>41288</v>
      </c>
      <c r="B11" s="112">
        <v>254.06</v>
      </c>
      <c r="C11" s="112">
        <v>317.52999999999997</v>
      </c>
      <c r="D11" s="112">
        <v>424.77</v>
      </c>
    </row>
    <row r="12" spans="1:4" x14ac:dyDescent="0.25">
      <c r="A12" s="111">
        <v>41289</v>
      </c>
      <c r="B12" s="112">
        <v>254.06</v>
      </c>
      <c r="C12" s="112">
        <v>317.52999999999997</v>
      </c>
      <c r="D12" s="112">
        <v>460.19</v>
      </c>
    </row>
    <row r="13" spans="1:4" x14ac:dyDescent="0.25">
      <c r="A13" s="111">
        <v>41290</v>
      </c>
      <c r="B13" s="112">
        <v>254.06</v>
      </c>
      <c r="C13" s="112">
        <v>346.2</v>
      </c>
      <c r="D13" s="112">
        <v>475.11</v>
      </c>
    </row>
    <row r="14" spans="1:4" x14ac:dyDescent="0.25">
      <c r="A14" s="111">
        <v>41291</v>
      </c>
      <c r="B14" s="112">
        <v>278.02999999999997</v>
      </c>
      <c r="C14" s="112">
        <v>360.56</v>
      </c>
      <c r="D14" s="112">
        <v>468.19</v>
      </c>
    </row>
    <row r="15" spans="1:4" x14ac:dyDescent="0.25">
      <c r="A15" s="111">
        <v>41292</v>
      </c>
      <c r="B15" s="112">
        <v>290.27999999999997</v>
      </c>
      <c r="C15" s="112">
        <v>367.16</v>
      </c>
      <c r="D15" s="112">
        <v>450.83</v>
      </c>
    </row>
    <row r="16" spans="1:4" x14ac:dyDescent="0.25">
      <c r="A16" s="111">
        <v>41293</v>
      </c>
      <c r="B16" s="112">
        <v>296.67</v>
      </c>
      <c r="C16" s="112">
        <v>361.91</v>
      </c>
      <c r="D16" s="112">
        <v>450.83</v>
      </c>
    </row>
    <row r="17" spans="1:4" x14ac:dyDescent="0.25">
      <c r="A17" s="111">
        <v>41294</v>
      </c>
      <c r="B17" s="112">
        <v>292.39999999999998</v>
      </c>
      <c r="C17" s="112">
        <v>347.04</v>
      </c>
      <c r="D17" s="112">
        <v>450.83</v>
      </c>
    </row>
    <row r="18" spans="1:4" x14ac:dyDescent="0.25">
      <c r="A18" s="111">
        <v>41295</v>
      </c>
      <c r="B18" s="112">
        <v>286.05</v>
      </c>
      <c r="C18" s="112">
        <v>347.04</v>
      </c>
      <c r="D18" s="112">
        <v>487.97</v>
      </c>
    </row>
    <row r="19" spans="1:4" x14ac:dyDescent="0.25">
      <c r="A19" s="111">
        <v>41296</v>
      </c>
      <c r="B19" s="112">
        <v>286.05</v>
      </c>
      <c r="C19" s="112">
        <v>347.04</v>
      </c>
      <c r="D19" s="112">
        <v>519.98</v>
      </c>
    </row>
    <row r="20" spans="1:4" x14ac:dyDescent="0.25">
      <c r="A20" s="111">
        <v>41297</v>
      </c>
      <c r="B20" s="112">
        <v>286.05</v>
      </c>
      <c r="C20" s="112">
        <v>379.88</v>
      </c>
      <c r="D20" s="112">
        <v>542.57000000000005</v>
      </c>
    </row>
    <row r="21" spans="1:4" x14ac:dyDescent="0.25">
      <c r="A21" s="111">
        <v>41298</v>
      </c>
      <c r="B21" s="112">
        <v>317.18</v>
      </c>
      <c r="C21" s="112">
        <v>408.1</v>
      </c>
      <c r="D21" s="112">
        <v>551.84</v>
      </c>
    </row>
    <row r="22" spans="1:4" x14ac:dyDescent="0.25">
      <c r="A22" s="111">
        <v>41299</v>
      </c>
      <c r="B22" s="112">
        <v>342.76</v>
      </c>
      <c r="C22" s="112">
        <v>424.71</v>
      </c>
      <c r="D22" s="112">
        <v>552.54999999999995</v>
      </c>
    </row>
    <row r="23" spans="1:4" x14ac:dyDescent="0.25">
      <c r="A23" s="111">
        <v>41300</v>
      </c>
      <c r="B23" s="112">
        <v>357.82</v>
      </c>
      <c r="C23" s="112">
        <v>425.22</v>
      </c>
      <c r="D23" s="112">
        <v>552.54999999999995</v>
      </c>
    </row>
    <row r="24" spans="1:4" x14ac:dyDescent="0.25">
      <c r="A24" s="111">
        <v>41301</v>
      </c>
      <c r="B24" s="112">
        <v>360.7</v>
      </c>
      <c r="C24" s="112">
        <v>423.77</v>
      </c>
      <c r="D24" s="112">
        <v>552.54999999999995</v>
      </c>
    </row>
    <row r="25" spans="1:4" x14ac:dyDescent="0.25">
      <c r="A25" s="111">
        <v>41302</v>
      </c>
      <c r="B25" s="112">
        <v>359.7</v>
      </c>
      <c r="C25" s="112">
        <v>423.77</v>
      </c>
      <c r="D25" s="112">
        <v>595.02</v>
      </c>
    </row>
    <row r="26" spans="1:4" x14ac:dyDescent="0.25">
      <c r="A26" s="111">
        <v>41303</v>
      </c>
      <c r="B26" s="112">
        <v>359.7</v>
      </c>
      <c r="C26" s="112">
        <v>423.77</v>
      </c>
      <c r="D26" s="112">
        <v>632.67999999999995</v>
      </c>
    </row>
    <row r="27" spans="1:4" x14ac:dyDescent="0.25">
      <c r="A27" s="111">
        <v>41304</v>
      </c>
      <c r="B27" s="112">
        <v>359.7</v>
      </c>
      <c r="C27" s="112">
        <v>461.37</v>
      </c>
      <c r="D27" s="112">
        <v>654.49</v>
      </c>
    </row>
    <row r="28" spans="1:4" x14ac:dyDescent="0.25">
      <c r="A28" s="111">
        <v>41305</v>
      </c>
      <c r="B28" s="112">
        <v>388.88</v>
      </c>
      <c r="C28" s="112">
        <v>491.74</v>
      </c>
      <c r="D28" s="112">
        <v>658.78</v>
      </c>
    </row>
    <row r="29" spans="1:4" x14ac:dyDescent="0.25">
      <c r="A29" s="111">
        <v>41306</v>
      </c>
      <c r="B29" s="112">
        <v>406.93</v>
      </c>
      <c r="C29" s="112">
        <v>502.9</v>
      </c>
      <c r="D29" s="112">
        <v>640.12</v>
      </c>
    </row>
    <row r="30" spans="1:4" x14ac:dyDescent="0.25">
      <c r="A30" s="111">
        <v>41307</v>
      </c>
      <c r="B30" s="112">
        <v>407.24</v>
      </c>
      <c r="C30" s="112">
        <v>488.59</v>
      </c>
      <c r="D30" s="112">
        <v>640.12</v>
      </c>
    </row>
    <row r="31" spans="1:4" x14ac:dyDescent="0.25">
      <c r="A31" s="111">
        <v>41308</v>
      </c>
      <c r="B31" s="112">
        <v>389.12</v>
      </c>
      <c r="C31" s="112">
        <v>456.85</v>
      </c>
      <c r="D31" s="112">
        <v>640.12</v>
      </c>
    </row>
    <row r="32" spans="1:4" x14ac:dyDescent="0.25">
      <c r="A32" s="111">
        <v>41309</v>
      </c>
      <c r="B32" s="112">
        <v>355.57</v>
      </c>
      <c r="C32" s="112">
        <v>456.85</v>
      </c>
      <c r="D32" s="112">
        <v>662.28</v>
      </c>
    </row>
    <row r="33" spans="1:4" x14ac:dyDescent="0.25">
      <c r="A33" s="111">
        <v>41310</v>
      </c>
      <c r="B33" s="112">
        <v>355.57</v>
      </c>
      <c r="C33" s="112">
        <v>456.85</v>
      </c>
      <c r="D33" s="112">
        <v>670.26</v>
      </c>
    </row>
    <row r="34" spans="1:4" x14ac:dyDescent="0.25">
      <c r="A34" s="111">
        <v>41311</v>
      </c>
      <c r="B34" s="112">
        <v>355.57</v>
      </c>
      <c r="C34" s="112">
        <v>470.55</v>
      </c>
      <c r="D34" s="112">
        <v>665.66</v>
      </c>
    </row>
    <row r="35" spans="1:4" x14ac:dyDescent="0.25">
      <c r="A35" s="111">
        <v>41312</v>
      </c>
      <c r="B35" s="112">
        <v>367.92</v>
      </c>
      <c r="C35" s="112">
        <v>472.67</v>
      </c>
      <c r="D35" s="112">
        <v>641.89</v>
      </c>
    </row>
    <row r="36" spans="1:4" x14ac:dyDescent="0.25">
      <c r="A36" s="111">
        <v>41313</v>
      </c>
      <c r="B36" s="112">
        <v>371.6</v>
      </c>
      <c r="C36" s="112">
        <v>461.87</v>
      </c>
      <c r="D36" s="112">
        <v>597.25</v>
      </c>
    </row>
    <row r="37" spans="1:4" x14ac:dyDescent="0.25">
      <c r="A37" s="111">
        <v>41314</v>
      </c>
      <c r="B37" s="112">
        <v>361.26</v>
      </c>
      <c r="C37" s="112">
        <v>437.54</v>
      </c>
      <c r="D37" s="112">
        <v>597.25</v>
      </c>
    </row>
    <row r="38" spans="1:4" x14ac:dyDescent="0.25">
      <c r="A38" s="111">
        <v>41315</v>
      </c>
      <c r="B38" s="112">
        <v>337.96</v>
      </c>
      <c r="C38" s="112">
        <v>397.68</v>
      </c>
      <c r="D38" s="112">
        <v>597.25</v>
      </c>
    </row>
    <row r="39" spans="1:4" x14ac:dyDescent="0.25">
      <c r="A39" s="111">
        <v>41316</v>
      </c>
      <c r="B39" s="112">
        <v>299.32</v>
      </c>
      <c r="C39" s="112">
        <v>397.68</v>
      </c>
      <c r="D39" s="112">
        <v>604.96</v>
      </c>
    </row>
    <row r="40" spans="1:4" x14ac:dyDescent="0.25">
      <c r="A40" s="111">
        <v>41317</v>
      </c>
      <c r="B40" s="112">
        <v>299.32</v>
      </c>
      <c r="C40" s="112">
        <v>397.68</v>
      </c>
      <c r="D40" s="112">
        <v>596.53</v>
      </c>
    </row>
    <row r="41" spans="1:4" x14ac:dyDescent="0.25">
      <c r="A41" s="111">
        <v>41318</v>
      </c>
      <c r="B41" s="112">
        <v>299.32</v>
      </c>
      <c r="C41" s="112">
        <v>404.12</v>
      </c>
      <c r="D41" s="112">
        <v>582.39</v>
      </c>
    </row>
    <row r="42" spans="1:4" x14ac:dyDescent="0.25">
      <c r="A42" s="111">
        <v>41319</v>
      </c>
      <c r="B42" s="112">
        <v>306.92</v>
      </c>
      <c r="C42" s="112">
        <v>402.23</v>
      </c>
      <c r="D42" s="112">
        <v>552.64</v>
      </c>
    </row>
    <row r="43" spans="1:4" x14ac:dyDescent="0.25">
      <c r="A43" s="111">
        <v>41320</v>
      </c>
      <c r="B43" s="112">
        <v>309.69</v>
      </c>
      <c r="C43" s="112">
        <v>390.21</v>
      </c>
      <c r="D43" s="112">
        <v>512.39</v>
      </c>
    </row>
    <row r="44" spans="1:4" x14ac:dyDescent="0.25">
      <c r="A44" s="111">
        <v>41321</v>
      </c>
      <c r="B44" s="112">
        <v>296.55</v>
      </c>
      <c r="C44" s="112">
        <v>360.13</v>
      </c>
      <c r="D44" s="112">
        <v>512.39</v>
      </c>
    </row>
    <row r="45" spans="1:4" x14ac:dyDescent="0.25">
      <c r="A45" s="111">
        <v>41322</v>
      </c>
      <c r="B45" s="112">
        <v>278.23</v>
      </c>
      <c r="C45" s="112">
        <v>328.93</v>
      </c>
      <c r="D45" s="112">
        <v>512.39</v>
      </c>
    </row>
    <row r="46" spans="1:4" x14ac:dyDescent="0.25">
      <c r="A46" s="111">
        <v>41323</v>
      </c>
      <c r="B46" s="112">
        <v>249.44</v>
      </c>
      <c r="C46" s="112">
        <v>328.93</v>
      </c>
      <c r="D46" s="112">
        <v>529.46</v>
      </c>
    </row>
    <row r="47" spans="1:4" x14ac:dyDescent="0.25">
      <c r="A47" s="111">
        <v>41324</v>
      </c>
      <c r="B47" s="112">
        <v>249.44</v>
      </c>
      <c r="C47" s="112">
        <v>328.93</v>
      </c>
      <c r="D47" s="112">
        <v>539.01</v>
      </c>
    </row>
    <row r="48" spans="1:4" x14ac:dyDescent="0.25">
      <c r="A48" s="111">
        <v>41325</v>
      </c>
      <c r="B48" s="112">
        <v>249.44</v>
      </c>
      <c r="C48" s="112">
        <v>343.99</v>
      </c>
      <c r="D48" s="112">
        <v>538.02</v>
      </c>
    </row>
    <row r="49" spans="1:4" x14ac:dyDescent="0.25">
      <c r="A49" s="111">
        <v>41326</v>
      </c>
      <c r="B49" s="112">
        <v>262.94</v>
      </c>
      <c r="C49" s="112">
        <v>349.7</v>
      </c>
      <c r="D49" s="112">
        <v>529.51</v>
      </c>
    </row>
    <row r="50" spans="1:4" x14ac:dyDescent="0.25">
      <c r="A50" s="111">
        <v>41327</v>
      </c>
      <c r="B50" s="112">
        <v>273.29000000000002</v>
      </c>
      <c r="C50" s="112">
        <v>338.36</v>
      </c>
      <c r="D50" s="112">
        <v>523.6</v>
      </c>
    </row>
    <row r="51" spans="1:4" x14ac:dyDescent="0.25">
      <c r="A51" s="111">
        <v>41328</v>
      </c>
      <c r="B51" s="112">
        <v>273.29000000000002</v>
      </c>
      <c r="C51" s="112">
        <v>338.36</v>
      </c>
      <c r="D51" s="112">
        <v>523.6</v>
      </c>
    </row>
    <row r="52" spans="1:4" x14ac:dyDescent="0.25">
      <c r="A52" s="111">
        <v>41329</v>
      </c>
      <c r="B52" s="112">
        <v>287.91000000000003</v>
      </c>
      <c r="C52" s="112">
        <v>345.76</v>
      </c>
      <c r="D52" s="112">
        <v>523.6</v>
      </c>
    </row>
    <row r="53" spans="1:4" x14ac:dyDescent="0.25">
      <c r="A53" s="111">
        <v>41330</v>
      </c>
      <c r="B53" s="112">
        <v>294.19</v>
      </c>
      <c r="C53" s="112">
        <v>345.76</v>
      </c>
      <c r="D53" s="112">
        <v>563.91999999999996</v>
      </c>
    </row>
    <row r="54" spans="1:4" x14ac:dyDescent="0.25">
      <c r="A54" s="111">
        <v>41331</v>
      </c>
      <c r="B54" s="112">
        <v>294.19</v>
      </c>
      <c r="C54" s="112">
        <v>345.76</v>
      </c>
      <c r="D54" s="112">
        <v>597.58000000000004</v>
      </c>
    </row>
    <row r="55" spans="1:4" x14ac:dyDescent="0.25">
      <c r="A55" s="111">
        <v>41332</v>
      </c>
      <c r="B55" s="112">
        <v>294.19</v>
      </c>
      <c r="C55" s="112">
        <v>394.03</v>
      </c>
      <c r="D55" s="112">
        <v>618.45000000000005</v>
      </c>
    </row>
    <row r="56" spans="1:4" x14ac:dyDescent="0.25">
      <c r="A56" s="111">
        <v>41333</v>
      </c>
      <c r="B56" s="112">
        <v>325.99</v>
      </c>
      <c r="C56" s="112">
        <v>427.84</v>
      </c>
      <c r="D56" s="112">
        <v>616.69000000000005</v>
      </c>
    </row>
    <row r="57" spans="1:4" x14ac:dyDescent="0.25">
      <c r="A57" s="111"/>
      <c r="B57" s="112"/>
      <c r="C57" s="112">
        <v>444.64</v>
      </c>
      <c r="D57" s="112">
        <v>616.69000000000005</v>
      </c>
    </row>
    <row r="58" spans="1:4" x14ac:dyDescent="0.25">
      <c r="A58" s="111">
        <v>41334</v>
      </c>
      <c r="B58" s="112">
        <v>342.78</v>
      </c>
      <c r="C58" s="112">
        <v>438.63</v>
      </c>
      <c r="D58" s="112">
        <v>600.61</v>
      </c>
    </row>
    <row r="59" spans="1:4" x14ac:dyDescent="0.25">
      <c r="A59" s="111">
        <v>41335</v>
      </c>
      <c r="B59" s="112">
        <v>337.27</v>
      </c>
      <c r="C59" s="112">
        <v>409.53</v>
      </c>
      <c r="D59" s="112">
        <v>600.61</v>
      </c>
    </row>
    <row r="60" spans="1:4" x14ac:dyDescent="0.25">
      <c r="A60" s="111">
        <v>41336</v>
      </c>
      <c r="B60" s="112">
        <v>317.08</v>
      </c>
      <c r="C60" s="112">
        <v>409.53</v>
      </c>
      <c r="D60" s="112">
        <v>600.61</v>
      </c>
    </row>
    <row r="61" spans="1:4" x14ac:dyDescent="0.25">
      <c r="A61" s="111">
        <v>41337</v>
      </c>
      <c r="B61" s="112">
        <v>273.75</v>
      </c>
      <c r="C61" s="112">
        <v>409.53</v>
      </c>
      <c r="D61" s="112">
        <v>617.85</v>
      </c>
    </row>
    <row r="62" spans="1:4" x14ac:dyDescent="0.25">
      <c r="A62" s="111">
        <v>41338</v>
      </c>
      <c r="B62" s="112">
        <v>233.11</v>
      </c>
      <c r="C62" s="112">
        <v>414.54</v>
      </c>
      <c r="D62" s="112">
        <v>604.97</v>
      </c>
    </row>
    <row r="63" spans="1:4" x14ac:dyDescent="0.25">
      <c r="A63" s="111">
        <v>41339</v>
      </c>
      <c r="B63" s="112">
        <v>233.11</v>
      </c>
      <c r="C63" s="112">
        <v>386.19</v>
      </c>
      <c r="D63" s="112">
        <v>554.29999999999995</v>
      </c>
    </row>
    <row r="64" spans="1:4" x14ac:dyDescent="0.25">
      <c r="A64" s="111">
        <v>41340</v>
      </c>
      <c r="B64" s="112">
        <v>233.11</v>
      </c>
      <c r="C64" s="112">
        <v>326.27</v>
      </c>
      <c r="D64" s="112">
        <v>490.75</v>
      </c>
    </row>
    <row r="65" spans="1:4" x14ac:dyDescent="0.25">
      <c r="A65" s="111">
        <v>41341</v>
      </c>
      <c r="B65" s="112">
        <v>233.11</v>
      </c>
      <c r="C65" s="112">
        <v>326.27</v>
      </c>
      <c r="D65" s="112">
        <v>490.75</v>
      </c>
    </row>
    <row r="66" spans="1:4" x14ac:dyDescent="0.25">
      <c r="A66" s="111">
        <v>41342</v>
      </c>
      <c r="B66" s="112">
        <v>256.66000000000003</v>
      </c>
      <c r="C66" s="112">
        <v>326.27</v>
      </c>
      <c r="D66" s="112">
        <v>490.75</v>
      </c>
    </row>
    <row r="67" spans="1:4" x14ac:dyDescent="0.25">
      <c r="A67" s="111">
        <v>41343</v>
      </c>
      <c r="B67" s="112">
        <v>255.8</v>
      </c>
      <c r="C67" s="112">
        <v>326.27</v>
      </c>
      <c r="D67" s="112">
        <v>490.75</v>
      </c>
    </row>
    <row r="68" spans="1:4" x14ac:dyDescent="0.25">
      <c r="A68" s="111">
        <v>41344</v>
      </c>
      <c r="B68" s="112">
        <v>233.33</v>
      </c>
      <c r="C68" s="112">
        <v>363.45</v>
      </c>
      <c r="D68" s="112">
        <v>526.70000000000005</v>
      </c>
    </row>
    <row r="69" spans="1:4" x14ac:dyDescent="0.25">
      <c r="A69" s="111">
        <v>41345</v>
      </c>
      <c r="B69" s="112">
        <v>233.33</v>
      </c>
      <c r="C69" s="112">
        <v>382.3</v>
      </c>
      <c r="D69" s="112">
        <v>545.74</v>
      </c>
    </row>
    <row r="70" spans="1:4" x14ac:dyDescent="0.25">
      <c r="A70" s="111">
        <v>41346</v>
      </c>
      <c r="B70" s="112">
        <v>233.33</v>
      </c>
      <c r="C70" s="112">
        <v>387.69</v>
      </c>
      <c r="D70" s="112">
        <v>545.24</v>
      </c>
    </row>
    <row r="71" spans="1:4" x14ac:dyDescent="0.25">
      <c r="A71" s="111">
        <v>41347</v>
      </c>
      <c r="B71" s="112">
        <v>250.1</v>
      </c>
      <c r="C71" s="112">
        <v>386.24</v>
      </c>
      <c r="D71" s="112">
        <v>523.59</v>
      </c>
    </row>
    <row r="72" spans="1:4" x14ac:dyDescent="0.25">
      <c r="A72" s="111">
        <v>41348</v>
      </c>
      <c r="B72" s="112">
        <v>257.55</v>
      </c>
      <c r="C72" s="112">
        <v>367.51</v>
      </c>
      <c r="D72" s="112">
        <v>488.49</v>
      </c>
    </row>
    <row r="73" spans="1:4" x14ac:dyDescent="0.25">
      <c r="A73" s="111">
        <v>41349</v>
      </c>
      <c r="B73" s="112">
        <v>254.22</v>
      </c>
      <c r="C73" s="112">
        <v>339.15</v>
      </c>
      <c r="D73" s="112">
        <v>488.49</v>
      </c>
    </row>
    <row r="74" spans="1:4" x14ac:dyDescent="0.25">
      <c r="A74" s="111">
        <v>41350</v>
      </c>
      <c r="B74" s="112">
        <v>235.46</v>
      </c>
      <c r="C74" s="112">
        <v>339.15</v>
      </c>
      <c r="D74" s="112">
        <v>488.49</v>
      </c>
    </row>
    <row r="75" spans="1:4" x14ac:dyDescent="0.25">
      <c r="A75" s="111">
        <v>41351</v>
      </c>
      <c r="B75" s="112">
        <v>210.61</v>
      </c>
      <c r="C75" s="112">
        <v>339.15</v>
      </c>
      <c r="D75" s="112">
        <v>511.29</v>
      </c>
    </row>
    <row r="76" spans="1:4" x14ac:dyDescent="0.25">
      <c r="A76" s="111">
        <v>41352</v>
      </c>
      <c r="B76" s="112">
        <v>210.61</v>
      </c>
      <c r="C76" s="112">
        <v>364.63</v>
      </c>
      <c r="D76" s="112">
        <v>524.15</v>
      </c>
    </row>
    <row r="77" spans="1:4" x14ac:dyDescent="0.25">
      <c r="A77" s="111">
        <v>41353</v>
      </c>
      <c r="B77" s="112">
        <v>210.61</v>
      </c>
      <c r="C77" s="112">
        <v>379.61</v>
      </c>
      <c r="D77" s="112">
        <v>526.77</v>
      </c>
    </row>
    <row r="78" spans="1:4" x14ac:dyDescent="0.25">
      <c r="A78" s="111">
        <v>41354</v>
      </c>
      <c r="B78" s="112">
        <v>235.88</v>
      </c>
      <c r="C78" s="112">
        <v>390.21</v>
      </c>
      <c r="D78" s="112">
        <v>519.23</v>
      </c>
    </row>
    <row r="79" spans="1:4" x14ac:dyDescent="0.25">
      <c r="A79" s="111">
        <v>41355</v>
      </c>
      <c r="B79" s="112">
        <v>255.56</v>
      </c>
      <c r="C79" s="112">
        <v>387.3</v>
      </c>
      <c r="D79" s="112">
        <v>507.06</v>
      </c>
    </row>
    <row r="80" spans="1:4" x14ac:dyDescent="0.25">
      <c r="A80" s="111">
        <v>41356</v>
      </c>
      <c r="B80" s="112">
        <v>264.7</v>
      </c>
      <c r="C80" s="112">
        <v>381.43</v>
      </c>
      <c r="D80" s="112">
        <v>507.06</v>
      </c>
    </row>
    <row r="81" spans="1:4" x14ac:dyDescent="0.25">
      <c r="A81" s="111">
        <v>41357</v>
      </c>
      <c r="B81" s="112">
        <v>266.27</v>
      </c>
      <c r="C81" s="112">
        <v>381.43</v>
      </c>
      <c r="D81" s="112">
        <v>507.06</v>
      </c>
    </row>
    <row r="82" spans="1:4" x14ac:dyDescent="0.25">
      <c r="A82" s="111">
        <v>41358</v>
      </c>
      <c r="B82" s="112">
        <v>264.52</v>
      </c>
      <c r="C82" s="112">
        <v>381.43</v>
      </c>
      <c r="D82" s="112">
        <v>546.49</v>
      </c>
    </row>
    <row r="83" spans="1:4" x14ac:dyDescent="0.25">
      <c r="A83" s="111">
        <v>41359</v>
      </c>
      <c r="B83" s="112">
        <v>264.52</v>
      </c>
      <c r="C83" s="112">
        <v>419.73</v>
      </c>
      <c r="D83" s="112">
        <v>578.07000000000005</v>
      </c>
    </row>
    <row r="84" spans="1:4" x14ac:dyDescent="0.25">
      <c r="A84" s="111">
        <v>41360</v>
      </c>
      <c r="B84" s="112">
        <v>264.52</v>
      </c>
      <c r="C84" s="112">
        <v>450.02</v>
      </c>
      <c r="D84" s="112">
        <v>594.55999999999995</v>
      </c>
    </row>
    <row r="85" spans="1:4" x14ac:dyDescent="0.25">
      <c r="A85" s="111">
        <v>41361</v>
      </c>
      <c r="B85" s="112">
        <v>299.5</v>
      </c>
      <c r="C85" s="112">
        <v>470.18</v>
      </c>
      <c r="D85" s="112">
        <v>598.41999999999996</v>
      </c>
    </row>
    <row r="86" spans="1:4" x14ac:dyDescent="0.25">
      <c r="A86" s="111">
        <v>41362</v>
      </c>
      <c r="B86" s="112">
        <v>326.35000000000002</v>
      </c>
      <c r="C86" s="112">
        <v>475.43</v>
      </c>
      <c r="D86" s="112">
        <v>594.73</v>
      </c>
    </row>
    <row r="87" spans="1:4" x14ac:dyDescent="0.25">
      <c r="A87" s="111">
        <v>41363</v>
      </c>
      <c r="B87" s="112">
        <v>341.49</v>
      </c>
      <c r="C87" s="112">
        <v>468.91</v>
      </c>
      <c r="D87" s="112">
        <v>594.73</v>
      </c>
    </row>
    <row r="88" spans="1:4" x14ac:dyDescent="0.25">
      <c r="A88" s="111">
        <v>41364</v>
      </c>
      <c r="B88" s="112">
        <v>338.79</v>
      </c>
      <c r="C88" s="112">
        <v>468.91</v>
      </c>
      <c r="D88" s="112">
        <v>594.73</v>
      </c>
    </row>
    <row r="89" spans="1:4" x14ac:dyDescent="0.25">
      <c r="A89" s="111">
        <v>41365</v>
      </c>
      <c r="B89" s="112">
        <v>314.32</v>
      </c>
      <c r="C89" s="112">
        <v>468.91</v>
      </c>
      <c r="D89" s="112">
        <v>594.73</v>
      </c>
    </row>
    <row r="90" spans="1:4" x14ac:dyDescent="0.25">
      <c r="A90" s="111">
        <v>41366</v>
      </c>
      <c r="B90" s="112">
        <v>314.32</v>
      </c>
      <c r="C90" s="112">
        <v>495.19</v>
      </c>
      <c r="D90" s="112"/>
    </row>
    <row r="91" spans="1:4" x14ac:dyDescent="0.25">
      <c r="A91" s="111">
        <v>41367</v>
      </c>
      <c r="B91" s="112">
        <v>314.32</v>
      </c>
      <c r="C91" s="112">
        <v>505.03</v>
      </c>
      <c r="D91" s="112"/>
    </row>
    <row r="92" spans="1:4" x14ac:dyDescent="0.25">
      <c r="A92" s="111">
        <v>41368</v>
      </c>
      <c r="B92" s="112">
        <v>326.93</v>
      </c>
      <c r="C92" s="112">
        <v>498.89</v>
      </c>
      <c r="D92" s="112"/>
    </row>
    <row r="93" spans="1:4" x14ac:dyDescent="0.25">
      <c r="A93" s="111">
        <v>41369</v>
      </c>
      <c r="B93" s="112">
        <v>328.66</v>
      </c>
      <c r="C93" s="112">
        <v>467.52</v>
      </c>
      <c r="D93" s="112"/>
    </row>
    <row r="94" spans="1:4" x14ac:dyDescent="0.25">
      <c r="A94" s="111">
        <v>41370</v>
      </c>
      <c r="B94" s="112">
        <v>317.16000000000003</v>
      </c>
      <c r="C94" s="112">
        <v>425.17</v>
      </c>
      <c r="D94" s="112"/>
    </row>
    <row r="95" spans="1:4" x14ac:dyDescent="0.25">
      <c r="A95" s="111">
        <v>41371</v>
      </c>
      <c r="B95" s="112">
        <v>288.64</v>
      </c>
      <c r="C95" s="112">
        <v>425.17</v>
      </c>
      <c r="D95" s="112"/>
    </row>
    <row r="96" spans="1:4" x14ac:dyDescent="0.25">
      <c r="A96" s="111">
        <v>41372</v>
      </c>
      <c r="B96" s="112">
        <v>245.65</v>
      </c>
      <c r="C96" s="112">
        <v>425.17</v>
      </c>
      <c r="D96" s="112"/>
    </row>
    <row r="97" spans="1:4" x14ac:dyDescent="0.25">
      <c r="A97" s="111">
        <v>41373</v>
      </c>
      <c r="B97" s="112">
        <v>245.65</v>
      </c>
      <c r="C97" s="112">
        <v>430.98</v>
      </c>
      <c r="D97" s="112"/>
    </row>
    <row r="98" spans="1:4" x14ac:dyDescent="0.25">
      <c r="A98" s="111">
        <v>41374</v>
      </c>
      <c r="B98" s="112">
        <v>245.65</v>
      </c>
      <c r="C98" s="112">
        <v>425.56</v>
      </c>
      <c r="D98" s="112"/>
    </row>
    <row r="99" spans="1:4" x14ac:dyDescent="0.25">
      <c r="A99" s="111">
        <v>41375</v>
      </c>
      <c r="B99" s="112">
        <v>248.11</v>
      </c>
      <c r="C99" s="112">
        <v>404.16</v>
      </c>
      <c r="D99" s="112"/>
    </row>
    <row r="100" spans="1:4" x14ac:dyDescent="0.25">
      <c r="A100" s="111">
        <v>41376</v>
      </c>
      <c r="B100" s="112">
        <v>246.57</v>
      </c>
      <c r="C100" s="112">
        <v>367.6</v>
      </c>
      <c r="D100" s="112"/>
    </row>
    <row r="101" spans="1:4" x14ac:dyDescent="0.25">
      <c r="A101" s="111">
        <v>41377</v>
      </c>
      <c r="B101" s="112">
        <v>232.92</v>
      </c>
      <c r="C101" s="112">
        <v>316.41000000000003</v>
      </c>
      <c r="D101" s="112"/>
    </row>
    <row r="102" spans="1:4" x14ac:dyDescent="0.25">
      <c r="A102" s="111">
        <v>41378</v>
      </c>
      <c r="B102" s="112">
        <v>207.52</v>
      </c>
      <c r="C102" s="112">
        <v>316.41000000000003</v>
      </c>
      <c r="D102" s="112"/>
    </row>
    <row r="103" spans="1:4" x14ac:dyDescent="0.25">
      <c r="A103" s="111">
        <v>41379</v>
      </c>
      <c r="B103" s="112">
        <v>169.8</v>
      </c>
      <c r="C103" s="112">
        <v>316.41000000000003</v>
      </c>
      <c r="D103" s="112"/>
    </row>
    <row r="104" spans="1:4" x14ac:dyDescent="0.25">
      <c r="A104" s="111">
        <v>41380</v>
      </c>
      <c r="B104" s="112">
        <v>169.8</v>
      </c>
      <c r="C104" s="112">
        <v>324.85000000000002</v>
      </c>
      <c r="D104" s="112"/>
    </row>
    <row r="105" spans="1:4" x14ac:dyDescent="0.25">
      <c r="A105" s="111">
        <v>41381</v>
      </c>
      <c r="B105" s="112">
        <v>169.8</v>
      </c>
      <c r="C105" s="112">
        <v>330.88</v>
      </c>
      <c r="D105" s="112"/>
    </row>
    <row r="106" spans="1:4" x14ac:dyDescent="0.25">
      <c r="A106" s="111">
        <v>41382</v>
      </c>
      <c r="B106" s="112">
        <v>181.98</v>
      </c>
      <c r="C106" s="112">
        <v>326.98</v>
      </c>
      <c r="D106" s="112"/>
    </row>
    <row r="107" spans="1:4" x14ac:dyDescent="0.25">
      <c r="A107" s="111">
        <v>41383</v>
      </c>
      <c r="B107" s="112">
        <v>191.75</v>
      </c>
      <c r="C107" s="112">
        <v>313.12</v>
      </c>
      <c r="D107" s="112"/>
    </row>
    <row r="108" spans="1:4" x14ac:dyDescent="0.25">
      <c r="A108" s="111">
        <v>41384</v>
      </c>
      <c r="B108" s="112">
        <v>188.48</v>
      </c>
      <c r="C108" s="112">
        <v>291.11</v>
      </c>
      <c r="D108" s="112"/>
    </row>
    <row r="109" spans="1:4" x14ac:dyDescent="0.25">
      <c r="A109" s="111">
        <v>41385</v>
      </c>
      <c r="B109" s="112">
        <v>177.29</v>
      </c>
      <c r="C109" s="112">
        <v>291.11</v>
      </c>
      <c r="D109" s="112"/>
    </row>
    <row r="110" spans="1:4" x14ac:dyDescent="0.25">
      <c r="A110" s="111">
        <v>41386</v>
      </c>
      <c r="B110" s="112">
        <v>162.02000000000001</v>
      </c>
      <c r="C110" s="112">
        <v>291.11</v>
      </c>
      <c r="D110" s="112"/>
    </row>
    <row r="111" spans="1:4" x14ac:dyDescent="0.25">
      <c r="A111" s="111">
        <v>41387</v>
      </c>
      <c r="B111" s="112">
        <v>162.02000000000001</v>
      </c>
      <c r="C111" s="112">
        <v>319.27999999999997</v>
      </c>
      <c r="D111" s="112"/>
    </row>
    <row r="112" spans="1:4" x14ac:dyDescent="0.25">
      <c r="A112" s="111">
        <v>41388</v>
      </c>
      <c r="B112" s="112">
        <v>162.02000000000001</v>
      </c>
      <c r="C112" s="112">
        <v>340.78</v>
      </c>
      <c r="D112" s="112"/>
    </row>
    <row r="113" spans="1:4" x14ac:dyDescent="0.25">
      <c r="A113" s="111">
        <v>41389</v>
      </c>
      <c r="B113" s="112">
        <v>192.45</v>
      </c>
      <c r="C113" s="112">
        <v>344.46</v>
      </c>
      <c r="D113" s="112"/>
    </row>
    <row r="114" spans="1:4" x14ac:dyDescent="0.25">
      <c r="A114" s="111">
        <v>41390</v>
      </c>
      <c r="B114" s="112">
        <v>215.31</v>
      </c>
      <c r="C114" s="112">
        <v>333.25</v>
      </c>
      <c r="D114" s="112"/>
    </row>
    <row r="115" spans="1:4" x14ac:dyDescent="0.25">
      <c r="A115" s="111">
        <v>41391</v>
      </c>
      <c r="B115" s="112">
        <v>222.85</v>
      </c>
      <c r="C115" s="112">
        <v>311.58999999999997</v>
      </c>
      <c r="D115" s="112"/>
    </row>
    <row r="116" spans="1:4" x14ac:dyDescent="0.25">
      <c r="A116" s="111">
        <v>41392</v>
      </c>
      <c r="B116" s="112">
        <v>207.13</v>
      </c>
      <c r="C116" s="112">
        <v>291.08999999999997</v>
      </c>
      <c r="D116" s="112"/>
    </row>
    <row r="117" spans="1:4" x14ac:dyDescent="0.25">
      <c r="A117" s="111">
        <v>41393</v>
      </c>
      <c r="B117" s="112">
        <v>167.81</v>
      </c>
      <c r="C117" s="112">
        <v>291.08999999999997</v>
      </c>
      <c r="D117" s="112"/>
    </row>
    <row r="118" spans="1:4" x14ac:dyDescent="0.25">
      <c r="A118" s="111">
        <v>41394</v>
      </c>
      <c r="B118" s="112">
        <v>167.81</v>
      </c>
      <c r="C118" s="112">
        <v>291.08999999999997</v>
      </c>
      <c r="D118" s="112"/>
    </row>
    <row r="119" spans="1:4" x14ac:dyDescent="0.25">
      <c r="A119" s="111">
        <v>41395</v>
      </c>
      <c r="B119" s="112">
        <v>167.81</v>
      </c>
      <c r="C119" s="112">
        <v>291.08999999999997</v>
      </c>
      <c r="D119" s="112"/>
    </row>
    <row r="120" spans="1:4" x14ac:dyDescent="0.25">
      <c r="A120" s="111">
        <v>41396</v>
      </c>
      <c r="B120" s="112">
        <v>167.81</v>
      </c>
      <c r="C120" s="112">
        <v>334.64</v>
      </c>
      <c r="D120" s="112"/>
    </row>
    <row r="121" spans="1:4" x14ac:dyDescent="0.25">
      <c r="A121" s="111">
        <v>41397</v>
      </c>
      <c r="B121" s="112">
        <v>198.71</v>
      </c>
      <c r="C121" s="112">
        <v>350</v>
      </c>
      <c r="D121" s="112"/>
    </row>
    <row r="122" spans="1:4" x14ac:dyDescent="0.25">
      <c r="A122" s="111">
        <v>41398</v>
      </c>
      <c r="B122" s="112">
        <v>213.91</v>
      </c>
      <c r="C122" s="112">
        <v>321.11</v>
      </c>
      <c r="D122" s="112"/>
    </row>
    <row r="123" spans="1:4" x14ac:dyDescent="0.25">
      <c r="A123" s="111">
        <v>41399</v>
      </c>
      <c r="B123" s="112">
        <v>182.39</v>
      </c>
      <c r="C123" s="112">
        <v>253.59</v>
      </c>
      <c r="D123" s="112"/>
    </row>
    <row r="124" spans="1:4" x14ac:dyDescent="0.25">
      <c r="A124" s="111">
        <v>41400</v>
      </c>
      <c r="B124" s="112">
        <v>136.44</v>
      </c>
      <c r="C124" s="112">
        <v>253.59</v>
      </c>
      <c r="D124" s="112"/>
    </row>
    <row r="125" spans="1:4" x14ac:dyDescent="0.25">
      <c r="A125" s="111">
        <v>41401</v>
      </c>
      <c r="B125" s="112">
        <v>136.44</v>
      </c>
      <c r="C125" s="112">
        <v>253.59</v>
      </c>
      <c r="D125" s="112"/>
    </row>
    <row r="126" spans="1:4" x14ac:dyDescent="0.25">
      <c r="A126" s="111">
        <v>41402</v>
      </c>
      <c r="B126" s="112">
        <v>136.44</v>
      </c>
      <c r="C126" s="112">
        <v>253.59</v>
      </c>
      <c r="D126" s="112"/>
    </row>
    <row r="127" spans="1:4" x14ac:dyDescent="0.25">
      <c r="A127" s="111">
        <v>41403</v>
      </c>
      <c r="B127" s="112">
        <v>136.44</v>
      </c>
      <c r="C127" s="112">
        <v>253.59</v>
      </c>
      <c r="D127" s="112"/>
    </row>
    <row r="128" spans="1:4" x14ac:dyDescent="0.25">
      <c r="A128" s="111">
        <v>41404</v>
      </c>
      <c r="B128" s="112">
        <v>162.49</v>
      </c>
      <c r="C128" s="112">
        <v>289.81</v>
      </c>
      <c r="D128" s="112"/>
    </row>
    <row r="129" spans="1:4" x14ac:dyDescent="0.25">
      <c r="A129" s="111">
        <v>41405</v>
      </c>
      <c r="B129" s="112">
        <v>169.82</v>
      </c>
      <c r="C129" s="112">
        <v>293.33</v>
      </c>
      <c r="D129" s="112"/>
    </row>
    <row r="130" spans="1:4" x14ac:dyDescent="0.25">
      <c r="A130" s="111">
        <v>41406</v>
      </c>
      <c r="B130" s="112">
        <v>144.24</v>
      </c>
      <c r="C130" s="112">
        <v>285.19</v>
      </c>
      <c r="D130" s="112"/>
    </row>
    <row r="131" spans="1:4" x14ac:dyDescent="0.25">
      <c r="A131" s="111">
        <v>41407</v>
      </c>
      <c r="B131" s="112">
        <v>108.59</v>
      </c>
      <c r="C131" s="112">
        <v>285.19</v>
      </c>
      <c r="D131" s="112"/>
    </row>
    <row r="132" spans="1:4" x14ac:dyDescent="0.25">
      <c r="A132" s="111">
        <v>41408</v>
      </c>
      <c r="B132" s="112">
        <v>108.59</v>
      </c>
      <c r="C132" s="112">
        <v>290.52</v>
      </c>
      <c r="D132" s="112"/>
    </row>
    <row r="133" spans="1:4" x14ac:dyDescent="0.25">
      <c r="A133" s="111">
        <v>41409</v>
      </c>
      <c r="B133" s="112">
        <v>108.59</v>
      </c>
      <c r="C133" s="112">
        <v>282.27999999999997</v>
      </c>
      <c r="D133" s="112"/>
    </row>
    <row r="134" spans="1:4" x14ac:dyDescent="0.25">
      <c r="A134" s="111">
        <v>41410</v>
      </c>
      <c r="B134" s="112">
        <v>120.59</v>
      </c>
      <c r="C134" s="112">
        <v>265.19</v>
      </c>
      <c r="D134" s="112"/>
    </row>
    <row r="135" spans="1:4" x14ac:dyDescent="0.25">
      <c r="A135" s="111">
        <v>41411</v>
      </c>
      <c r="B135" s="112">
        <v>127.32</v>
      </c>
      <c r="C135" s="112">
        <v>238.61</v>
      </c>
      <c r="D135" s="112"/>
    </row>
    <row r="136" spans="1:4" x14ac:dyDescent="0.25">
      <c r="A136" s="111">
        <v>41412</v>
      </c>
      <c r="B136" s="112">
        <v>122.08</v>
      </c>
      <c r="C136" s="112">
        <v>204.67</v>
      </c>
      <c r="D136" s="112"/>
    </row>
    <row r="137" spans="1:4" x14ac:dyDescent="0.25">
      <c r="A137" s="111">
        <v>41413</v>
      </c>
      <c r="B137" s="112">
        <v>107.11</v>
      </c>
      <c r="C137" s="112">
        <v>204.67</v>
      </c>
      <c r="D137" s="112"/>
    </row>
    <row r="138" spans="1:4" x14ac:dyDescent="0.25">
      <c r="A138" s="111">
        <v>41414</v>
      </c>
      <c r="B138" s="112">
        <v>85.700000000000244</v>
      </c>
      <c r="C138" s="112">
        <v>204.67</v>
      </c>
      <c r="D138" s="112"/>
    </row>
    <row r="139" spans="1:4" x14ac:dyDescent="0.25">
      <c r="A139" s="111">
        <v>41415</v>
      </c>
      <c r="B139" s="112">
        <v>85.700000000000244</v>
      </c>
      <c r="C139" s="112">
        <v>227.88</v>
      </c>
      <c r="D139" s="112"/>
    </row>
    <row r="140" spans="1:4" x14ac:dyDescent="0.25">
      <c r="A140" s="111">
        <v>41416</v>
      </c>
      <c r="B140" s="112">
        <v>85.700000000000244</v>
      </c>
      <c r="C140" s="112">
        <v>249.22</v>
      </c>
      <c r="D140" s="112"/>
    </row>
    <row r="141" spans="1:4" x14ac:dyDescent="0.25">
      <c r="A141" s="111">
        <v>41417</v>
      </c>
      <c r="B141" s="112">
        <v>113.05</v>
      </c>
      <c r="C141" s="112">
        <v>255.72</v>
      </c>
      <c r="D141" s="112"/>
    </row>
    <row r="142" spans="1:4" x14ac:dyDescent="0.25">
      <c r="A142" s="111">
        <v>41418</v>
      </c>
      <c r="B142" s="112">
        <v>134.44999999999999</v>
      </c>
      <c r="C142" s="112">
        <v>253.42</v>
      </c>
      <c r="D142" s="112"/>
    </row>
    <row r="143" spans="1:4" x14ac:dyDescent="0.25">
      <c r="A143" s="111">
        <v>41419</v>
      </c>
      <c r="B143" s="112">
        <v>143.46</v>
      </c>
      <c r="C143" s="112">
        <v>245.54</v>
      </c>
      <c r="D143" s="112"/>
    </row>
    <row r="144" spans="1:4" x14ac:dyDescent="0.25">
      <c r="A144" s="111">
        <v>41420</v>
      </c>
      <c r="B144" s="112">
        <v>141.30000000000001</v>
      </c>
      <c r="C144" s="112">
        <v>245.54</v>
      </c>
      <c r="D144" s="112"/>
    </row>
    <row r="145" spans="1:4" x14ac:dyDescent="0.25">
      <c r="A145" s="111">
        <v>41421</v>
      </c>
      <c r="B145" s="112">
        <v>135.19999999999999</v>
      </c>
      <c r="C145" s="112">
        <v>245.54</v>
      </c>
      <c r="D145" s="112"/>
    </row>
    <row r="146" spans="1:4" x14ac:dyDescent="0.25">
      <c r="A146" s="111">
        <v>41422</v>
      </c>
      <c r="B146" s="112">
        <v>135.19999999999999</v>
      </c>
      <c r="C146" s="112">
        <v>279.44</v>
      </c>
      <c r="D146" s="112"/>
    </row>
    <row r="147" spans="1:4" x14ac:dyDescent="0.25">
      <c r="A147" s="111">
        <v>41423</v>
      </c>
      <c r="B147" s="112">
        <v>135.19999999999999</v>
      </c>
      <c r="C147" s="112">
        <v>305.74</v>
      </c>
      <c r="D147" s="112"/>
    </row>
    <row r="148" spans="1:4" x14ac:dyDescent="0.25">
      <c r="A148" s="111">
        <v>41424</v>
      </c>
      <c r="B148" s="112">
        <v>167.48</v>
      </c>
      <c r="C148" s="112">
        <v>317.76</v>
      </c>
      <c r="D148" s="112"/>
    </row>
    <row r="149" spans="1:4" x14ac:dyDescent="0.25">
      <c r="A149" s="111">
        <v>41425</v>
      </c>
      <c r="B149" s="112">
        <v>189.79</v>
      </c>
      <c r="C149" s="112">
        <v>311.55</v>
      </c>
      <c r="D149" s="112"/>
    </row>
    <row r="150" spans="1:4" x14ac:dyDescent="0.25">
      <c r="A150" s="111">
        <v>41426</v>
      </c>
      <c r="B150" s="112">
        <v>192.24</v>
      </c>
      <c r="C150" s="112">
        <v>283.92</v>
      </c>
      <c r="D150" s="112"/>
    </row>
    <row r="151" spans="1:4" x14ac:dyDescent="0.25">
      <c r="A151" s="111">
        <v>41427</v>
      </c>
      <c r="B151" s="112">
        <v>172.24</v>
      </c>
      <c r="C151" s="112">
        <v>283.92</v>
      </c>
      <c r="D151" s="112"/>
    </row>
    <row r="152" spans="1:4" x14ac:dyDescent="0.25">
      <c r="A152" s="111">
        <v>41428</v>
      </c>
      <c r="B152" s="112">
        <v>134.88</v>
      </c>
      <c r="C152" s="112">
        <v>283.92</v>
      </c>
      <c r="D152" s="112"/>
    </row>
    <row r="153" spans="1:4" x14ac:dyDescent="0.25">
      <c r="A153" s="111">
        <v>41429</v>
      </c>
      <c r="B153" s="112">
        <v>134.88</v>
      </c>
      <c r="C153" s="112">
        <v>299.54000000000002</v>
      </c>
      <c r="D153" s="112"/>
    </row>
    <row r="154" spans="1:4" x14ac:dyDescent="0.25">
      <c r="A154" s="111">
        <v>41430</v>
      </c>
      <c r="B154" s="112">
        <v>134.88</v>
      </c>
      <c r="C154" s="112">
        <v>298.44</v>
      </c>
      <c r="D154" s="112"/>
    </row>
    <row r="155" spans="1:4" x14ac:dyDescent="0.25">
      <c r="A155" s="111">
        <v>41431</v>
      </c>
      <c r="B155" s="112">
        <v>145.25</v>
      </c>
      <c r="C155" s="112">
        <v>279.62</v>
      </c>
      <c r="D155" s="112"/>
    </row>
    <row r="156" spans="1:4" x14ac:dyDescent="0.25">
      <c r="A156" s="111">
        <v>41432</v>
      </c>
      <c r="B156" s="112">
        <v>147.12</v>
      </c>
      <c r="C156" s="112">
        <v>241.66</v>
      </c>
      <c r="D156" s="112"/>
    </row>
    <row r="157" spans="1:4" x14ac:dyDescent="0.25">
      <c r="A157" s="111">
        <v>41433</v>
      </c>
      <c r="B157" s="112">
        <v>132.83000000000001</v>
      </c>
      <c r="C157" s="112">
        <v>181.98</v>
      </c>
      <c r="D157" s="112"/>
    </row>
    <row r="158" spans="1:4" x14ac:dyDescent="0.25">
      <c r="A158" s="111">
        <v>41434</v>
      </c>
      <c r="B158" s="112">
        <v>91.930000000000234</v>
      </c>
      <c r="C158" s="112">
        <v>118.55</v>
      </c>
      <c r="D158" s="112"/>
    </row>
    <row r="159" spans="1:4" x14ac:dyDescent="0.25">
      <c r="A159" s="111">
        <v>41435</v>
      </c>
      <c r="B159" s="112">
        <v>30.570000000000235</v>
      </c>
      <c r="C159" s="112">
        <v>118.55</v>
      </c>
      <c r="D159" s="112"/>
    </row>
    <row r="160" spans="1:4" x14ac:dyDescent="0.25">
      <c r="A160" s="111">
        <v>41436</v>
      </c>
      <c r="B160" s="112">
        <v>30.570000000000235</v>
      </c>
      <c r="C160" s="112">
        <v>118.55</v>
      </c>
      <c r="D160" s="112"/>
    </row>
    <row r="161" spans="1:4" x14ac:dyDescent="0.25">
      <c r="A161" s="111">
        <v>41437</v>
      </c>
      <c r="B161" s="112">
        <v>30.570000000000235</v>
      </c>
      <c r="C161" s="112">
        <v>118.55</v>
      </c>
      <c r="D161" s="112"/>
    </row>
    <row r="162" spans="1:4" x14ac:dyDescent="0.25">
      <c r="A162" s="111">
        <v>41438</v>
      </c>
      <c r="B162" s="112">
        <v>30.570000000000235</v>
      </c>
      <c r="C162" s="112">
        <v>132.35</v>
      </c>
      <c r="D162" s="112"/>
    </row>
    <row r="163" spans="1:4" x14ac:dyDescent="0.25">
      <c r="A163" s="111">
        <v>41439</v>
      </c>
      <c r="B163" s="112">
        <v>49.270000000000238</v>
      </c>
      <c r="C163" s="112">
        <v>125.42</v>
      </c>
      <c r="D163" s="112"/>
    </row>
    <row r="164" spans="1:4" x14ac:dyDescent="0.25">
      <c r="A164" s="111">
        <v>41440</v>
      </c>
      <c r="B164" s="112">
        <v>56.180000000000234</v>
      </c>
      <c r="C164" s="112">
        <v>93.34000000000016</v>
      </c>
      <c r="D164" s="112"/>
    </row>
    <row r="165" spans="1:4" x14ac:dyDescent="0.25">
      <c r="A165" s="111">
        <v>41441</v>
      </c>
      <c r="B165" s="112">
        <v>37.290000000000234</v>
      </c>
      <c r="C165" s="112">
        <v>93.34000000000016</v>
      </c>
      <c r="D165" s="112"/>
    </row>
    <row r="166" spans="1:4" x14ac:dyDescent="0.25">
      <c r="A166" s="111">
        <v>41442</v>
      </c>
      <c r="B166" s="112">
        <v>7.6500000000002331</v>
      </c>
      <c r="C166" s="112">
        <v>93.34000000000016</v>
      </c>
      <c r="D166" s="112"/>
    </row>
    <row r="167" spans="1:4" x14ac:dyDescent="0.25">
      <c r="A167" s="111">
        <v>41443</v>
      </c>
      <c r="B167" s="112">
        <v>7.6500000000002331</v>
      </c>
      <c r="C167" s="112">
        <v>113.17</v>
      </c>
      <c r="D167" s="112"/>
    </row>
    <row r="168" spans="1:4" x14ac:dyDescent="0.25">
      <c r="A168" s="111">
        <v>41444</v>
      </c>
      <c r="B168" s="112">
        <v>7.6500000000002331</v>
      </c>
      <c r="C168" s="112">
        <v>126.7</v>
      </c>
      <c r="D168" s="112"/>
    </row>
    <row r="169" spans="1:4" x14ac:dyDescent="0.25">
      <c r="A169" s="111">
        <v>41445</v>
      </c>
      <c r="B169" s="112">
        <v>27.080000000000233</v>
      </c>
      <c r="C169" s="112">
        <v>124.64</v>
      </c>
      <c r="D169" s="112"/>
    </row>
    <row r="170" spans="1:4" x14ac:dyDescent="0.25">
      <c r="A170" s="111">
        <v>41446</v>
      </c>
      <c r="B170" s="112">
        <v>45.550000000000232</v>
      </c>
      <c r="C170" s="112">
        <v>112.64</v>
      </c>
      <c r="D170" s="112"/>
    </row>
    <row r="171" spans="1:4" x14ac:dyDescent="0.25">
      <c r="A171" s="111">
        <v>41447</v>
      </c>
      <c r="B171" s="112">
        <v>48.620000000000232</v>
      </c>
      <c r="C171" s="112">
        <v>95.400000000000162</v>
      </c>
      <c r="D171" s="112"/>
    </row>
    <row r="172" spans="1:4" x14ac:dyDescent="0.25">
      <c r="A172" s="111">
        <v>41448</v>
      </c>
      <c r="B172" s="112">
        <v>39.350000000000236</v>
      </c>
      <c r="C172" s="112">
        <v>95.400000000000162</v>
      </c>
      <c r="D172" s="112"/>
    </row>
    <row r="173" spans="1:4" x14ac:dyDescent="0.25">
      <c r="A173" s="111">
        <v>41449</v>
      </c>
      <c r="B173" s="112">
        <v>28.900000000000237</v>
      </c>
      <c r="C173" s="112">
        <v>95.400000000000162</v>
      </c>
      <c r="D173" s="112"/>
    </row>
    <row r="174" spans="1:4" x14ac:dyDescent="0.25">
      <c r="A174" s="111">
        <v>41450</v>
      </c>
      <c r="B174" s="112">
        <v>28.900000000000237</v>
      </c>
      <c r="C174" s="112">
        <v>126.34</v>
      </c>
      <c r="D174" s="112"/>
    </row>
    <row r="175" spans="1:4" x14ac:dyDescent="0.25">
      <c r="A175" s="111">
        <v>41451</v>
      </c>
      <c r="B175" s="112">
        <v>28.900000000000237</v>
      </c>
      <c r="C175" s="112">
        <v>154.80000000000001</v>
      </c>
      <c r="D175" s="112"/>
    </row>
    <row r="176" spans="1:4" x14ac:dyDescent="0.25">
      <c r="A176" s="111">
        <v>41452</v>
      </c>
      <c r="B176" s="112">
        <v>62.410000000000238</v>
      </c>
      <c r="C176" s="112">
        <v>168.89</v>
      </c>
      <c r="D176" s="112"/>
    </row>
    <row r="177" spans="1:4" x14ac:dyDescent="0.25">
      <c r="A177" s="111">
        <v>41453</v>
      </c>
      <c r="B177" s="112">
        <v>85.630000000000237</v>
      </c>
      <c r="C177" s="112">
        <v>163.77000000000001</v>
      </c>
      <c r="D177" s="112"/>
    </row>
    <row r="178" spans="1:4" x14ac:dyDescent="0.25">
      <c r="A178" s="111">
        <v>41454</v>
      </c>
      <c r="B178" s="112">
        <v>95.760000000000232</v>
      </c>
      <c r="C178" s="112">
        <v>147.06</v>
      </c>
      <c r="D178" s="112"/>
    </row>
    <row r="179" spans="1:4" x14ac:dyDescent="0.25">
      <c r="A179" s="111">
        <v>41455</v>
      </c>
      <c r="B179" s="112">
        <v>84.850000000000236</v>
      </c>
      <c r="C179" s="112">
        <v>147.06</v>
      </c>
      <c r="D179" s="112"/>
    </row>
    <row r="180" spans="1:4" x14ac:dyDescent="0.25">
      <c r="A180" s="111">
        <v>41456</v>
      </c>
      <c r="B180" s="112">
        <v>53.730000000000231</v>
      </c>
      <c r="C180" s="112">
        <v>147.06</v>
      </c>
      <c r="D180" s="112"/>
    </row>
    <row r="181" spans="1:4" x14ac:dyDescent="0.25">
      <c r="A181" s="111">
        <v>41457</v>
      </c>
      <c r="B181" s="112">
        <v>53.730000000000231</v>
      </c>
      <c r="C181" s="112">
        <v>174.87</v>
      </c>
      <c r="D181" s="112"/>
    </row>
    <row r="182" spans="1:4" x14ac:dyDescent="0.25">
      <c r="A182" s="111">
        <v>41458</v>
      </c>
      <c r="B182" s="112">
        <v>53.730000000000231</v>
      </c>
      <c r="C182" s="112">
        <v>180.57</v>
      </c>
      <c r="D182" s="112"/>
    </row>
    <row r="183" spans="1:4" x14ac:dyDescent="0.25">
      <c r="A183" s="111">
        <v>41459</v>
      </c>
      <c r="B183" s="112">
        <v>64.500000000000227</v>
      </c>
      <c r="C183" s="112">
        <v>166.91</v>
      </c>
      <c r="D183" s="112"/>
    </row>
    <row r="184" spans="1:4" x14ac:dyDescent="0.25">
      <c r="A184" s="111">
        <v>41460</v>
      </c>
      <c r="B184" s="112">
        <v>65.040000000000234</v>
      </c>
      <c r="C184" s="112">
        <v>138.76</v>
      </c>
      <c r="D184" s="112"/>
    </row>
    <row r="185" spans="1:4" x14ac:dyDescent="0.25">
      <c r="A185" s="111">
        <v>41461</v>
      </c>
      <c r="B185" s="112">
        <v>49.470000000000233</v>
      </c>
      <c r="C185" s="112">
        <v>94.44000000000014</v>
      </c>
      <c r="D185" s="112"/>
    </row>
    <row r="186" spans="1:4" x14ac:dyDescent="0.25">
      <c r="A186" s="111">
        <v>41462</v>
      </c>
      <c r="B186" s="112">
        <v>15.850000000000236</v>
      </c>
      <c r="C186" s="112">
        <v>94.44000000000014</v>
      </c>
      <c r="D186" s="112"/>
    </row>
    <row r="187" spans="1:4" x14ac:dyDescent="0.25">
      <c r="A187" s="111">
        <v>41463</v>
      </c>
      <c r="B187" s="112">
        <v>-26.449999999999761</v>
      </c>
      <c r="C187" s="112">
        <v>94.44000000000014</v>
      </c>
      <c r="D187" s="112"/>
    </row>
    <row r="188" spans="1:4" x14ac:dyDescent="0.25">
      <c r="A188" s="111">
        <v>41464</v>
      </c>
      <c r="B188" s="112">
        <v>-26.449999999999761</v>
      </c>
      <c r="C188" s="112">
        <v>108.49</v>
      </c>
      <c r="D188" s="112"/>
    </row>
    <row r="189" spans="1:4" x14ac:dyDescent="0.25">
      <c r="A189" s="111">
        <v>41465</v>
      </c>
      <c r="B189" s="112">
        <v>-26.449999999999761</v>
      </c>
      <c r="C189" s="112">
        <v>109.47</v>
      </c>
      <c r="D189" s="112"/>
    </row>
    <row r="190" spans="1:4" x14ac:dyDescent="0.25">
      <c r="A190" s="111">
        <v>41466</v>
      </c>
      <c r="B190" s="112">
        <v>-17.369999999999763</v>
      </c>
      <c r="C190" s="112">
        <v>91.220000000000141</v>
      </c>
      <c r="D190" s="112"/>
    </row>
    <row r="191" spans="1:4" x14ac:dyDescent="0.25">
      <c r="A191" s="111">
        <v>41467</v>
      </c>
      <c r="B191" s="112">
        <v>-16.189999999999763</v>
      </c>
      <c r="C191" s="112">
        <v>56.450000000000138</v>
      </c>
      <c r="D191" s="112"/>
    </row>
    <row r="192" spans="1:4" x14ac:dyDescent="0.25">
      <c r="A192" s="111">
        <v>41468</v>
      </c>
      <c r="B192" s="112">
        <v>-31.519999999999762</v>
      </c>
      <c r="C192" s="112">
        <v>6.1800000000001347</v>
      </c>
      <c r="D192" s="112"/>
    </row>
    <row r="193" spans="1:4" x14ac:dyDescent="0.25">
      <c r="A193" s="111">
        <v>41469</v>
      </c>
      <c r="B193" s="112">
        <v>-59.499999999999758</v>
      </c>
      <c r="C193" s="112">
        <v>6.1800000000001347</v>
      </c>
      <c r="D193" s="112"/>
    </row>
    <row r="194" spans="1:4" x14ac:dyDescent="0.25">
      <c r="A194" s="111">
        <v>41470</v>
      </c>
      <c r="B194" s="112">
        <v>-97.479999999999762</v>
      </c>
      <c r="C194" s="112">
        <v>6.1800000000001347</v>
      </c>
      <c r="D194" s="112"/>
    </row>
    <row r="195" spans="1:4" x14ac:dyDescent="0.25">
      <c r="A195" s="111">
        <v>41471</v>
      </c>
      <c r="B195" s="112">
        <v>-97.479999999999762</v>
      </c>
      <c r="C195" s="112">
        <v>20.450000000000134</v>
      </c>
      <c r="D195" s="112"/>
    </row>
    <row r="196" spans="1:4" x14ac:dyDescent="0.25">
      <c r="A196" s="111">
        <v>41472</v>
      </c>
      <c r="B196" s="112">
        <v>-97.479999999999762</v>
      </c>
      <c r="C196" s="112">
        <v>31.580000000000133</v>
      </c>
      <c r="D196" s="112"/>
    </row>
    <row r="197" spans="1:4" x14ac:dyDescent="0.25">
      <c r="A197" s="111">
        <v>41473</v>
      </c>
      <c r="B197" s="112">
        <v>-80.699999999999761</v>
      </c>
      <c r="C197" s="112">
        <v>31.640000000000132</v>
      </c>
      <c r="D197" s="112"/>
    </row>
    <row r="198" spans="1:4" x14ac:dyDescent="0.25">
      <c r="A198" s="111">
        <v>41474</v>
      </c>
      <c r="B198" s="112">
        <v>-70.499999999999758</v>
      </c>
      <c r="C198" s="112">
        <v>19.900000000000134</v>
      </c>
      <c r="D198" s="112"/>
    </row>
    <row r="199" spans="1:4" x14ac:dyDescent="0.25">
      <c r="A199" s="111">
        <v>41475</v>
      </c>
      <c r="B199" s="112">
        <v>-73.359999999999758</v>
      </c>
      <c r="C199" s="112">
        <v>2.3000000000001322</v>
      </c>
      <c r="D199" s="112"/>
    </row>
    <row r="200" spans="1:4" x14ac:dyDescent="0.25">
      <c r="A200" s="111">
        <v>41476</v>
      </c>
      <c r="B200" s="112">
        <v>-81.229999999999762</v>
      </c>
      <c r="C200" s="112">
        <v>2.3000000000001322</v>
      </c>
      <c r="D200" s="112"/>
    </row>
    <row r="201" spans="1:4" x14ac:dyDescent="0.25">
      <c r="A201" s="111">
        <v>41477</v>
      </c>
      <c r="B201" s="112">
        <v>-94.019999999999754</v>
      </c>
      <c r="C201" s="112">
        <v>2.3000000000001322</v>
      </c>
      <c r="D201" s="112"/>
    </row>
    <row r="202" spans="1:4" x14ac:dyDescent="0.25">
      <c r="A202" s="111">
        <v>41478</v>
      </c>
      <c r="B202" s="112">
        <v>-94.019999999999754</v>
      </c>
      <c r="C202" s="112">
        <v>39.200000000000131</v>
      </c>
      <c r="D202" s="112"/>
    </row>
    <row r="203" spans="1:4" x14ac:dyDescent="0.25">
      <c r="A203" s="111">
        <v>41479</v>
      </c>
      <c r="B203" s="112">
        <v>-94.019999999999754</v>
      </c>
      <c r="C203" s="112">
        <v>72.760000000000133</v>
      </c>
      <c r="D203" s="112"/>
    </row>
    <row r="204" spans="1:4" x14ac:dyDescent="0.25">
      <c r="A204" s="111">
        <v>41480</v>
      </c>
      <c r="B204" s="112">
        <v>-63.78999999999975</v>
      </c>
      <c r="C204" s="112">
        <v>90.210000000000136</v>
      </c>
      <c r="D204" s="112"/>
    </row>
    <row r="205" spans="1:4" x14ac:dyDescent="0.25">
      <c r="A205" s="111">
        <v>41481</v>
      </c>
      <c r="B205" s="112">
        <v>-37.14999999999975</v>
      </c>
      <c r="C205" s="112">
        <v>96.590000000000131</v>
      </c>
      <c r="D205" s="112"/>
    </row>
    <row r="206" spans="1:4" x14ac:dyDescent="0.25">
      <c r="A206" s="111">
        <v>41482</v>
      </c>
      <c r="B206" s="112">
        <v>-22.05999999999975</v>
      </c>
      <c r="C206" s="112">
        <v>94.210000000000136</v>
      </c>
      <c r="D206" s="112"/>
    </row>
    <row r="207" spans="1:4" x14ac:dyDescent="0.25">
      <c r="A207" s="111">
        <v>41483</v>
      </c>
      <c r="B207" s="112">
        <v>-19.03999999999975</v>
      </c>
      <c r="C207" s="112">
        <v>94.210000000000136</v>
      </c>
      <c r="D207" s="112"/>
    </row>
    <row r="208" spans="1:4" x14ac:dyDescent="0.25">
      <c r="A208" s="111">
        <v>41484</v>
      </c>
      <c r="B208" s="112">
        <v>-26.509999999999749</v>
      </c>
      <c r="C208" s="112">
        <v>94.210000000000136</v>
      </c>
      <c r="D208" s="112"/>
    </row>
    <row r="209" spans="1:4" x14ac:dyDescent="0.25">
      <c r="A209" s="111">
        <v>41485</v>
      </c>
      <c r="B209" s="112">
        <v>-26.509999999999749</v>
      </c>
      <c r="C209" s="112">
        <v>133.47</v>
      </c>
      <c r="D209" s="112"/>
    </row>
    <row r="210" spans="1:4" x14ac:dyDescent="0.25">
      <c r="A210" s="111">
        <v>41486</v>
      </c>
      <c r="B210" s="112">
        <v>-26.509999999999749</v>
      </c>
      <c r="C210" s="112">
        <v>164.32</v>
      </c>
      <c r="D210" s="112"/>
    </row>
    <row r="211" spans="1:4" x14ac:dyDescent="0.25">
      <c r="A211" s="111">
        <v>41487</v>
      </c>
      <c r="B211" s="112">
        <v>-1.3699999999997488</v>
      </c>
      <c r="C211" s="112">
        <v>177.41</v>
      </c>
      <c r="D211" s="112"/>
    </row>
    <row r="212" spans="1:4" x14ac:dyDescent="0.25">
      <c r="A212" s="111">
        <v>41488</v>
      </c>
      <c r="B212" s="112">
        <v>7.3600000000002517</v>
      </c>
      <c r="C212" s="112">
        <v>162.22</v>
      </c>
      <c r="D212" s="112"/>
    </row>
    <row r="213" spans="1:4" x14ac:dyDescent="0.25">
      <c r="A213" s="111">
        <v>41489</v>
      </c>
      <c r="B213" s="112">
        <v>-2.2099999999997486</v>
      </c>
      <c r="C213" s="112">
        <v>124.91</v>
      </c>
      <c r="D213" s="112"/>
    </row>
    <row r="214" spans="1:4" x14ac:dyDescent="0.25">
      <c r="A214" s="111">
        <v>41490</v>
      </c>
      <c r="B214" s="112">
        <v>-33.949999999999747</v>
      </c>
      <c r="C214" s="112">
        <v>124.91</v>
      </c>
      <c r="D214" s="112"/>
    </row>
    <row r="215" spans="1:4" x14ac:dyDescent="0.25">
      <c r="A215" s="111">
        <v>41491</v>
      </c>
      <c r="B215" s="112">
        <v>-72.64999999999975</v>
      </c>
      <c r="C215" s="112">
        <v>124.91</v>
      </c>
      <c r="D215" s="112"/>
    </row>
    <row r="216" spans="1:4" x14ac:dyDescent="0.25">
      <c r="A216" s="111">
        <v>41492</v>
      </c>
      <c r="B216" s="112">
        <v>-72.64999999999975</v>
      </c>
      <c r="C216" s="112">
        <v>137.15</v>
      </c>
      <c r="D216" s="112"/>
    </row>
    <row r="217" spans="1:4" x14ac:dyDescent="0.25">
      <c r="A217" s="111">
        <v>41493</v>
      </c>
      <c r="B217" s="112">
        <v>-72.64999999999975</v>
      </c>
      <c r="C217" s="112">
        <v>145.22999999999999</v>
      </c>
      <c r="D217" s="112"/>
    </row>
    <row r="218" spans="1:4" x14ac:dyDescent="0.25">
      <c r="A218" s="111">
        <v>41494</v>
      </c>
      <c r="B218" s="112">
        <v>-62.929999999999751</v>
      </c>
      <c r="C218" s="112">
        <v>141.12</v>
      </c>
      <c r="D218" s="112"/>
    </row>
    <row r="219" spans="1:4" x14ac:dyDescent="0.25">
      <c r="A219" s="111">
        <v>41495</v>
      </c>
      <c r="B219" s="112">
        <v>-59.549999999999748</v>
      </c>
      <c r="C219" s="112">
        <v>117.57</v>
      </c>
      <c r="D219" s="112"/>
    </row>
    <row r="220" spans="1:4" x14ac:dyDescent="0.25">
      <c r="A220" s="111">
        <v>41496</v>
      </c>
      <c r="B220" s="112">
        <v>-74.759999999999749</v>
      </c>
      <c r="C220" s="112">
        <v>79.110000000000156</v>
      </c>
      <c r="D220" s="112"/>
    </row>
    <row r="221" spans="1:4" x14ac:dyDescent="0.25">
      <c r="A221" s="111">
        <v>41497</v>
      </c>
      <c r="B221" s="112">
        <v>-107.08</v>
      </c>
      <c r="C221" s="112">
        <v>79.110000000000156</v>
      </c>
      <c r="D221" s="112"/>
    </row>
    <row r="222" spans="1:4" x14ac:dyDescent="0.25">
      <c r="A222" s="111">
        <v>41498</v>
      </c>
      <c r="B222" s="112">
        <v>-149.44</v>
      </c>
      <c r="C222" s="112">
        <v>79.110000000000156</v>
      </c>
      <c r="D222" s="112"/>
    </row>
    <row r="223" spans="1:4" x14ac:dyDescent="0.25">
      <c r="A223" s="111">
        <v>41499</v>
      </c>
      <c r="B223" s="112">
        <v>-149.44</v>
      </c>
      <c r="C223" s="112">
        <v>92.760000000000161</v>
      </c>
      <c r="D223" s="112"/>
    </row>
    <row r="224" spans="1:4" x14ac:dyDescent="0.25">
      <c r="A224" s="111">
        <v>41500</v>
      </c>
      <c r="B224" s="112">
        <v>-149.44</v>
      </c>
      <c r="C224" s="112">
        <v>93.580000000000155</v>
      </c>
      <c r="D224" s="112"/>
    </row>
    <row r="225" spans="1:4" x14ac:dyDescent="0.25">
      <c r="A225" s="111">
        <v>41501</v>
      </c>
      <c r="B225" s="112">
        <v>-143.27000000000001</v>
      </c>
      <c r="C225" s="112">
        <v>83.060000000000159</v>
      </c>
      <c r="D225" s="112"/>
    </row>
    <row r="226" spans="1:4" x14ac:dyDescent="0.25">
      <c r="A226" s="111">
        <v>41502</v>
      </c>
      <c r="B226" s="112">
        <v>-140.79</v>
      </c>
      <c r="C226" s="112">
        <v>58.120000000000161</v>
      </c>
      <c r="D226" s="112"/>
    </row>
    <row r="227" spans="1:4" x14ac:dyDescent="0.25">
      <c r="A227" s="111">
        <v>41503</v>
      </c>
      <c r="B227" s="112">
        <v>-149.79</v>
      </c>
      <c r="C227" s="112">
        <v>25.080000000000162</v>
      </c>
      <c r="D227" s="112"/>
    </row>
    <row r="228" spans="1:4" x14ac:dyDescent="0.25">
      <c r="A228" s="111">
        <v>41504</v>
      </c>
      <c r="B228" s="112">
        <v>-166.3</v>
      </c>
      <c r="C228" s="112">
        <v>25.080000000000162</v>
      </c>
      <c r="D228" s="112"/>
    </row>
    <row r="229" spans="1:4" x14ac:dyDescent="0.25">
      <c r="A229" s="111">
        <v>41505</v>
      </c>
      <c r="B229" s="112">
        <v>-187.71</v>
      </c>
      <c r="C229" s="112">
        <v>25.080000000000162</v>
      </c>
      <c r="D229" s="112"/>
    </row>
    <row r="230" spans="1:4" x14ac:dyDescent="0.25">
      <c r="A230" s="111">
        <v>41506</v>
      </c>
      <c r="B230" s="112">
        <v>-187.71</v>
      </c>
      <c r="C230" s="112">
        <v>53.080000000000162</v>
      </c>
      <c r="D230" s="112"/>
    </row>
    <row r="231" spans="1:4" x14ac:dyDescent="0.25">
      <c r="A231" s="111">
        <v>41507</v>
      </c>
      <c r="B231" s="112">
        <v>-187.71</v>
      </c>
      <c r="C231" s="112">
        <v>78.880000000000166</v>
      </c>
      <c r="D231" s="112"/>
    </row>
    <row r="232" spans="1:4" x14ac:dyDescent="0.25">
      <c r="A232" s="111">
        <v>41508</v>
      </c>
      <c r="B232" s="112">
        <v>-160.01</v>
      </c>
      <c r="C232" s="112">
        <v>92.250000000000171</v>
      </c>
      <c r="D232" s="112"/>
    </row>
    <row r="233" spans="1:4" x14ac:dyDescent="0.25">
      <c r="A233" s="111">
        <v>41509</v>
      </c>
      <c r="B233" s="112">
        <v>-139.25</v>
      </c>
      <c r="C233" s="112">
        <v>94.710000000000164</v>
      </c>
      <c r="D233" s="112"/>
    </row>
    <row r="234" spans="1:4" x14ac:dyDescent="0.25">
      <c r="A234" s="111">
        <v>41510</v>
      </c>
      <c r="B234" s="112">
        <v>-128.24</v>
      </c>
      <c r="C234" s="112">
        <v>89.650000000000162</v>
      </c>
      <c r="D234" s="112"/>
    </row>
    <row r="235" spans="1:4" x14ac:dyDescent="0.25">
      <c r="A235" s="111">
        <v>41511</v>
      </c>
      <c r="B235" s="112">
        <v>-128.04</v>
      </c>
      <c r="C235" s="112">
        <v>89.650000000000162</v>
      </c>
      <c r="D235" s="112"/>
    </row>
    <row r="236" spans="1:4" x14ac:dyDescent="0.25">
      <c r="A236" s="111">
        <v>41512</v>
      </c>
      <c r="B236" s="112">
        <v>-135.54</v>
      </c>
      <c r="C236" s="112">
        <v>89.650000000000162</v>
      </c>
      <c r="D236" s="112"/>
    </row>
    <row r="237" spans="1:4" x14ac:dyDescent="0.25">
      <c r="A237" s="111">
        <v>41513</v>
      </c>
      <c r="B237" s="112">
        <v>-135.54</v>
      </c>
      <c r="C237" s="112">
        <v>128.80000000000001</v>
      </c>
      <c r="D237" s="112"/>
    </row>
    <row r="238" spans="1:4" x14ac:dyDescent="0.25">
      <c r="A238" s="111">
        <v>41514</v>
      </c>
      <c r="B238" s="112">
        <v>-135.54</v>
      </c>
      <c r="C238" s="112">
        <v>159.29</v>
      </c>
      <c r="D238" s="112"/>
    </row>
    <row r="239" spans="1:4" x14ac:dyDescent="0.25">
      <c r="A239" s="111">
        <v>41515</v>
      </c>
      <c r="B239" s="112">
        <v>-102.16</v>
      </c>
      <c r="C239" s="112">
        <v>176.25</v>
      </c>
      <c r="D239" s="112"/>
    </row>
    <row r="240" spans="1:4" x14ac:dyDescent="0.25">
      <c r="A240" s="111">
        <v>41516</v>
      </c>
      <c r="B240" s="112">
        <v>-76.479999999999819</v>
      </c>
      <c r="C240" s="112">
        <v>181.34</v>
      </c>
      <c r="D240" s="112"/>
    </row>
    <row r="241" spans="1:4" x14ac:dyDescent="0.25">
      <c r="A241" s="111">
        <v>41517</v>
      </c>
      <c r="B241" s="112">
        <v>-63.68999999999982</v>
      </c>
      <c r="C241" s="112">
        <v>168.34</v>
      </c>
      <c r="D241" s="112"/>
    </row>
    <row r="242" spans="1:4" x14ac:dyDescent="0.25">
      <c r="A242" s="111">
        <v>41518</v>
      </c>
      <c r="B242" s="112">
        <v>-71.669999999999817</v>
      </c>
      <c r="C242" s="112">
        <v>168.34</v>
      </c>
      <c r="D242" s="112"/>
    </row>
    <row r="243" spans="1:4" x14ac:dyDescent="0.25">
      <c r="A243" s="111">
        <v>41519</v>
      </c>
      <c r="B243" s="112">
        <v>-101.2</v>
      </c>
      <c r="C243" s="112">
        <v>168.34</v>
      </c>
      <c r="D243" s="112"/>
    </row>
    <row r="244" spans="1:4" x14ac:dyDescent="0.25">
      <c r="A244" s="111">
        <v>41520</v>
      </c>
      <c r="B244" s="112">
        <v>-101.2</v>
      </c>
      <c r="C244" s="112">
        <v>191.28</v>
      </c>
      <c r="D244" s="112"/>
    </row>
    <row r="245" spans="1:4" x14ac:dyDescent="0.25">
      <c r="A245" s="111">
        <v>41521</v>
      </c>
      <c r="B245" s="112">
        <v>-101.2</v>
      </c>
      <c r="C245" s="112">
        <v>199.24</v>
      </c>
      <c r="D245" s="112"/>
    </row>
    <row r="246" spans="1:4" x14ac:dyDescent="0.25">
      <c r="A246" s="111">
        <v>41522</v>
      </c>
      <c r="B246" s="112">
        <v>-89.159999999999826</v>
      </c>
      <c r="C246" s="112">
        <v>190.06</v>
      </c>
      <c r="D246" s="112"/>
    </row>
    <row r="247" spans="1:4" x14ac:dyDescent="0.25">
      <c r="A247" s="111">
        <v>41523</v>
      </c>
      <c r="B247" s="112">
        <v>-85.589999999999833</v>
      </c>
      <c r="C247" s="112">
        <v>165.83</v>
      </c>
      <c r="D247" s="112"/>
    </row>
    <row r="248" spans="1:4" x14ac:dyDescent="0.25">
      <c r="A248" s="111">
        <v>41524</v>
      </c>
      <c r="B248" s="112">
        <v>-95.969999999999828</v>
      </c>
      <c r="C248" s="112">
        <v>125.89</v>
      </c>
      <c r="D248" s="112"/>
    </row>
    <row r="249" spans="1:4" x14ac:dyDescent="0.25">
      <c r="A249" s="111">
        <v>41525</v>
      </c>
      <c r="B249" s="112">
        <v>-122.7</v>
      </c>
      <c r="C249" s="112">
        <v>125.89</v>
      </c>
      <c r="D249" s="112"/>
    </row>
    <row r="250" spans="1:4" x14ac:dyDescent="0.25">
      <c r="A250" s="111">
        <v>41526</v>
      </c>
      <c r="B250" s="112">
        <v>-162.33000000000001</v>
      </c>
      <c r="C250" s="112">
        <v>125.89</v>
      </c>
      <c r="D250" s="112"/>
    </row>
    <row r="251" spans="1:4" x14ac:dyDescent="0.25">
      <c r="A251" s="111">
        <v>41527</v>
      </c>
      <c r="B251" s="112">
        <v>-162.33000000000001</v>
      </c>
      <c r="C251" s="112">
        <v>135.34</v>
      </c>
      <c r="D251" s="112"/>
    </row>
    <row r="252" spans="1:4" x14ac:dyDescent="0.25">
      <c r="A252" s="111">
        <v>41528</v>
      </c>
      <c r="B252" s="112">
        <v>-162.33000000000001</v>
      </c>
      <c r="C252" s="112">
        <v>135.47</v>
      </c>
      <c r="D252" s="112"/>
    </row>
    <row r="253" spans="1:4" x14ac:dyDescent="0.25">
      <c r="A253" s="111">
        <v>41529</v>
      </c>
      <c r="B253" s="112">
        <v>-152.38999999999999</v>
      </c>
      <c r="C253" s="112">
        <v>126.73</v>
      </c>
      <c r="D253" s="112"/>
    </row>
    <row r="254" spans="1:4" x14ac:dyDescent="0.25">
      <c r="A254" s="111">
        <v>41530</v>
      </c>
      <c r="B254" s="112">
        <v>-151.84</v>
      </c>
      <c r="C254" s="112">
        <v>98.710000000000178</v>
      </c>
      <c r="D254" s="112"/>
    </row>
    <row r="255" spans="1:4" x14ac:dyDescent="0.25">
      <c r="A255" s="111">
        <v>41531</v>
      </c>
      <c r="B255" s="112">
        <v>-165.12</v>
      </c>
      <c r="C255" s="112">
        <v>59.670000000000179</v>
      </c>
      <c r="D255" s="112"/>
    </row>
    <row r="256" spans="1:4" x14ac:dyDescent="0.25">
      <c r="A256" s="111">
        <v>41532</v>
      </c>
      <c r="B256" s="112">
        <v>-187.83</v>
      </c>
      <c r="C256" s="112">
        <v>59.670000000000179</v>
      </c>
      <c r="D256" s="112"/>
    </row>
    <row r="257" spans="1:4" x14ac:dyDescent="0.25">
      <c r="A257" s="111">
        <v>41533</v>
      </c>
      <c r="B257" s="112">
        <v>-219.44</v>
      </c>
      <c r="C257" s="112">
        <v>59.670000000000179</v>
      </c>
      <c r="D257" s="112"/>
    </row>
    <row r="258" spans="1:4" x14ac:dyDescent="0.25">
      <c r="A258" s="111">
        <v>41534</v>
      </c>
      <c r="B258" s="112">
        <v>-219.44</v>
      </c>
      <c r="C258" s="112">
        <v>84.850000000000179</v>
      </c>
      <c r="D258" s="112"/>
    </row>
    <row r="259" spans="1:4" x14ac:dyDescent="0.25">
      <c r="A259" s="111">
        <v>41535</v>
      </c>
      <c r="B259" s="112">
        <v>-219.44</v>
      </c>
      <c r="C259" s="112">
        <v>99.530000000000172</v>
      </c>
      <c r="D259" s="112"/>
    </row>
    <row r="260" spans="1:4" x14ac:dyDescent="0.25">
      <c r="A260" s="111">
        <v>41536</v>
      </c>
      <c r="B260" s="112">
        <v>-202.18</v>
      </c>
      <c r="C260" s="112">
        <v>104</v>
      </c>
      <c r="D260" s="112"/>
    </row>
    <row r="261" spans="1:4" x14ac:dyDescent="0.25">
      <c r="A261" s="111">
        <v>41537</v>
      </c>
      <c r="B261" s="112">
        <v>-192.88</v>
      </c>
      <c r="C261" s="112">
        <v>95.430000000000177</v>
      </c>
      <c r="D261" s="112"/>
    </row>
    <row r="262" spans="1:4" x14ac:dyDescent="0.25">
      <c r="A262" s="111">
        <v>41538</v>
      </c>
      <c r="B262" s="112">
        <v>-188.07</v>
      </c>
      <c r="C262" s="112">
        <v>83.350000000000179</v>
      </c>
      <c r="D262" s="112"/>
    </row>
    <row r="263" spans="1:4" x14ac:dyDescent="0.25">
      <c r="A263" s="111">
        <v>41539</v>
      </c>
      <c r="B263" s="112">
        <v>-194.66</v>
      </c>
      <c r="C263" s="112">
        <v>83.350000000000179</v>
      </c>
      <c r="D263" s="112"/>
    </row>
    <row r="264" spans="1:4" x14ac:dyDescent="0.25">
      <c r="A264" s="111">
        <v>41540</v>
      </c>
      <c r="B264" s="112">
        <v>-203.92</v>
      </c>
      <c r="C264" s="112">
        <v>83.350000000000179</v>
      </c>
      <c r="D264" s="112"/>
    </row>
    <row r="265" spans="1:4" x14ac:dyDescent="0.25">
      <c r="A265" s="111">
        <v>41541</v>
      </c>
      <c r="B265" s="112">
        <v>-203.92</v>
      </c>
      <c r="C265" s="112">
        <v>119.09</v>
      </c>
      <c r="D265" s="112"/>
    </row>
    <row r="266" spans="1:4" x14ac:dyDescent="0.25">
      <c r="A266" s="111">
        <v>41542</v>
      </c>
      <c r="B266" s="112">
        <v>-203.92</v>
      </c>
      <c r="C266" s="112">
        <v>148.72</v>
      </c>
      <c r="D266" s="112"/>
    </row>
    <row r="267" spans="1:4" x14ac:dyDescent="0.25">
      <c r="A267" s="111">
        <v>41543</v>
      </c>
      <c r="B267" s="112">
        <v>-170.44</v>
      </c>
      <c r="C267" s="112">
        <v>166.85</v>
      </c>
      <c r="D267" s="112"/>
    </row>
    <row r="268" spans="1:4" x14ac:dyDescent="0.25">
      <c r="A268" s="111">
        <v>41544</v>
      </c>
      <c r="B268" s="112">
        <v>-142.75</v>
      </c>
      <c r="C268" s="112">
        <v>170.42</v>
      </c>
      <c r="D268" s="112"/>
    </row>
    <row r="269" spans="1:4" x14ac:dyDescent="0.25">
      <c r="A269" s="111">
        <v>41545</v>
      </c>
      <c r="B269" s="112">
        <v>-130.01</v>
      </c>
      <c r="C269" s="112">
        <v>162.97999999999999</v>
      </c>
      <c r="D269" s="112"/>
    </row>
    <row r="270" spans="1:4" x14ac:dyDescent="0.25">
      <c r="A270" s="111">
        <v>41546</v>
      </c>
      <c r="B270" s="112">
        <v>-129.46</v>
      </c>
      <c r="C270" s="112">
        <v>162.97999999999999</v>
      </c>
      <c r="D270" s="112"/>
    </row>
    <row r="271" spans="1:4" x14ac:dyDescent="0.25">
      <c r="A271" s="111">
        <v>41547</v>
      </c>
      <c r="B271" s="112">
        <v>-147.65</v>
      </c>
      <c r="C271" s="112">
        <v>162.97999999999999</v>
      </c>
      <c r="D271" s="112"/>
    </row>
    <row r="272" spans="1:4" x14ac:dyDescent="0.25">
      <c r="A272" s="111">
        <v>41548</v>
      </c>
      <c r="B272" s="112">
        <v>-147.65</v>
      </c>
      <c r="C272" s="112">
        <v>193.53</v>
      </c>
      <c r="D272" s="112"/>
    </row>
    <row r="273" spans="1:4" x14ac:dyDescent="0.25">
      <c r="A273" s="111">
        <v>41549</v>
      </c>
      <c r="B273" s="112">
        <v>-147.65</v>
      </c>
      <c r="C273" s="112">
        <v>209.83</v>
      </c>
      <c r="D273" s="112"/>
    </row>
    <row r="274" spans="1:4" x14ac:dyDescent="0.25">
      <c r="A274" s="111">
        <v>41550</v>
      </c>
      <c r="B274" s="112">
        <v>-130.97</v>
      </c>
      <c r="C274" s="112">
        <v>202.66</v>
      </c>
      <c r="D274" s="112"/>
    </row>
    <row r="275" spans="1:4" x14ac:dyDescent="0.25">
      <c r="A275" s="111">
        <v>41551</v>
      </c>
      <c r="B275" s="112">
        <v>-127.84</v>
      </c>
      <c r="C275" s="112">
        <v>176.01</v>
      </c>
      <c r="D275" s="112"/>
    </row>
    <row r="276" spans="1:4" x14ac:dyDescent="0.25">
      <c r="A276" s="111">
        <v>41552</v>
      </c>
      <c r="B276" s="112">
        <v>-140.24</v>
      </c>
      <c r="C276" s="112">
        <v>133.18</v>
      </c>
      <c r="D276" s="112"/>
    </row>
    <row r="277" spans="1:4" x14ac:dyDescent="0.25">
      <c r="A277" s="111">
        <v>41553</v>
      </c>
      <c r="B277" s="112">
        <v>-169.62</v>
      </c>
      <c r="C277" s="112">
        <v>133.18</v>
      </c>
      <c r="D277" s="112"/>
    </row>
    <row r="278" spans="1:4" x14ac:dyDescent="0.25">
      <c r="A278" s="111">
        <v>41554</v>
      </c>
      <c r="B278" s="112">
        <v>-210.84</v>
      </c>
      <c r="C278" s="112">
        <v>133.18</v>
      </c>
      <c r="D278" s="112"/>
    </row>
    <row r="279" spans="1:4" x14ac:dyDescent="0.25">
      <c r="A279" s="111">
        <v>41555</v>
      </c>
      <c r="B279" s="112">
        <v>-210.84</v>
      </c>
      <c r="C279" s="112">
        <v>144.16999999999999</v>
      </c>
      <c r="D279" s="112"/>
    </row>
    <row r="280" spans="1:4" x14ac:dyDescent="0.25">
      <c r="A280" s="111">
        <v>41556</v>
      </c>
      <c r="B280" s="112">
        <v>-210.84</v>
      </c>
      <c r="C280" s="112">
        <v>147.15</v>
      </c>
      <c r="D280" s="112"/>
    </row>
    <row r="281" spans="1:4" x14ac:dyDescent="0.25">
      <c r="A281" s="111">
        <v>41557</v>
      </c>
      <c r="B281" s="112">
        <v>-203.89</v>
      </c>
      <c r="C281" s="112">
        <v>128.5</v>
      </c>
      <c r="D281" s="112"/>
    </row>
    <row r="282" spans="1:4" x14ac:dyDescent="0.25">
      <c r="A282" s="111">
        <v>41558</v>
      </c>
      <c r="B282" s="112">
        <v>-206.7</v>
      </c>
      <c r="C282" s="112">
        <v>99.280000000000172</v>
      </c>
      <c r="D282" s="112"/>
    </row>
    <row r="283" spans="1:4" x14ac:dyDescent="0.25">
      <c r="A283" s="111">
        <v>41559</v>
      </c>
      <c r="B283" s="112">
        <v>-223.44</v>
      </c>
      <c r="C283" s="112">
        <v>53.61000000000017</v>
      </c>
      <c r="D283" s="112"/>
    </row>
    <row r="284" spans="1:4" x14ac:dyDescent="0.25">
      <c r="A284" s="111">
        <v>41560</v>
      </c>
      <c r="B284" s="112">
        <v>-253.42</v>
      </c>
      <c r="C284" s="112">
        <v>53.61000000000017</v>
      </c>
      <c r="D284" s="112"/>
    </row>
    <row r="285" spans="1:4" x14ac:dyDescent="0.25">
      <c r="A285" s="111">
        <v>41561</v>
      </c>
      <c r="B285" s="112">
        <v>-289.62</v>
      </c>
      <c r="C285" s="112">
        <v>53.61000000000017</v>
      </c>
      <c r="D285" s="112"/>
    </row>
    <row r="286" spans="1:4" x14ac:dyDescent="0.25">
      <c r="A286" s="111">
        <v>41562</v>
      </c>
      <c r="B286" s="112">
        <v>-289.62</v>
      </c>
      <c r="C286" s="112">
        <v>63.060000000000173</v>
      </c>
      <c r="D286" s="112"/>
    </row>
    <row r="287" spans="1:4" x14ac:dyDescent="0.25">
      <c r="A287" s="111">
        <v>41563</v>
      </c>
      <c r="B287" s="112">
        <v>-289.62</v>
      </c>
      <c r="C287" s="112">
        <v>66.11000000000017</v>
      </c>
      <c r="D287" s="112"/>
    </row>
    <row r="288" spans="1:4" x14ac:dyDescent="0.25">
      <c r="A288" s="111">
        <v>41564</v>
      </c>
      <c r="B288" s="112">
        <v>-274.05</v>
      </c>
      <c r="C288" s="112">
        <v>60.210000000000171</v>
      </c>
      <c r="D288" s="112"/>
    </row>
    <row r="289" spans="1:4" x14ac:dyDescent="0.25">
      <c r="A289" s="111">
        <v>41565</v>
      </c>
      <c r="B289" s="112">
        <v>-265.06</v>
      </c>
      <c r="C289" s="112">
        <v>42.900000000000176</v>
      </c>
      <c r="D289" s="112"/>
    </row>
    <row r="290" spans="1:4" x14ac:dyDescent="0.25">
      <c r="A290" s="111">
        <v>41566</v>
      </c>
      <c r="B290" s="112">
        <v>-263.85000000000002</v>
      </c>
      <c r="C290" s="112">
        <v>23.000000000000178</v>
      </c>
      <c r="D290" s="112"/>
    </row>
    <row r="291" spans="1:4" x14ac:dyDescent="0.25">
      <c r="A291" s="111">
        <v>41567</v>
      </c>
      <c r="B291" s="112">
        <v>-278.01</v>
      </c>
      <c r="C291" s="112">
        <v>23.000000000000178</v>
      </c>
      <c r="D291" s="112"/>
    </row>
    <row r="292" spans="1:4" x14ac:dyDescent="0.25">
      <c r="A292" s="111">
        <v>41568</v>
      </c>
      <c r="B292" s="112">
        <v>-292.14</v>
      </c>
      <c r="C292" s="112">
        <v>23.000000000000178</v>
      </c>
      <c r="D292" s="112"/>
    </row>
    <row r="293" spans="1:4" x14ac:dyDescent="0.25">
      <c r="A293" s="111">
        <v>41569</v>
      </c>
      <c r="B293" s="112">
        <v>-292.14</v>
      </c>
      <c r="C293" s="112">
        <v>60.690000000000175</v>
      </c>
      <c r="D293" s="112"/>
    </row>
    <row r="294" spans="1:4" x14ac:dyDescent="0.25">
      <c r="A294" s="111">
        <v>41570</v>
      </c>
      <c r="B294" s="112">
        <v>-292.14</v>
      </c>
      <c r="C294" s="112">
        <v>92.100000000000179</v>
      </c>
      <c r="D294" s="112"/>
    </row>
    <row r="295" spans="1:4" x14ac:dyDescent="0.25">
      <c r="A295" s="111">
        <v>41571</v>
      </c>
      <c r="B295" s="112">
        <v>-259.14</v>
      </c>
      <c r="C295" s="112">
        <v>108.54</v>
      </c>
      <c r="D295" s="112"/>
    </row>
    <row r="296" spans="1:4" x14ac:dyDescent="0.25">
      <c r="A296" s="111">
        <v>41572</v>
      </c>
      <c r="B296" s="112">
        <v>-231.61</v>
      </c>
      <c r="C296" s="112">
        <v>112.22</v>
      </c>
      <c r="D296" s="112"/>
    </row>
    <row r="297" spans="1:4" x14ac:dyDescent="0.25">
      <c r="A297" s="111">
        <v>41573</v>
      </c>
      <c r="B297" s="112">
        <v>-215.13</v>
      </c>
      <c r="C297" s="112">
        <v>112.65</v>
      </c>
      <c r="D297" s="112"/>
    </row>
    <row r="298" spans="1:4" x14ac:dyDescent="0.25">
      <c r="A298" s="111">
        <v>41574</v>
      </c>
      <c r="B298" s="112">
        <v>-215.22</v>
      </c>
      <c r="C298" s="112">
        <v>112.65</v>
      </c>
      <c r="D298" s="112"/>
    </row>
    <row r="299" spans="1:4" x14ac:dyDescent="0.25">
      <c r="A299" s="111">
        <v>41575</v>
      </c>
      <c r="B299" s="112">
        <v>-215.42</v>
      </c>
      <c r="C299" s="112">
        <v>112.65</v>
      </c>
      <c r="D299" s="112"/>
    </row>
    <row r="300" spans="1:4" x14ac:dyDescent="0.25">
      <c r="A300" s="111">
        <v>41576</v>
      </c>
      <c r="B300" s="112">
        <v>-215.42</v>
      </c>
      <c r="C300" s="112">
        <v>151.29</v>
      </c>
      <c r="D300" s="112"/>
    </row>
    <row r="301" spans="1:4" x14ac:dyDescent="0.25">
      <c r="A301" s="111">
        <v>41577</v>
      </c>
      <c r="B301" s="112">
        <v>-215.42</v>
      </c>
      <c r="C301" s="112">
        <v>179.96</v>
      </c>
      <c r="D301" s="112"/>
    </row>
    <row r="302" spans="1:4" x14ac:dyDescent="0.25">
      <c r="A302" s="111">
        <v>41578</v>
      </c>
      <c r="B302" s="112">
        <v>-179.29</v>
      </c>
      <c r="C302" s="112">
        <v>192.09</v>
      </c>
      <c r="D302" s="112"/>
    </row>
    <row r="303" spans="1:4" x14ac:dyDescent="0.25">
      <c r="A303" s="111">
        <v>41579</v>
      </c>
      <c r="B303" s="112">
        <v>-165.36</v>
      </c>
      <c r="C303" s="112">
        <v>171.07</v>
      </c>
      <c r="D303" s="112"/>
    </row>
    <row r="304" spans="1:4" x14ac:dyDescent="0.25">
      <c r="A304" s="111">
        <v>41580</v>
      </c>
      <c r="B304" s="112">
        <v>-190.24</v>
      </c>
      <c r="C304" s="112">
        <v>113.64</v>
      </c>
      <c r="D304" s="112"/>
    </row>
    <row r="305" spans="1:4" x14ac:dyDescent="0.25">
      <c r="A305" s="111">
        <v>41581</v>
      </c>
      <c r="B305" s="112">
        <v>-241.78</v>
      </c>
      <c r="C305" s="112">
        <v>113.64</v>
      </c>
      <c r="D305" s="112"/>
    </row>
    <row r="306" spans="1:4" x14ac:dyDescent="0.25">
      <c r="A306" s="111">
        <v>41582</v>
      </c>
      <c r="B306" s="112">
        <v>-241.78</v>
      </c>
      <c r="C306" s="112">
        <v>113.64</v>
      </c>
      <c r="D306" s="112"/>
    </row>
    <row r="307" spans="1:4" x14ac:dyDescent="0.25">
      <c r="A307" s="111">
        <v>41583</v>
      </c>
      <c r="B307" s="112">
        <v>-241.78</v>
      </c>
      <c r="C307" s="112">
        <v>113.64</v>
      </c>
      <c r="D307" s="112"/>
    </row>
    <row r="308" spans="1:4" x14ac:dyDescent="0.25">
      <c r="A308" s="111">
        <v>41584</v>
      </c>
      <c r="B308" s="112">
        <v>-241.78</v>
      </c>
      <c r="C308" s="112">
        <v>141.87</v>
      </c>
      <c r="D308" s="112"/>
    </row>
    <row r="309" spans="1:4" x14ac:dyDescent="0.25">
      <c r="A309" s="111">
        <v>41585</v>
      </c>
      <c r="B309" s="112">
        <v>-216.27</v>
      </c>
      <c r="C309" s="112">
        <v>153.66999999999999</v>
      </c>
      <c r="D309" s="112"/>
    </row>
    <row r="310" spans="1:4" x14ac:dyDescent="0.25">
      <c r="A310" s="111">
        <v>41586</v>
      </c>
      <c r="B310" s="112">
        <v>-199.08</v>
      </c>
      <c r="C310" s="112">
        <v>143.03</v>
      </c>
      <c r="D310" s="112"/>
    </row>
    <row r="311" spans="1:4" x14ac:dyDescent="0.25">
      <c r="A311" s="111">
        <v>41587</v>
      </c>
      <c r="B311" s="112">
        <v>-201.57</v>
      </c>
      <c r="C311" s="112">
        <v>106.97</v>
      </c>
      <c r="D311" s="112"/>
    </row>
    <row r="312" spans="1:4" x14ac:dyDescent="0.25">
      <c r="A312" s="111">
        <v>41588</v>
      </c>
      <c r="B312" s="112">
        <v>-227.72</v>
      </c>
      <c r="C312" s="112">
        <v>106.97</v>
      </c>
      <c r="D312" s="112"/>
    </row>
    <row r="313" spans="1:4" x14ac:dyDescent="0.25">
      <c r="A313" s="111">
        <v>41589</v>
      </c>
      <c r="B313" s="112">
        <v>-266.08</v>
      </c>
      <c r="C313" s="112">
        <v>106.97</v>
      </c>
      <c r="D313" s="112"/>
    </row>
    <row r="314" spans="1:4" x14ac:dyDescent="0.25">
      <c r="A314" s="111">
        <v>41590</v>
      </c>
      <c r="B314" s="112">
        <v>-266.08</v>
      </c>
      <c r="C314" s="112">
        <v>121.75</v>
      </c>
      <c r="D314" s="112"/>
    </row>
    <row r="315" spans="1:4" x14ac:dyDescent="0.25">
      <c r="A315" s="111">
        <v>41591</v>
      </c>
      <c r="B315" s="112">
        <v>-266.08</v>
      </c>
      <c r="C315" s="112">
        <v>123.31</v>
      </c>
      <c r="D315" s="112"/>
    </row>
    <row r="316" spans="1:4" x14ac:dyDescent="0.25">
      <c r="A316" s="111">
        <v>41592</v>
      </c>
      <c r="B316" s="112">
        <v>-256.52</v>
      </c>
      <c r="C316" s="112">
        <v>107.87</v>
      </c>
      <c r="D316" s="112"/>
    </row>
    <row r="317" spans="1:4" x14ac:dyDescent="0.25">
      <c r="A317" s="111">
        <v>41593</v>
      </c>
      <c r="B317" s="112">
        <v>-257.94</v>
      </c>
      <c r="C317" s="112">
        <v>78.160000000000196</v>
      </c>
      <c r="D317" s="112"/>
    </row>
    <row r="318" spans="1:4" x14ac:dyDescent="0.25">
      <c r="A318" s="111">
        <v>41594</v>
      </c>
      <c r="B318" s="112">
        <v>-264.95999999999998</v>
      </c>
      <c r="C318" s="112">
        <v>40.460000000000193</v>
      </c>
      <c r="D318" s="112"/>
    </row>
    <row r="319" spans="1:4" x14ac:dyDescent="0.25">
      <c r="A319" s="111">
        <v>41595</v>
      </c>
      <c r="B319" s="112">
        <v>-289.69</v>
      </c>
      <c r="C319" s="112">
        <v>40.460000000000193</v>
      </c>
      <c r="D319" s="112"/>
    </row>
    <row r="320" spans="1:4" x14ac:dyDescent="0.25">
      <c r="A320" s="111">
        <v>41596</v>
      </c>
      <c r="B320" s="112">
        <v>-319.64999999999998</v>
      </c>
      <c r="C320" s="112">
        <v>40.460000000000193</v>
      </c>
      <c r="D320" s="112"/>
    </row>
    <row r="321" spans="1:4" x14ac:dyDescent="0.25">
      <c r="A321" s="111">
        <v>41597</v>
      </c>
      <c r="B321" s="112">
        <v>-319.64999999999998</v>
      </c>
      <c r="C321" s="112">
        <v>59.700000000000188</v>
      </c>
      <c r="D321" s="112"/>
    </row>
    <row r="322" spans="1:4" x14ac:dyDescent="0.25">
      <c r="A322" s="111">
        <v>41598</v>
      </c>
      <c r="B322" s="112">
        <v>-319.64999999999998</v>
      </c>
      <c r="C322" s="112">
        <v>72.880000000000194</v>
      </c>
      <c r="D322" s="112"/>
    </row>
    <row r="323" spans="1:4" x14ac:dyDescent="0.25">
      <c r="A323" s="111">
        <v>41599</v>
      </c>
      <c r="B323" s="112">
        <v>-292.73</v>
      </c>
      <c r="C323" s="112">
        <v>79.950000000000188</v>
      </c>
      <c r="D323" s="112"/>
    </row>
    <row r="324" spans="1:4" x14ac:dyDescent="0.25">
      <c r="A324" s="111">
        <v>41600</v>
      </c>
      <c r="B324" s="112">
        <v>-272.62</v>
      </c>
      <c r="C324" s="112">
        <v>77.01000000000019</v>
      </c>
      <c r="D324" s="112"/>
    </row>
    <row r="325" spans="1:4" x14ac:dyDescent="0.25">
      <c r="A325" s="111">
        <v>41601</v>
      </c>
      <c r="B325" s="112">
        <v>-262.01</v>
      </c>
      <c r="C325" s="112">
        <v>67.920000000000186</v>
      </c>
      <c r="D325" s="112"/>
    </row>
    <row r="326" spans="1:4" x14ac:dyDescent="0.25">
      <c r="A326" s="111">
        <v>41602</v>
      </c>
      <c r="B326" s="112">
        <v>-265.83</v>
      </c>
      <c r="C326" s="112">
        <v>67.920000000000186</v>
      </c>
      <c r="D326" s="112"/>
    </row>
    <row r="327" spans="1:4" x14ac:dyDescent="0.25">
      <c r="A327" s="111">
        <v>41603</v>
      </c>
      <c r="B327" s="112">
        <v>-272.52999999999997</v>
      </c>
      <c r="C327" s="112">
        <v>67.920000000000186</v>
      </c>
      <c r="D327" s="112"/>
    </row>
    <row r="328" spans="1:4" x14ac:dyDescent="0.25">
      <c r="A328" s="111">
        <v>41604</v>
      </c>
      <c r="B328" s="112">
        <v>-272.52999999999997</v>
      </c>
      <c r="C328" s="112">
        <v>109.22</v>
      </c>
      <c r="D328" s="112"/>
    </row>
    <row r="329" spans="1:4" x14ac:dyDescent="0.25">
      <c r="A329" s="111">
        <v>41605</v>
      </c>
      <c r="B329" s="112">
        <v>-272.52999999999997</v>
      </c>
      <c r="C329" s="112">
        <v>140.29</v>
      </c>
      <c r="D329" s="112"/>
    </row>
    <row r="330" spans="1:4" x14ac:dyDescent="0.25">
      <c r="A330" s="111">
        <v>41606</v>
      </c>
      <c r="B330" s="112">
        <v>-236.89</v>
      </c>
      <c r="C330" s="112">
        <v>157.78</v>
      </c>
      <c r="D330" s="112"/>
    </row>
    <row r="331" spans="1:4" x14ac:dyDescent="0.25">
      <c r="A331" s="111">
        <v>41607</v>
      </c>
      <c r="B331" s="112">
        <v>-214.19</v>
      </c>
      <c r="C331" s="112">
        <v>160.22</v>
      </c>
      <c r="D331" s="112"/>
    </row>
    <row r="332" spans="1:4" x14ac:dyDescent="0.25">
      <c r="A332" s="111">
        <v>41608</v>
      </c>
      <c r="B332" s="112">
        <v>-206.66</v>
      </c>
      <c r="C332" s="112">
        <v>142.51</v>
      </c>
      <c r="D332" s="112"/>
    </row>
    <row r="333" spans="1:4" x14ac:dyDescent="0.25">
      <c r="A333" s="111">
        <v>41609</v>
      </c>
      <c r="B333" s="112">
        <v>-226.68</v>
      </c>
      <c r="C333" s="112">
        <v>142.51</v>
      </c>
      <c r="D333" s="112"/>
    </row>
    <row r="334" spans="1:4" x14ac:dyDescent="0.25">
      <c r="A334" s="111">
        <v>41610</v>
      </c>
      <c r="B334" s="112">
        <v>-263.08999999999997</v>
      </c>
      <c r="C334" s="112">
        <v>142.51</v>
      </c>
      <c r="D334" s="112"/>
    </row>
    <row r="335" spans="1:4" x14ac:dyDescent="0.25">
      <c r="A335" s="111">
        <v>41611</v>
      </c>
      <c r="B335" s="112">
        <v>-263.08999999999997</v>
      </c>
      <c r="C335" s="112">
        <v>166.55</v>
      </c>
      <c r="D335" s="112"/>
    </row>
    <row r="336" spans="1:4" x14ac:dyDescent="0.25">
      <c r="A336" s="111">
        <v>41612</v>
      </c>
      <c r="B336" s="112">
        <v>-263.08999999999997</v>
      </c>
      <c r="C336" s="112">
        <v>173.64</v>
      </c>
      <c r="D336" s="112"/>
    </row>
    <row r="337" spans="1:4" x14ac:dyDescent="0.25">
      <c r="A337" s="111">
        <v>41613</v>
      </c>
      <c r="B337" s="112">
        <v>-255.12</v>
      </c>
      <c r="C337" s="112">
        <v>164.14</v>
      </c>
      <c r="D337" s="112"/>
    </row>
    <row r="338" spans="1:4" x14ac:dyDescent="0.25">
      <c r="A338" s="111">
        <v>41614</v>
      </c>
      <c r="B338" s="112">
        <v>-258.29000000000002</v>
      </c>
      <c r="C338" s="112">
        <v>131.55000000000001</v>
      </c>
      <c r="D338" s="112"/>
    </row>
    <row r="339" spans="1:4" x14ac:dyDescent="0.25">
      <c r="A339" s="111">
        <v>41615</v>
      </c>
      <c r="B339" s="112">
        <v>-271.88</v>
      </c>
      <c r="C339" s="112">
        <v>81.960000000000178</v>
      </c>
      <c r="D339" s="112"/>
    </row>
    <row r="340" spans="1:4" x14ac:dyDescent="0.25">
      <c r="A340" s="111">
        <v>41616</v>
      </c>
      <c r="B340" s="112">
        <v>-307.66000000000003</v>
      </c>
      <c r="C340" s="112">
        <v>81.960000000000178</v>
      </c>
      <c r="D340" s="112"/>
    </row>
    <row r="341" spans="1:4" x14ac:dyDescent="0.25">
      <c r="A341" s="111">
        <v>41617</v>
      </c>
      <c r="B341" s="112">
        <v>-359.89</v>
      </c>
      <c r="C341" s="112">
        <v>81.960000000000178</v>
      </c>
      <c r="D341" s="112"/>
    </row>
    <row r="342" spans="1:4" x14ac:dyDescent="0.25">
      <c r="A342" s="111">
        <v>41618</v>
      </c>
      <c r="B342" s="112">
        <v>-359.89</v>
      </c>
      <c r="C342" s="112">
        <v>81.070000000000178</v>
      </c>
      <c r="D342" s="112"/>
    </row>
    <row r="343" spans="1:4" x14ac:dyDescent="0.25">
      <c r="A343" s="111">
        <v>41619</v>
      </c>
      <c r="B343" s="112">
        <v>-359.89</v>
      </c>
      <c r="C343" s="112">
        <v>62.040000000000177</v>
      </c>
      <c r="D343" s="112"/>
    </row>
    <row r="344" spans="1:4" x14ac:dyDescent="0.25">
      <c r="A344" s="111">
        <v>41620</v>
      </c>
      <c r="B344" s="112">
        <v>-360.84</v>
      </c>
      <c r="C344" s="112">
        <v>30.210000000000178</v>
      </c>
      <c r="D344" s="112"/>
    </row>
    <row r="345" spans="1:4" x14ac:dyDescent="0.25">
      <c r="A345" s="111">
        <v>41621</v>
      </c>
      <c r="B345" s="112">
        <v>-379.67</v>
      </c>
      <c r="C345" s="112">
        <v>-15.739999999999824</v>
      </c>
      <c r="D345" s="112"/>
    </row>
    <row r="346" spans="1:4" x14ac:dyDescent="0.25">
      <c r="A346" s="111">
        <v>41622</v>
      </c>
      <c r="B346" s="112">
        <v>-407.52</v>
      </c>
      <c r="C346" s="112">
        <v>-81.839999999999819</v>
      </c>
      <c r="D346" s="112"/>
    </row>
    <row r="347" spans="1:4" x14ac:dyDescent="0.25">
      <c r="A347" s="111">
        <v>41623</v>
      </c>
      <c r="B347" s="112">
        <v>-453.64</v>
      </c>
      <c r="C347" s="112">
        <v>-81.839999999999819</v>
      </c>
      <c r="D347" s="112"/>
    </row>
    <row r="348" spans="1:4" x14ac:dyDescent="0.25">
      <c r="A348" s="111">
        <v>41624</v>
      </c>
      <c r="B348" s="112">
        <v>-512.70000000000005</v>
      </c>
      <c r="C348" s="112">
        <v>-81.839999999999819</v>
      </c>
      <c r="D348" s="112"/>
    </row>
    <row r="349" spans="1:4" x14ac:dyDescent="0.25">
      <c r="A349" s="111">
        <v>41625</v>
      </c>
      <c r="B349" s="112">
        <v>-512.70000000000005</v>
      </c>
      <c r="C349" s="112">
        <v>-84.389999999999816</v>
      </c>
      <c r="D349" s="112"/>
    </row>
    <row r="350" spans="1:4" x14ac:dyDescent="0.25">
      <c r="A350" s="111">
        <v>41626</v>
      </c>
      <c r="B350" s="112">
        <v>-512.70000000000005</v>
      </c>
      <c r="C350" s="112">
        <v>-101.54</v>
      </c>
      <c r="D350" s="112"/>
    </row>
    <row r="351" spans="1:4" x14ac:dyDescent="0.25">
      <c r="A351" s="111">
        <v>41627</v>
      </c>
      <c r="B351" s="112">
        <v>-510.16</v>
      </c>
      <c r="C351" s="112">
        <v>-119.8</v>
      </c>
      <c r="D351" s="112"/>
    </row>
    <row r="352" spans="1:4" x14ac:dyDescent="0.25">
      <c r="A352" s="111">
        <v>41628</v>
      </c>
      <c r="B352" s="112">
        <v>-515.04</v>
      </c>
      <c r="C352" s="112">
        <v>-160.27000000000001</v>
      </c>
      <c r="D352" s="112"/>
    </row>
    <row r="353" spans="1:4" x14ac:dyDescent="0.25">
      <c r="A353" s="111">
        <v>41629</v>
      </c>
      <c r="B353" s="112">
        <v>-530.16999999999996</v>
      </c>
      <c r="C353" s="112">
        <v>-215.54</v>
      </c>
      <c r="D353" s="112"/>
    </row>
    <row r="354" spans="1:4" x14ac:dyDescent="0.25">
      <c r="A354" s="111">
        <v>41630</v>
      </c>
      <c r="B354" s="112">
        <v>-564.29</v>
      </c>
      <c r="C354" s="112">
        <v>-215.54</v>
      </c>
      <c r="D354" s="112"/>
    </row>
    <row r="355" spans="1:4" x14ac:dyDescent="0.25">
      <c r="A355" s="111">
        <v>41631</v>
      </c>
      <c r="B355" s="112">
        <v>-618.83000000000004</v>
      </c>
      <c r="C355" s="112">
        <v>-215.54</v>
      </c>
      <c r="D355" s="112"/>
    </row>
    <row r="356" spans="1:4" x14ac:dyDescent="0.25">
      <c r="A356" s="111">
        <v>41632</v>
      </c>
      <c r="B356" s="112">
        <v>-618.83000000000004</v>
      </c>
      <c r="C356" s="112">
        <v>-233.23</v>
      </c>
      <c r="D356" s="112"/>
    </row>
    <row r="357" spans="1:4" x14ac:dyDescent="0.25">
      <c r="A357" s="111">
        <v>41633</v>
      </c>
      <c r="B357" s="112">
        <v>-618.83000000000004</v>
      </c>
      <c r="C357" s="112">
        <v>-254.3</v>
      </c>
      <c r="D357" s="112"/>
    </row>
    <row r="358" spans="1:4" x14ac:dyDescent="0.25">
      <c r="A358" s="111">
        <v>41634</v>
      </c>
      <c r="B358" s="112">
        <v>-638.63</v>
      </c>
      <c r="C358" s="112">
        <v>-304.98</v>
      </c>
      <c r="D358" s="112"/>
    </row>
    <row r="359" spans="1:4" x14ac:dyDescent="0.25">
      <c r="A359" s="111">
        <v>41635</v>
      </c>
      <c r="B359" s="112">
        <v>-672.3</v>
      </c>
      <c r="C359" s="112">
        <v>-393.87</v>
      </c>
      <c r="D359" s="112"/>
    </row>
    <row r="360" spans="1:4" x14ac:dyDescent="0.25">
      <c r="A360" s="111">
        <v>41636</v>
      </c>
      <c r="B360" s="112">
        <v>-731.13</v>
      </c>
      <c r="C360" s="112">
        <v>-520.79</v>
      </c>
      <c r="D360" s="112"/>
    </row>
    <row r="361" spans="1:4" x14ac:dyDescent="0.25">
      <c r="A361" s="111">
        <v>41637</v>
      </c>
      <c r="B361" s="112">
        <v>-842.91</v>
      </c>
      <c r="C361" s="112">
        <v>-627</v>
      </c>
      <c r="D361" s="112"/>
    </row>
    <row r="362" spans="1:4" x14ac:dyDescent="0.25">
      <c r="A362" s="111">
        <v>41638</v>
      </c>
      <c r="B362" s="112">
        <v>-938.99</v>
      </c>
      <c r="C362" s="112">
        <v>-627</v>
      </c>
      <c r="D362" s="112"/>
    </row>
    <row r="363" spans="1:4" x14ac:dyDescent="0.25">
      <c r="A363" s="111">
        <v>41639</v>
      </c>
      <c r="B363" s="112">
        <v>-938.99</v>
      </c>
      <c r="C363" s="112">
        <v>-627</v>
      </c>
      <c r="D363" s="112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D27" sqref="D27"/>
    </sheetView>
  </sheetViews>
  <sheetFormatPr defaultRowHeight="15" x14ac:dyDescent="0.25"/>
  <cols>
    <col min="1" max="1" width="56.7109375" customWidth="1"/>
  </cols>
  <sheetData>
    <row r="2" spans="1:3" x14ac:dyDescent="0.25">
      <c r="A2" s="1" t="s">
        <v>118</v>
      </c>
    </row>
    <row r="4" spans="1:3" x14ac:dyDescent="0.25">
      <c r="A4" s="112"/>
      <c r="B4" s="113">
        <v>2012</v>
      </c>
      <c r="C4" s="113">
        <v>2013</v>
      </c>
    </row>
    <row r="5" spans="1:3" x14ac:dyDescent="0.25">
      <c r="A5" s="112" t="s">
        <v>119</v>
      </c>
      <c r="B5" s="112">
        <v>-667.7</v>
      </c>
      <c r="C5" s="112">
        <v>-83.5</v>
      </c>
    </row>
    <row r="6" spans="1:3" x14ac:dyDescent="0.25">
      <c r="A6" s="112" t="s">
        <v>120</v>
      </c>
      <c r="B6" s="112">
        <v>192.8</v>
      </c>
      <c r="C6" s="112">
        <v>24.5</v>
      </c>
    </row>
    <row r="7" spans="1:3" x14ac:dyDescent="0.25">
      <c r="A7" s="112" t="s">
        <v>121</v>
      </c>
      <c r="B7" s="112">
        <v>-6.8</v>
      </c>
      <c r="C7" s="112">
        <v>-24</v>
      </c>
    </row>
    <row r="8" spans="1:3" x14ac:dyDescent="0.25">
      <c r="A8" s="112" t="s">
        <v>122</v>
      </c>
      <c r="B8" s="112">
        <v>468.9</v>
      </c>
      <c r="C8" s="112">
        <v>595.79999999999995</v>
      </c>
    </row>
    <row r="9" spans="1:3" x14ac:dyDescent="0.25">
      <c r="A9" s="112" t="s">
        <v>123</v>
      </c>
      <c r="B9" s="112">
        <v>-1322.6</v>
      </c>
      <c r="C9" s="112">
        <v>-679.9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0"/>
  <sheetViews>
    <sheetView workbookViewId="0">
      <selection activeCell="G28" sqref="G28"/>
    </sheetView>
  </sheetViews>
  <sheetFormatPr defaultRowHeight="15" x14ac:dyDescent="0.25"/>
  <cols>
    <col min="1" max="1" width="10.7109375" style="51" customWidth="1"/>
    <col min="2" max="2" width="17" style="51" customWidth="1"/>
    <col min="3" max="3" width="24.42578125" style="51" customWidth="1"/>
    <col min="4" max="5" width="20.140625" style="3" customWidth="1"/>
    <col min="16" max="16" width="11.5703125" style="54" customWidth="1"/>
  </cols>
  <sheetData>
    <row r="2" spans="1:6" x14ac:dyDescent="0.25">
      <c r="A2" s="30" t="s">
        <v>127</v>
      </c>
    </row>
    <row r="4" spans="1:6" ht="72.75" customHeight="1" x14ac:dyDescent="0.25">
      <c r="A4" s="52" t="s">
        <v>1</v>
      </c>
      <c r="B4" s="53" t="s">
        <v>124</v>
      </c>
      <c r="C4" s="53" t="s">
        <v>125</v>
      </c>
      <c r="D4" s="53" t="s">
        <v>126</v>
      </c>
      <c r="E4" s="53"/>
    </row>
    <row r="5" spans="1:6" x14ac:dyDescent="0.25">
      <c r="A5" s="54">
        <v>41183</v>
      </c>
      <c r="B5" s="55">
        <v>0.42099999999999999</v>
      </c>
      <c r="C5" s="56">
        <v>514.9</v>
      </c>
      <c r="D5" s="55">
        <v>0.28299999999999997</v>
      </c>
      <c r="E5" s="55"/>
      <c r="F5" s="114"/>
    </row>
    <row r="6" spans="1:6" x14ac:dyDescent="0.25">
      <c r="A6" s="54">
        <v>41184</v>
      </c>
      <c r="B6" s="55">
        <v>0.40200000000000002</v>
      </c>
      <c r="C6" s="56">
        <v>514.9</v>
      </c>
      <c r="D6" s="55">
        <v>0.28299999999999997</v>
      </c>
      <c r="E6" s="55"/>
      <c r="F6" s="114"/>
    </row>
    <row r="7" spans="1:6" x14ac:dyDescent="0.25">
      <c r="A7" s="54">
        <v>41185</v>
      </c>
      <c r="B7" s="55">
        <v>0.39800000000000002</v>
      </c>
      <c r="C7" s="56">
        <v>539.9</v>
      </c>
      <c r="D7" s="55">
        <v>0.28299999999999997</v>
      </c>
      <c r="E7" s="55"/>
      <c r="F7" s="114"/>
    </row>
    <row r="8" spans="1:6" x14ac:dyDescent="0.25">
      <c r="A8" s="54">
        <v>41186</v>
      </c>
      <c r="B8" s="55">
        <v>0.34100000000000003</v>
      </c>
      <c r="C8" s="56">
        <v>539.9</v>
      </c>
      <c r="D8" s="55">
        <v>0.28299999999999997</v>
      </c>
      <c r="E8" s="55"/>
      <c r="F8" s="114"/>
    </row>
    <row r="9" spans="1:6" x14ac:dyDescent="0.25">
      <c r="A9" s="54">
        <v>41187</v>
      </c>
      <c r="B9" s="55">
        <v>0.34499999999999997</v>
      </c>
      <c r="C9" s="56">
        <v>556.70000000000005</v>
      </c>
      <c r="D9" s="55">
        <v>0.27800000000000002</v>
      </c>
      <c r="E9" s="55"/>
      <c r="F9" s="114"/>
    </row>
    <row r="10" spans="1:6" x14ac:dyDescent="0.25">
      <c r="A10" s="54">
        <v>41190</v>
      </c>
      <c r="B10" s="55">
        <v>0.34599999999999997</v>
      </c>
      <c r="C10" s="56">
        <v>556.70000000000005</v>
      </c>
      <c r="D10" s="55">
        <v>0.27800000000000002</v>
      </c>
      <c r="E10" s="55"/>
      <c r="F10" s="114"/>
    </row>
    <row r="11" spans="1:6" x14ac:dyDescent="0.25">
      <c r="A11" s="54">
        <v>41191</v>
      </c>
      <c r="B11" s="55">
        <v>0.36799999999999999</v>
      </c>
      <c r="C11" s="56">
        <v>556.70000000000005</v>
      </c>
      <c r="D11" s="55">
        <v>0.27800000000000002</v>
      </c>
      <c r="E11" s="55"/>
      <c r="F11" s="114"/>
    </row>
    <row r="12" spans="1:6" x14ac:dyDescent="0.25">
      <c r="A12" s="54">
        <v>41192</v>
      </c>
      <c r="B12" s="55">
        <v>0.371</v>
      </c>
      <c r="C12" s="56">
        <v>574.70000000000005</v>
      </c>
      <c r="D12" s="55">
        <v>0.27800000000000002</v>
      </c>
      <c r="E12" s="55"/>
      <c r="F12" s="114"/>
    </row>
    <row r="13" spans="1:6" x14ac:dyDescent="0.25">
      <c r="A13" s="54">
        <v>41193</v>
      </c>
      <c r="B13" s="55">
        <v>0.38600000000000001</v>
      </c>
      <c r="C13" s="56">
        <v>574.70000000000005</v>
      </c>
      <c r="D13" s="55">
        <v>0.27800000000000002</v>
      </c>
      <c r="E13" s="55"/>
      <c r="F13" s="114"/>
    </row>
    <row r="14" spans="1:6" x14ac:dyDescent="0.25">
      <c r="A14" s="54">
        <v>41194</v>
      </c>
      <c r="B14" s="55">
        <v>0.39300000000000002</v>
      </c>
      <c r="C14" s="56">
        <v>607.70000000000005</v>
      </c>
      <c r="D14" s="55">
        <v>0.32</v>
      </c>
      <c r="E14" s="55"/>
      <c r="F14" s="114"/>
    </row>
    <row r="15" spans="1:6" x14ac:dyDescent="0.25">
      <c r="A15" s="54">
        <v>41197</v>
      </c>
      <c r="B15" s="55">
        <v>0.39800000000000002</v>
      </c>
      <c r="C15" s="56">
        <v>607.70000000000005</v>
      </c>
      <c r="D15" s="55">
        <v>0.32</v>
      </c>
      <c r="E15" s="55"/>
      <c r="F15" s="114"/>
    </row>
    <row r="16" spans="1:6" x14ac:dyDescent="0.25">
      <c r="A16" s="54">
        <v>41198</v>
      </c>
      <c r="B16" s="55">
        <v>0.41699999999999998</v>
      </c>
      <c r="C16" s="56">
        <v>607.70000000000005</v>
      </c>
      <c r="D16" s="55">
        <v>0.32</v>
      </c>
      <c r="E16" s="55"/>
      <c r="F16" s="114"/>
    </row>
    <row r="17" spans="1:6" x14ac:dyDescent="0.25">
      <c r="A17" s="54">
        <v>41199</v>
      </c>
      <c r="B17" s="55">
        <v>0.42199999999999999</v>
      </c>
      <c r="C17" s="56">
        <v>627.79999999999995</v>
      </c>
      <c r="D17" s="55">
        <v>0.32</v>
      </c>
      <c r="E17" s="55"/>
      <c r="F17" s="114"/>
    </row>
    <row r="18" spans="1:6" x14ac:dyDescent="0.25">
      <c r="A18" s="54">
        <v>41200</v>
      </c>
      <c r="B18" s="55">
        <v>0.439</v>
      </c>
      <c r="C18" s="56">
        <v>627.79999999999995</v>
      </c>
      <c r="D18" s="55">
        <v>0.32</v>
      </c>
      <c r="E18" s="55"/>
      <c r="F18" s="114"/>
    </row>
    <row r="19" spans="1:6" x14ac:dyDescent="0.25">
      <c r="A19" s="54">
        <v>41201</v>
      </c>
      <c r="B19" s="55">
        <v>0.435</v>
      </c>
      <c r="C19" s="56">
        <v>626.1</v>
      </c>
      <c r="D19" s="55">
        <v>0.318</v>
      </c>
      <c r="E19" s="55"/>
      <c r="F19" s="114"/>
    </row>
    <row r="20" spans="1:6" x14ac:dyDescent="0.25">
      <c r="A20" s="54">
        <v>41204</v>
      </c>
      <c r="B20" s="55">
        <v>0.434</v>
      </c>
      <c r="C20" s="56">
        <v>626.1</v>
      </c>
      <c r="D20" s="55">
        <v>0.318</v>
      </c>
      <c r="E20" s="55"/>
      <c r="F20" s="114"/>
    </row>
    <row r="21" spans="1:6" x14ac:dyDescent="0.25">
      <c r="A21" s="54">
        <v>41205</v>
      </c>
      <c r="B21" s="55">
        <v>0.442</v>
      </c>
      <c r="C21" s="56">
        <v>626.1</v>
      </c>
      <c r="D21" s="55">
        <v>0.318</v>
      </c>
      <c r="E21" s="55"/>
      <c r="F21" s="114"/>
    </row>
    <row r="22" spans="1:6" x14ac:dyDescent="0.25">
      <c r="A22" s="54">
        <v>41206</v>
      </c>
      <c r="B22" s="55">
        <v>0.439</v>
      </c>
      <c r="C22" s="56">
        <v>628.6</v>
      </c>
      <c r="D22" s="55">
        <v>0.318</v>
      </c>
      <c r="E22" s="55"/>
      <c r="F22" s="114"/>
    </row>
    <row r="23" spans="1:6" x14ac:dyDescent="0.25">
      <c r="A23" s="54">
        <v>41207</v>
      </c>
      <c r="B23" s="55">
        <v>0.41099999999999998</v>
      </c>
      <c r="C23" s="56">
        <v>628.6</v>
      </c>
      <c r="D23" s="55">
        <v>0.318</v>
      </c>
      <c r="E23" s="55"/>
      <c r="F23" s="114"/>
    </row>
    <row r="24" spans="1:6" x14ac:dyDescent="0.25">
      <c r="A24" s="54">
        <v>41208</v>
      </c>
      <c r="B24" s="55">
        <v>0.46800000000000003</v>
      </c>
      <c r="C24" s="56">
        <v>633.6</v>
      </c>
      <c r="D24" s="55">
        <v>0.313</v>
      </c>
      <c r="E24" s="55"/>
      <c r="F24" s="114"/>
    </row>
    <row r="25" spans="1:6" x14ac:dyDescent="0.25">
      <c r="A25" s="54">
        <v>41211</v>
      </c>
      <c r="B25" s="55">
        <v>0.47599999999999998</v>
      </c>
      <c r="C25" s="56">
        <v>633.6</v>
      </c>
      <c r="D25" s="55">
        <v>0.313</v>
      </c>
      <c r="E25" s="55"/>
      <c r="F25" s="114"/>
    </row>
    <row r="26" spans="1:6" x14ac:dyDescent="0.25">
      <c r="A26" s="54">
        <v>41212</v>
      </c>
      <c r="B26" s="55">
        <v>0.497</v>
      </c>
      <c r="C26" s="56">
        <v>633.6</v>
      </c>
      <c r="D26" s="55">
        <v>0.313</v>
      </c>
      <c r="E26" s="55"/>
      <c r="F26" s="114"/>
    </row>
    <row r="27" spans="1:6" x14ac:dyDescent="0.25">
      <c r="A27" s="54">
        <v>41213</v>
      </c>
      <c r="B27" s="55">
        <v>0.49399999999999999</v>
      </c>
      <c r="C27" s="56">
        <v>621</v>
      </c>
      <c r="D27" s="55">
        <v>0.313</v>
      </c>
      <c r="E27" s="55"/>
      <c r="F27" s="114"/>
    </row>
    <row r="28" spans="1:6" x14ac:dyDescent="0.25">
      <c r="A28" s="54">
        <v>41214</v>
      </c>
      <c r="B28" s="55">
        <v>0.45200000000000001</v>
      </c>
      <c r="C28" s="56">
        <v>621</v>
      </c>
      <c r="D28" s="55">
        <v>0.313</v>
      </c>
      <c r="E28" s="55"/>
      <c r="F28" s="114"/>
    </row>
    <row r="29" spans="1:6" x14ac:dyDescent="0.25">
      <c r="A29" s="54">
        <v>41215</v>
      </c>
      <c r="B29" s="55">
        <v>0.44600000000000001</v>
      </c>
      <c r="C29" s="56">
        <v>625</v>
      </c>
      <c r="D29" s="55">
        <v>0.35599999999999998</v>
      </c>
      <c r="E29" s="55"/>
      <c r="F29" s="114"/>
    </row>
    <row r="30" spans="1:6" x14ac:dyDescent="0.25">
      <c r="A30" s="54">
        <v>41219</v>
      </c>
      <c r="B30" s="55">
        <v>0.42699999999999999</v>
      </c>
      <c r="C30" s="56">
        <v>625</v>
      </c>
      <c r="D30" s="55">
        <v>0.35599999999999998</v>
      </c>
      <c r="E30" s="55"/>
      <c r="F30" s="114"/>
    </row>
    <row r="31" spans="1:6" x14ac:dyDescent="0.25">
      <c r="A31" s="54">
        <v>41220</v>
      </c>
      <c r="B31" s="55">
        <v>0.41399999999999998</v>
      </c>
      <c r="C31" s="56">
        <v>628.70000000000005</v>
      </c>
      <c r="D31" s="55">
        <v>0.35599999999999998</v>
      </c>
      <c r="E31" s="55"/>
      <c r="F31" s="114"/>
    </row>
    <row r="32" spans="1:6" x14ac:dyDescent="0.25">
      <c r="A32" s="54">
        <v>41221</v>
      </c>
      <c r="B32" s="55">
        <v>0.41499999999999998</v>
      </c>
      <c r="C32" s="56">
        <v>628.70000000000005</v>
      </c>
      <c r="D32" s="55">
        <v>0.35599999999999998</v>
      </c>
      <c r="E32" s="55"/>
      <c r="F32" s="114"/>
    </row>
    <row r="33" spans="1:6" x14ac:dyDescent="0.25">
      <c r="A33" s="54">
        <v>41222</v>
      </c>
      <c r="B33" s="55">
        <v>0.40699999999999997</v>
      </c>
      <c r="C33" s="56">
        <v>631.1</v>
      </c>
      <c r="D33" s="55">
        <v>0.318</v>
      </c>
      <c r="E33" s="55"/>
      <c r="F33" s="114"/>
    </row>
    <row r="34" spans="1:6" x14ac:dyDescent="0.25">
      <c r="A34" s="54">
        <v>41225</v>
      </c>
      <c r="B34" s="55">
        <v>0.378</v>
      </c>
      <c r="C34" s="56">
        <v>631.1</v>
      </c>
      <c r="D34" s="55">
        <v>0.318</v>
      </c>
      <c r="E34" s="55"/>
      <c r="F34" s="114"/>
    </row>
    <row r="35" spans="1:6" x14ac:dyDescent="0.25">
      <c r="A35" s="54">
        <v>41226</v>
      </c>
      <c r="B35" s="55">
        <v>0.38800000000000001</v>
      </c>
      <c r="C35" s="56">
        <v>631.1</v>
      </c>
      <c r="D35" s="55">
        <v>0.318</v>
      </c>
      <c r="E35" s="55"/>
      <c r="F35" s="114"/>
    </row>
    <row r="36" spans="1:6" x14ac:dyDescent="0.25">
      <c r="A36" s="54">
        <v>41227</v>
      </c>
      <c r="B36" s="55">
        <v>0.38700000000000001</v>
      </c>
      <c r="C36" s="56">
        <v>608.6</v>
      </c>
      <c r="D36" s="55">
        <v>0.318</v>
      </c>
      <c r="E36" s="55"/>
      <c r="F36" s="114"/>
    </row>
    <row r="37" spans="1:6" x14ac:dyDescent="0.25">
      <c r="A37" s="54">
        <v>41228</v>
      </c>
      <c r="B37" s="55">
        <v>0.41399999999999998</v>
      </c>
      <c r="C37" s="56">
        <v>608.6</v>
      </c>
      <c r="D37" s="55">
        <v>0.318</v>
      </c>
      <c r="E37" s="55"/>
      <c r="F37" s="114"/>
    </row>
    <row r="38" spans="1:6" x14ac:dyDescent="0.25">
      <c r="A38" s="54">
        <v>41229</v>
      </c>
      <c r="B38" s="55">
        <v>0.432</v>
      </c>
      <c r="C38" s="56">
        <v>583.9</v>
      </c>
      <c r="D38" s="55">
        <v>0.35299999999999998</v>
      </c>
      <c r="E38" s="55"/>
      <c r="F38" s="114"/>
    </row>
    <row r="39" spans="1:6" x14ac:dyDescent="0.25">
      <c r="A39" s="54">
        <v>41232</v>
      </c>
      <c r="B39" s="55">
        <v>0.45800000000000002</v>
      </c>
      <c r="C39" s="56">
        <v>583.9</v>
      </c>
      <c r="D39" s="55">
        <v>0.35299999999999998</v>
      </c>
      <c r="E39" s="55"/>
      <c r="F39" s="114"/>
    </row>
    <row r="40" spans="1:6" x14ac:dyDescent="0.25">
      <c r="A40" s="54">
        <v>41233</v>
      </c>
      <c r="B40" s="55">
        <v>0.45500000000000002</v>
      </c>
      <c r="C40" s="56">
        <v>583.9</v>
      </c>
      <c r="D40" s="55">
        <v>0.35299999999999998</v>
      </c>
      <c r="E40" s="55"/>
      <c r="F40" s="114"/>
    </row>
    <row r="41" spans="1:6" x14ac:dyDescent="0.25">
      <c r="A41" s="54">
        <v>41234</v>
      </c>
      <c r="B41" s="55">
        <v>0.46500000000000002</v>
      </c>
      <c r="C41" s="56">
        <v>553.9</v>
      </c>
      <c r="D41" s="55">
        <v>0.35299999999999998</v>
      </c>
      <c r="E41" s="55"/>
      <c r="F41" s="114"/>
    </row>
    <row r="42" spans="1:6" x14ac:dyDescent="0.25">
      <c r="A42" s="54">
        <v>41235</v>
      </c>
      <c r="B42" s="55">
        <v>0.44800000000000001</v>
      </c>
      <c r="C42" s="56">
        <v>553.9</v>
      </c>
      <c r="D42" s="55">
        <v>0.35299999999999998</v>
      </c>
      <c r="E42" s="55"/>
      <c r="F42" s="114"/>
    </row>
    <row r="43" spans="1:6" x14ac:dyDescent="0.25">
      <c r="A43" s="54">
        <v>41236</v>
      </c>
      <c r="B43" s="55">
        <v>0.44900000000000001</v>
      </c>
      <c r="C43" s="56">
        <v>585</v>
      </c>
      <c r="D43" s="55">
        <v>0.34399999999999997</v>
      </c>
      <c r="E43" s="55"/>
      <c r="F43" s="114"/>
    </row>
    <row r="44" spans="1:6" x14ac:dyDescent="0.25">
      <c r="A44" s="54">
        <v>41239</v>
      </c>
      <c r="B44" s="55">
        <v>0.46200000000000002</v>
      </c>
      <c r="C44" s="56">
        <v>585</v>
      </c>
      <c r="D44" s="55">
        <v>0.34399999999999997</v>
      </c>
      <c r="E44" s="55"/>
      <c r="F44" s="114"/>
    </row>
    <row r="45" spans="1:6" x14ac:dyDescent="0.25">
      <c r="A45" s="54">
        <v>41240</v>
      </c>
      <c r="B45" s="55">
        <v>0.52600000000000002</v>
      </c>
      <c r="C45" s="56">
        <v>585</v>
      </c>
      <c r="D45" s="55">
        <v>0.34399999999999997</v>
      </c>
      <c r="E45" s="55"/>
      <c r="F45" s="114"/>
    </row>
    <row r="46" spans="1:6" x14ac:dyDescent="0.25">
      <c r="A46" s="54">
        <v>41241</v>
      </c>
      <c r="B46" s="55">
        <v>0.51600000000000001</v>
      </c>
      <c r="C46" s="56">
        <v>580</v>
      </c>
      <c r="D46" s="55">
        <v>0.34399999999999997</v>
      </c>
      <c r="E46" s="55"/>
      <c r="F46" s="114"/>
    </row>
    <row r="47" spans="1:6" x14ac:dyDescent="0.25">
      <c r="A47" s="54">
        <v>41242</v>
      </c>
      <c r="B47" s="55">
        <v>0.52900000000000003</v>
      </c>
      <c r="C47" s="56">
        <v>580</v>
      </c>
      <c r="D47" s="55">
        <v>0.34399999999999997</v>
      </c>
      <c r="E47" s="55"/>
      <c r="F47" s="114"/>
    </row>
    <row r="48" spans="1:6" x14ac:dyDescent="0.25">
      <c r="A48" s="54">
        <v>41243</v>
      </c>
      <c r="B48" s="55">
        <v>0.54900000000000004</v>
      </c>
      <c r="C48" s="56">
        <v>581.1</v>
      </c>
      <c r="D48" s="55">
        <v>0.34699999999999998</v>
      </c>
      <c r="E48" s="55"/>
      <c r="F48" s="114"/>
    </row>
    <row r="49" spans="1:6" x14ac:dyDescent="0.25">
      <c r="A49" s="54">
        <v>41246</v>
      </c>
      <c r="B49" s="55">
        <v>0.51900000000000002</v>
      </c>
      <c r="C49" s="56">
        <v>581.1</v>
      </c>
      <c r="D49" s="55">
        <v>0.34699999999999998</v>
      </c>
      <c r="E49" s="55"/>
      <c r="F49" s="114"/>
    </row>
    <row r="50" spans="1:6" x14ac:dyDescent="0.25">
      <c r="A50" s="54">
        <v>41247</v>
      </c>
      <c r="B50" s="55">
        <v>0.495</v>
      </c>
      <c r="C50" s="56">
        <v>581.1</v>
      </c>
      <c r="D50" s="55">
        <v>0.34699999999999998</v>
      </c>
      <c r="E50" s="55"/>
      <c r="F50" s="114"/>
    </row>
    <row r="51" spans="1:6" x14ac:dyDescent="0.25">
      <c r="A51" s="54">
        <v>41248</v>
      </c>
      <c r="B51" s="55">
        <v>0.51</v>
      </c>
      <c r="C51" s="56">
        <v>621.1</v>
      </c>
      <c r="D51" s="55">
        <v>0.34699999999999998</v>
      </c>
      <c r="E51" s="55"/>
      <c r="F51" s="114"/>
    </row>
    <row r="52" spans="1:6" x14ac:dyDescent="0.25">
      <c r="A52" s="54">
        <v>41249</v>
      </c>
      <c r="B52" s="55">
        <v>0.44600000000000001</v>
      </c>
      <c r="C52" s="56">
        <v>621.1</v>
      </c>
      <c r="D52" s="55">
        <v>0.34699999999999998</v>
      </c>
      <c r="E52" s="55"/>
      <c r="F52" s="114"/>
    </row>
    <row r="53" spans="1:6" x14ac:dyDescent="0.25">
      <c r="A53" s="54">
        <v>41250</v>
      </c>
      <c r="B53" s="55">
        <v>0.42599999999999999</v>
      </c>
      <c r="C53" s="56">
        <v>636.1</v>
      </c>
      <c r="D53" s="55">
        <v>0.40200000000000002</v>
      </c>
      <c r="E53" s="55"/>
      <c r="F53" s="114"/>
    </row>
    <row r="54" spans="1:6" x14ac:dyDescent="0.25">
      <c r="A54" s="54">
        <v>41253</v>
      </c>
      <c r="B54" s="55">
        <v>0.40699999999999997</v>
      </c>
      <c r="C54" s="56">
        <v>636.1</v>
      </c>
      <c r="D54" s="55">
        <v>0.40200000000000002</v>
      </c>
      <c r="E54" s="55"/>
      <c r="F54" s="114"/>
    </row>
    <row r="55" spans="1:6" x14ac:dyDescent="0.25">
      <c r="A55" s="54">
        <v>41254</v>
      </c>
      <c r="B55" s="55">
        <v>0.45100000000000001</v>
      </c>
      <c r="C55" s="56">
        <v>636.1</v>
      </c>
      <c r="D55" s="55">
        <v>0.40200000000000002</v>
      </c>
      <c r="E55" s="55"/>
      <c r="F55" s="114"/>
    </row>
    <row r="56" spans="1:6" x14ac:dyDescent="0.25">
      <c r="A56" s="54">
        <v>41255</v>
      </c>
      <c r="B56" s="55">
        <v>0.45600000000000002</v>
      </c>
      <c r="C56" s="56">
        <v>635.29999999999995</v>
      </c>
      <c r="D56" s="55">
        <v>0.40200000000000002</v>
      </c>
      <c r="E56" s="55"/>
      <c r="F56" s="114"/>
    </row>
    <row r="57" spans="1:6" x14ac:dyDescent="0.25">
      <c r="A57" s="54">
        <v>41256</v>
      </c>
      <c r="B57" s="55">
        <v>0.50800000000000001</v>
      </c>
      <c r="C57" s="56">
        <v>635.29999999999995</v>
      </c>
      <c r="D57" s="55">
        <v>0.40200000000000002</v>
      </c>
      <c r="E57" s="55"/>
      <c r="F57" s="114"/>
    </row>
    <row r="58" spans="1:6" x14ac:dyDescent="0.25">
      <c r="A58" s="54">
        <v>41257</v>
      </c>
      <c r="B58" s="55">
        <v>0.48099999999999998</v>
      </c>
      <c r="C58" s="56">
        <v>635.29999999999995</v>
      </c>
      <c r="D58" s="55">
        <v>0.32700000000000001</v>
      </c>
      <c r="E58" s="55"/>
      <c r="F58" s="114"/>
    </row>
    <row r="59" spans="1:6" x14ac:dyDescent="0.25">
      <c r="A59" s="54">
        <v>41260</v>
      </c>
      <c r="B59" s="55">
        <v>0.501</v>
      </c>
      <c r="C59" s="56">
        <v>635.29999999999995</v>
      </c>
      <c r="D59" s="55">
        <v>0.32700000000000001</v>
      </c>
      <c r="E59" s="55"/>
      <c r="F59" s="114"/>
    </row>
    <row r="60" spans="1:6" x14ac:dyDescent="0.25">
      <c r="A60" s="54">
        <v>41261</v>
      </c>
      <c r="B60" s="55">
        <v>0.51900000000000002</v>
      </c>
      <c r="C60" s="56">
        <v>635.29999999999995</v>
      </c>
      <c r="D60" s="55">
        <v>0.32700000000000001</v>
      </c>
      <c r="E60" s="55"/>
      <c r="F60" s="114"/>
    </row>
    <row r="61" spans="1:6" x14ac:dyDescent="0.25">
      <c r="A61" s="54">
        <v>41262</v>
      </c>
      <c r="B61" s="55">
        <v>0.54800000000000004</v>
      </c>
      <c r="C61" s="56">
        <v>637.79999999999995</v>
      </c>
      <c r="D61" s="55">
        <v>0.32700000000000001</v>
      </c>
      <c r="E61" s="55"/>
      <c r="F61" s="114"/>
    </row>
    <row r="62" spans="1:6" x14ac:dyDescent="0.25">
      <c r="A62" s="54">
        <v>41263</v>
      </c>
      <c r="B62" s="55">
        <v>0.52400000000000002</v>
      </c>
      <c r="C62" s="56">
        <v>637.79999999999995</v>
      </c>
      <c r="D62" s="55">
        <v>0.32700000000000001</v>
      </c>
      <c r="E62" s="55"/>
      <c r="F62" s="114"/>
    </row>
    <row r="63" spans="1:6" x14ac:dyDescent="0.25">
      <c r="A63" s="54">
        <v>41264</v>
      </c>
      <c r="B63" s="55">
        <v>0.53600000000000003</v>
      </c>
      <c r="C63" s="56">
        <v>526.70000000000005</v>
      </c>
      <c r="D63" s="55">
        <v>0.307</v>
      </c>
      <c r="E63" s="55"/>
      <c r="F63" s="114"/>
    </row>
    <row r="64" spans="1:6" x14ac:dyDescent="0.25">
      <c r="A64" s="54">
        <v>41267</v>
      </c>
      <c r="B64" s="55">
        <v>0.54100000000000004</v>
      </c>
      <c r="C64" s="56">
        <v>526.70000000000005</v>
      </c>
      <c r="D64" s="55">
        <v>0.307</v>
      </c>
      <c r="E64" s="55"/>
      <c r="F64" s="114"/>
    </row>
    <row r="65" spans="1:18" x14ac:dyDescent="0.25">
      <c r="A65" s="54">
        <v>41268</v>
      </c>
      <c r="B65" s="55">
        <v>0.53100000000000003</v>
      </c>
      <c r="C65" s="56">
        <v>526.70000000000005</v>
      </c>
      <c r="D65" s="55">
        <v>0.307</v>
      </c>
      <c r="E65" s="55"/>
      <c r="F65" s="114"/>
    </row>
    <row r="66" spans="1:18" x14ac:dyDescent="0.25">
      <c r="A66" s="54">
        <v>41269</v>
      </c>
      <c r="B66" s="55">
        <v>0.53400000000000003</v>
      </c>
      <c r="C66" s="56">
        <v>528</v>
      </c>
      <c r="D66" s="55">
        <v>0.307</v>
      </c>
      <c r="E66" s="55"/>
      <c r="F66" s="114"/>
    </row>
    <row r="67" spans="1:18" x14ac:dyDescent="0.25">
      <c r="A67" s="54">
        <v>41270</v>
      </c>
      <c r="B67" s="55">
        <v>0.51400000000000001</v>
      </c>
      <c r="C67" s="56">
        <v>553.20000000000005</v>
      </c>
      <c r="D67" s="55">
        <v>0.307</v>
      </c>
      <c r="E67" s="55"/>
      <c r="F67" s="114"/>
      <c r="R67" s="115"/>
    </row>
    <row r="68" spans="1:18" x14ac:dyDescent="0.25">
      <c r="A68" s="54">
        <v>41271</v>
      </c>
      <c r="B68" s="55">
        <v>0.503</v>
      </c>
      <c r="C68" s="56">
        <v>504</v>
      </c>
      <c r="D68" s="55">
        <v>0.307</v>
      </c>
      <c r="E68" s="55"/>
      <c r="F68" s="114"/>
      <c r="R68" s="115"/>
    </row>
    <row r="69" spans="1:18" x14ac:dyDescent="0.25">
      <c r="A69" s="54">
        <v>41272</v>
      </c>
      <c r="B69" s="55">
        <v>0.49199999999999999</v>
      </c>
      <c r="C69" s="56">
        <v>504</v>
      </c>
      <c r="D69" s="55">
        <v>0.3</v>
      </c>
      <c r="E69" s="55"/>
      <c r="F69" s="114"/>
      <c r="R69" s="115"/>
    </row>
    <row r="70" spans="1:18" x14ac:dyDescent="0.25">
      <c r="A70" s="54">
        <v>41283</v>
      </c>
      <c r="B70" s="55">
        <v>0.53300000000000003</v>
      </c>
      <c r="C70" s="56">
        <v>504</v>
      </c>
      <c r="D70" s="55">
        <v>0.3</v>
      </c>
      <c r="E70" s="55"/>
      <c r="G70" s="116"/>
      <c r="H70" s="116"/>
      <c r="M70" s="115"/>
      <c r="N70" s="54"/>
      <c r="R70" s="115"/>
    </row>
    <row r="71" spans="1:18" x14ac:dyDescent="0.25">
      <c r="A71" s="54">
        <v>41284</v>
      </c>
      <c r="B71" s="55">
        <v>0.39600000000000002</v>
      </c>
      <c r="C71" s="56">
        <v>504</v>
      </c>
      <c r="D71" s="55">
        <v>0.3</v>
      </c>
      <c r="E71" s="55"/>
      <c r="G71" s="116"/>
      <c r="H71" s="116"/>
      <c r="M71" s="115"/>
      <c r="N71" s="54"/>
      <c r="R71" s="115"/>
    </row>
    <row r="72" spans="1:18" x14ac:dyDescent="0.25">
      <c r="A72" s="54">
        <v>41285</v>
      </c>
      <c r="B72" s="55">
        <v>0.377</v>
      </c>
      <c r="C72" s="56">
        <v>504</v>
      </c>
      <c r="D72" s="55">
        <v>0.29099999999999998</v>
      </c>
      <c r="E72" s="55"/>
      <c r="G72" s="116"/>
      <c r="H72" s="116"/>
      <c r="M72" s="115"/>
      <c r="N72" s="54"/>
      <c r="R72" s="115"/>
    </row>
    <row r="73" spans="1:18" x14ac:dyDescent="0.25">
      <c r="A73" s="54">
        <v>41288</v>
      </c>
      <c r="B73" s="55">
        <v>0.375</v>
      </c>
      <c r="C73" s="56">
        <v>387.5</v>
      </c>
      <c r="D73" s="55">
        <v>0.29099999999999998</v>
      </c>
      <c r="E73" s="55"/>
      <c r="G73" s="116"/>
      <c r="H73" s="116"/>
      <c r="M73" s="115"/>
      <c r="N73" s="54"/>
      <c r="R73" s="115"/>
    </row>
    <row r="74" spans="1:18" x14ac:dyDescent="0.25">
      <c r="A74" s="54">
        <v>41289</v>
      </c>
      <c r="B74" s="55">
        <v>0.375</v>
      </c>
      <c r="C74" s="56">
        <v>387.5</v>
      </c>
      <c r="D74" s="55">
        <v>0.29099999999999998</v>
      </c>
      <c r="E74" s="55"/>
      <c r="G74" s="116"/>
      <c r="H74" s="116"/>
      <c r="M74" s="115"/>
      <c r="N74" s="54"/>
      <c r="R74" s="115"/>
    </row>
    <row r="75" spans="1:18" x14ac:dyDescent="0.25">
      <c r="A75" s="54">
        <v>41290</v>
      </c>
      <c r="B75" s="55">
        <v>0.375</v>
      </c>
      <c r="C75" s="56">
        <v>387.5</v>
      </c>
      <c r="D75" s="55">
        <v>0.29099999999999998</v>
      </c>
      <c r="E75" s="55"/>
      <c r="G75" s="116"/>
      <c r="H75" s="116"/>
      <c r="M75" s="115"/>
      <c r="N75" s="54"/>
      <c r="R75" s="115"/>
    </row>
    <row r="76" spans="1:18" x14ac:dyDescent="0.25">
      <c r="A76" s="54">
        <v>41291</v>
      </c>
      <c r="B76" s="55">
        <v>0.29599999999999999</v>
      </c>
      <c r="C76" s="56">
        <v>310.2</v>
      </c>
      <c r="D76" s="55">
        <v>0.29099999999999998</v>
      </c>
      <c r="E76" s="55"/>
      <c r="G76" s="116"/>
      <c r="H76" s="116"/>
      <c r="M76" s="115"/>
      <c r="N76" s="54"/>
      <c r="R76" s="115"/>
    </row>
    <row r="77" spans="1:18" x14ac:dyDescent="0.25">
      <c r="A77" s="54">
        <v>41292</v>
      </c>
      <c r="B77" s="55">
        <v>0.29399999999999998</v>
      </c>
      <c r="C77" s="56">
        <v>310.2</v>
      </c>
      <c r="D77" s="55">
        <v>0.28100000000000003</v>
      </c>
      <c r="E77" s="55"/>
      <c r="G77" s="116"/>
      <c r="H77" s="116"/>
      <c r="M77" s="115"/>
      <c r="N77" s="54"/>
      <c r="R77" s="115"/>
    </row>
    <row r="78" spans="1:18" x14ac:dyDescent="0.25">
      <c r="A78" s="54">
        <v>41295</v>
      </c>
      <c r="B78" s="55">
        <v>0.30599999999999999</v>
      </c>
      <c r="C78" s="56">
        <v>239</v>
      </c>
      <c r="D78" s="55">
        <v>0.28100000000000003</v>
      </c>
      <c r="E78" s="55"/>
      <c r="G78" s="116"/>
      <c r="H78" s="116"/>
      <c r="M78" s="115"/>
      <c r="N78" s="54"/>
      <c r="R78" s="115"/>
    </row>
    <row r="79" spans="1:18" x14ac:dyDescent="0.25">
      <c r="A79" s="54">
        <v>41296</v>
      </c>
      <c r="B79" s="55">
        <v>0.34899999999999998</v>
      </c>
      <c r="C79" s="56">
        <v>239</v>
      </c>
      <c r="D79" s="55">
        <v>0.28100000000000003</v>
      </c>
      <c r="E79" s="55"/>
      <c r="G79" s="116"/>
      <c r="H79" s="116"/>
      <c r="M79" s="115"/>
      <c r="N79" s="54"/>
      <c r="R79" s="115"/>
    </row>
    <row r="80" spans="1:18" x14ac:dyDescent="0.25">
      <c r="A80" s="54">
        <v>41297</v>
      </c>
      <c r="B80" s="55">
        <v>0.34399999999999997</v>
      </c>
      <c r="C80" s="56">
        <v>239</v>
      </c>
      <c r="D80" s="55">
        <v>0.28100000000000003</v>
      </c>
      <c r="E80" s="55"/>
      <c r="G80" s="116"/>
      <c r="H80" s="116"/>
      <c r="M80" s="115"/>
      <c r="N80" s="54"/>
      <c r="R80" s="115"/>
    </row>
    <row r="81" spans="1:18" x14ac:dyDescent="0.25">
      <c r="A81" s="54">
        <v>41298</v>
      </c>
      <c r="B81" s="55">
        <v>0.38500000000000001</v>
      </c>
      <c r="C81" s="56">
        <v>236.9</v>
      </c>
      <c r="D81" s="55">
        <v>0.28100000000000003</v>
      </c>
      <c r="E81" s="55"/>
      <c r="G81" s="116"/>
      <c r="H81" s="116"/>
      <c r="M81" s="115"/>
      <c r="N81" s="54"/>
      <c r="R81" s="115"/>
    </row>
    <row r="82" spans="1:18" x14ac:dyDescent="0.25">
      <c r="A82" s="54">
        <v>41299</v>
      </c>
      <c r="B82" s="55">
        <v>0.38400000000000001</v>
      </c>
      <c r="C82" s="56">
        <v>236.9</v>
      </c>
      <c r="D82" s="55">
        <v>0.24399999999999999</v>
      </c>
      <c r="E82" s="55"/>
      <c r="G82" s="116"/>
      <c r="H82" s="116"/>
      <c r="M82" s="115"/>
      <c r="N82" s="54"/>
      <c r="R82" s="115"/>
    </row>
    <row r="83" spans="1:18" x14ac:dyDescent="0.25">
      <c r="A83" s="54">
        <v>41302</v>
      </c>
      <c r="B83" s="55">
        <v>0.44</v>
      </c>
      <c r="C83" s="56">
        <v>159.69999999999999</v>
      </c>
      <c r="D83" s="55">
        <v>0.24399999999999999</v>
      </c>
      <c r="E83" s="55"/>
      <c r="G83" s="116"/>
      <c r="H83" s="116"/>
      <c r="M83" s="115"/>
      <c r="N83" s="54"/>
      <c r="R83" s="115"/>
    </row>
    <row r="84" spans="1:18" x14ac:dyDescent="0.25">
      <c r="A84" s="54">
        <v>41303</v>
      </c>
      <c r="B84" s="55">
        <v>0.41799999999999998</v>
      </c>
      <c r="C84" s="56">
        <v>159.69999999999999</v>
      </c>
      <c r="D84" s="55">
        <v>0.24399999999999999</v>
      </c>
      <c r="E84" s="55"/>
      <c r="G84" s="116"/>
      <c r="H84" s="116"/>
      <c r="M84" s="115"/>
      <c r="N84" s="54"/>
      <c r="R84" s="115"/>
    </row>
    <row r="85" spans="1:18" x14ac:dyDescent="0.25">
      <c r="A85" s="54">
        <v>41304</v>
      </c>
      <c r="B85" s="55">
        <v>0.41699999999999998</v>
      </c>
      <c r="C85" s="56">
        <v>159.69999999999999</v>
      </c>
      <c r="D85" s="55">
        <v>0.24399999999999999</v>
      </c>
      <c r="E85" s="55"/>
      <c r="G85" s="116"/>
      <c r="H85" s="116"/>
      <c r="M85" s="115"/>
      <c r="N85" s="54"/>
    </row>
    <row r="86" spans="1:18" x14ac:dyDescent="0.25">
      <c r="A86" s="54">
        <v>41305</v>
      </c>
      <c r="B86" s="55">
        <v>0.41</v>
      </c>
      <c r="C86" s="56">
        <v>81.099999999999994</v>
      </c>
      <c r="D86" s="55">
        <v>0.24399999999999999</v>
      </c>
      <c r="E86" s="55"/>
      <c r="G86" s="116"/>
      <c r="H86" s="116"/>
      <c r="M86" s="115"/>
      <c r="N86" s="54"/>
    </row>
    <row r="87" spans="1:18" x14ac:dyDescent="0.25">
      <c r="A87" s="54">
        <v>41306</v>
      </c>
      <c r="B87" s="55">
        <v>0.378</v>
      </c>
      <c r="C87" s="56">
        <v>81.099999999999994</v>
      </c>
      <c r="D87" s="55">
        <v>0.23799999999999999</v>
      </c>
      <c r="E87" s="55"/>
      <c r="G87" s="116"/>
      <c r="H87" s="116"/>
      <c r="M87" s="115"/>
      <c r="N87" s="54"/>
    </row>
    <row r="88" spans="1:18" x14ac:dyDescent="0.25">
      <c r="A88" s="54">
        <v>41309</v>
      </c>
      <c r="B88" s="55">
        <v>0.36099999999999999</v>
      </c>
      <c r="C88" s="56">
        <v>70.099999999999994</v>
      </c>
      <c r="D88" s="55">
        <v>0.23799999999999999</v>
      </c>
      <c r="E88" s="55"/>
      <c r="G88" s="116"/>
      <c r="H88" s="116"/>
      <c r="M88" s="115"/>
      <c r="N88" s="54"/>
    </row>
    <row r="89" spans="1:18" x14ac:dyDescent="0.25">
      <c r="A89" s="54">
        <v>41310</v>
      </c>
      <c r="B89" s="55">
        <v>0.35899999999999999</v>
      </c>
      <c r="C89" s="56">
        <v>70.099999999999994</v>
      </c>
      <c r="D89" s="55">
        <v>0.23799999999999999</v>
      </c>
      <c r="E89" s="55"/>
      <c r="G89" s="116"/>
      <c r="H89" s="116"/>
      <c r="M89" s="115"/>
      <c r="N89" s="54"/>
    </row>
    <row r="90" spans="1:18" x14ac:dyDescent="0.25">
      <c r="A90" s="54">
        <v>41311</v>
      </c>
      <c r="B90" s="55">
        <v>0.35899999999999999</v>
      </c>
      <c r="C90" s="56">
        <v>105.1</v>
      </c>
      <c r="D90" s="55">
        <v>0.23799999999999999</v>
      </c>
      <c r="E90" s="55"/>
      <c r="G90" s="116"/>
      <c r="H90" s="116"/>
      <c r="M90" s="115"/>
      <c r="N90" s="54"/>
    </row>
    <row r="91" spans="1:18" x14ac:dyDescent="0.25">
      <c r="A91" s="54">
        <v>41312</v>
      </c>
      <c r="B91" s="55">
        <v>0.22500000000000001</v>
      </c>
      <c r="C91" s="56">
        <v>35.700000000000003</v>
      </c>
      <c r="D91" s="55">
        <v>0.23799999999999999</v>
      </c>
      <c r="E91" s="55"/>
      <c r="G91" s="116"/>
      <c r="H91" s="116"/>
      <c r="M91" s="115"/>
      <c r="N91" s="54"/>
    </row>
    <row r="92" spans="1:18" x14ac:dyDescent="0.25">
      <c r="A92" s="54">
        <v>41313</v>
      </c>
      <c r="B92" s="55">
        <v>0.22500000000000001</v>
      </c>
      <c r="C92" s="56">
        <v>35.700000000000003</v>
      </c>
      <c r="D92" s="55">
        <v>0.115</v>
      </c>
      <c r="E92" s="55"/>
      <c r="G92" s="116"/>
      <c r="H92" s="116"/>
      <c r="M92" s="115"/>
      <c r="N92" s="54"/>
    </row>
    <row r="93" spans="1:18" x14ac:dyDescent="0.25">
      <c r="A93" s="54">
        <v>41316</v>
      </c>
      <c r="B93" s="55">
        <v>0.224</v>
      </c>
      <c r="C93" s="56">
        <v>37.1</v>
      </c>
      <c r="D93" s="55">
        <v>0.115</v>
      </c>
      <c r="E93" s="55"/>
      <c r="G93" s="116"/>
      <c r="H93" s="116"/>
      <c r="M93" s="115"/>
      <c r="N93" s="54"/>
    </row>
    <row r="94" spans="1:18" x14ac:dyDescent="0.25">
      <c r="A94" s="54">
        <v>41317</v>
      </c>
      <c r="B94" s="55">
        <v>0.23100000000000001</v>
      </c>
      <c r="C94" s="56">
        <v>37.1</v>
      </c>
      <c r="D94" s="55">
        <v>0.115</v>
      </c>
      <c r="E94" s="55"/>
      <c r="G94" s="116"/>
      <c r="H94" s="116"/>
      <c r="M94" s="115"/>
      <c r="N94" s="54"/>
    </row>
    <row r="95" spans="1:18" x14ac:dyDescent="0.25">
      <c r="A95" s="54">
        <v>41318</v>
      </c>
      <c r="B95" s="55">
        <v>0.23799999999999999</v>
      </c>
      <c r="C95" s="56">
        <v>37.1</v>
      </c>
      <c r="D95" s="55">
        <v>0.115</v>
      </c>
      <c r="E95" s="55"/>
      <c r="G95" s="116"/>
      <c r="H95" s="116"/>
      <c r="M95" s="115"/>
      <c r="N95" s="54"/>
    </row>
    <row r="96" spans="1:18" x14ac:dyDescent="0.25">
      <c r="A96" s="54">
        <v>41319</v>
      </c>
      <c r="B96" s="55">
        <v>0.26700000000000002</v>
      </c>
      <c r="C96" s="56">
        <v>12.1</v>
      </c>
      <c r="D96" s="55">
        <v>0.115</v>
      </c>
      <c r="E96" s="55"/>
      <c r="G96" s="116"/>
      <c r="H96" s="116"/>
      <c r="M96" s="115"/>
      <c r="N96" s="54"/>
    </row>
    <row r="97" spans="1:14" x14ac:dyDescent="0.25">
      <c r="A97" s="54">
        <v>41320</v>
      </c>
      <c r="B97" s="55">
        <v>0.27500000000000002</v>
      </c>
      <c r="C97" s="56">
        <v>12.1</v>
      </c>
      <c r="D97" s="55">
        <v>0.16300000000000001</v>
      </c>
      <c r="E97" s="55"/>
      <c r="G97" s="116"/>
      <c r="H97" s="116"/>
      <c r="M97" s="115"/>
      <c r="N97" s="54"/>
    </row>
    <row r="98" spans="1:14" x14ac:dyDescent="0.25">
      <c r="A98" s="54">
        <v>41323</v>
      </c>
      <c r="B98" s="55">
        <v>0.29099999999999998</v>
      </c>
      <c r="C98" s="56">
        <v>20</v>
      </c>
      <c r="D98" s="55">
        <v>0.16300000000000001</v>
      </c>
      <c r="E98" s="55"/>
      <c r="G98" s="116"/>
      <c r="H98" s="116"/>
      <c r="M98" s="115"/>
      <c r="N98" s="54"/>
    </row>
    <row r="99" spans="1:14" x14ac:dyDescent="0.25">
      <c r="A99" s="54">
        <v>41324</v>
      </c>
      <c r="B99" s="55">
        <v>0.30199999999999999</v>
      </c>
      <c r="C99" s="56">
        <v>20</v>
      </c>
      <c r="D99" s="55">
        <v>0.16300000000000001</v>
      </c>
      <c r="E99" s="55"/>
      <c r="G99" s="116"/>
      <c r="H99" s="116"/>
      <c r="M99" s="115"/>
      <c r="N99" s="54"/>
    </row>
    <row r="100" spans="1:14" x14ac:dyDescent="0.25">
      <c r="A100" s="54">
        <v>41325</v>
      </c>
      <c r="B100" s="55">
        <v>0.30499999999999999</v>
      </c>
      <c r="C100" s="56">
        <v>20</v>
      </c>
      <c r="D100" s="55">
        <v>0.16300000000000001</v>
      </c>
      <c r="E100" s="55"/>
      <c r="G100" s="116"/>
      <c r="H100" s="116"/>
      <c r="M100" s="115"/>
      <c r="N100" s="54"/>
    </row>
    <row r="101" spans="1:14" x14ac:dyDescent="0.25">
      <c r="A101" s="54">
        <v>41326</v>
      </c>
      <c r="B101" s="55">
        <v>0.35899999999999999</v>
      </c>
      <c r="C101" s="56">
        <v>18.399999999999999</v>
      </c>
      <c r="D101" s="55">
        <v>0.16300000000000001</v>
      </c>
      <c r="E101" s="55"/>
      <c r="G101" s="116"/>
      <c r="H101" s="116"/>
      <c r="M101" s="115"/>
      <c r="N101" s="54"/>
    </row>
    <row r="102" spans="1:14" x14ac:dyDescent="0.25">
      <c r="A102" s="54">
        <v>41327</v>
      </c>
      <c r="B102" s="55">
        <v>0.34499999999999997</v>
      </c>
      <c r="C102" s="56">
        <v>18.399999999999999</v>
      </c>
      <c r="D102" s="55">
        <v>0.32500000000000001</v>
      </c>
      <c r="E102" s="55"/>
      <c r="G102" s="116"/>
      <c r="H102" s="116"/>
      <c r="M102" s="115"/>
      <c r="N102" s="54"/>
    </row>
    <row r="103" spans="1:14" x14ac:dyDescent="0.25">
      <c r="A103" s="54">
        <v>41330</v>
      </c>
      <c r="B103" s="55">
        <v>0.36199999999999999</v>
      </c>
      <c r="C103" s="56">
        <v>18.399999999999999</v>
      </c>
      <c r="D103" s="55">
        <v>0.32500000000000001</v>
      </c>
      <c r="E103" s="55"/>
      <c r="G103" s="116"/>
      <c r="H103" s="116"/>
      <c r="M103" s="115"/>
      <c r="N103" s="54"/>
    </row>
    <row r="104" spans="1:14" x14ac:dyDescent="0.25">
      <c r="A104" s="54">
        <v>41331</v>
      </c>
      <c r="B104" s="55">
        <v>0.40899999999999997</v>
      </c>
      <c r="C104" s="56">
        <v>18.399999999999999</v>
      </c>
      <c r="D104" s="55">
        <v>0.32500000000000001</v>
      </c>
      <c r="E104" s="55"/>
      <c r="G104" s="116"/>
      <c r="H104" s="116"/>
      <c r="M104" s="115"/>
      <c r="N104" s="54"/>
    </row>
    <row r="105" spans="1:14" x14ac:dyDescent="0.25">
      <c r="A105" s="54">
        <v>41332</v>
      </c>
      <c r="B105" s="55">
        <v>0.39</v>
      </c>
      <c r="C105" s="56">
        <v>18.399999999999999</v>
      </c>
      <c r="D105" s="55">
        <v>0.32500000000000001</v>
      </c>
      <c r="E105" s="55"/>
      <c r="G105" s="116"/>
      <c r="H105" s="116"/>
      <c r="M105" s="115"/>
      <c r="N105" s="54"/>
    </row>
    <row r="106" spans="1:14" x14ac:dyDescent="0.25">
      <c r="A106" s="54">
        <v>41333</v>
      </c>
      <c r="B106" s="55">
        <v>0.38200000000000001</v>
      </c>
      <c r="C106" s="56">
        <v>30</v>
      </c>
      <c r="D106" s="55">
        <v>0.32500000000000001</v>
      </c>
      <c r="E106" s="55"/>
      <c r="G106" s="116"/>
      <c r="H106" s="116"/>
      <c r="M106" s="115"/>
      <c r="N106" s="54"/>
    </row>
    <row r="107" spans="1:14" x14ac:dyDescent="0.25">
      <c r="A107" s="54">
        <v>41334</v>
      </c>
      <c r="B107" s="55">
        <v>0.40400000000000003</v>
      </c>
      <c r="C107" s="56">
        <v>30</v>
      </c>
      <c r="D107" s="55">
        <v>0.32400000000000001</v>
      </c>
      <c r="E107" s="55"/>
      <c r="G107" s="116"/>
      <c r="H107" s="116"/>
      <c r="M107" s="115"/>
      <c r="N107" s="54"/>
    </row>
    <row r="108" spans="1:14" x14ac:dyDescent="0.25">
      <c r="A108" s="54">
        <v>41337</v>
      </c>
      <c r="B108" s="55">
        <v>0.38800000000000001</v>
      </c>
      <c r="C108" s="56">
        <v>27.1</v>
      </c>
      <c r="D108" s="55">
        <v>0.32400000000000001</v>
      </c>
      <c r="E108" s="55"/>
      <c r="G108" s="116"/>
      <c r="H108" s="116"/>
      <c r="M108" s="115"/>
      <c r="N108" s="54"/>
    </row>
    <row r="109" spans="1:14" x14ac:dyDescent="0.25">
      <c r="A109" s="54">
        <v>41338</v>
      </c>
      <c r="B109" s="55">
        <v>0.36899999999999999</v>
      </c>
      <c r="C109" s="56">
        <v>27.1</v>
      </c>
      <c r="D109" s="55">
        <v>0.32400000000000001</v>
      </c>
      <c r="E109" s="55"/>
      <c r="G109" s="116"/>
      <c r="H109" s="116"/>
      <c r="M109" s="115"/>
      <c r="N109" s="54"/>
    </row>
    <row r="110" spans="1:14" x14ac:dyDescent="0.25">
      <c r="A110" s="54">
        <v>41339</v>
      </c>
      <c r="B110" s="55">
        <v>0.35699999999999998</v>
      </c>
      <c r="C110" s="56">
        <v>27.1</v>
      </c>
      <c r="D110" s="55">
        <v>0.32400000000000001</v>
      </c>
      <c r="E110" s="55"/>
      <c r="G110" s="116"/>
      <c r="H110" s="116"/>
      <c r="M110" s="115"/>
      <c r="N110" s="54"/>
    </row>
    <row r="111" spans="1:14" x14ac:dyDescent="0.25">
      <c r="A111" s="54">
        <v>41340</v>
      </c>
      <c r="B111" s="55">
        <v>0.36099999999999999</v>
      </c>
      <c r="C111" s="56">
        <v>6.1</v>
      </c>
      <c r="D111" s="55">
        <v>0.154</v>
      </c>
      <c r="E111" s="55"/>
      <c r="G111" s="116"/>
      <c r="H111" s="116"/>
      <c r="M111" s="115"/>
      <c r="N111" s="54"/>
    </row>
    <row r="112" spans="1:14" x14ac:dyDescent="0.25">
      <c r="A112" s="54">
        <v>41344</v>
      </c>
      <c r="B112" s="55">
        <v>0.38100000000000001</v>
      </c>
      <c r="C112" s="56">
        <v>6.1</v>
      </c>
      <c r="D112" s="55">
        <v>0.154</v>
      </c>
      <c r="E112" s="55"/>
      <c r="G112" s="116"/>
      <c r="H112" s="116"/>
      <c r="M112" s="115"/>
      <c r="N112" s="54"/>
    </row>
    <row r="113" spans="1:14" x14ac:dyDescent="0.25">
      <c r="A113" s="54">
        <v>41345</v>
      </c>
      <c r="B113" s="55">
        <v>0.39600000000000002</v>
      </c>
      <c r="C113" s="56">
        <v>6.1</v>
      </c>
      <c r="D113" s="55">
        <v>0.154</v>
      </c>
      <c r="E113" s="55"/>
      <c r="G113" s="116"/>
      <c r="H113" s="116"/>
      <c r="M113" s="115"/>
      <c r="N113" s="54"/>
    </row>
    <row r="114" spans="1:14" x14ac:dyDescent="0.25">
      <c r="A114" s="54">
        <v>41346</v>
      </c>
      <c r="B114" s="55">
        <v>0.375</v>
      </c>
      <c r="C114" s="56">
        <v>6.1</v>
      </c>
      <c r="D114" s="55">
        <v>0.154</v>
      </c>
      <c r="E114" s="55"/>
      <c r="G114" s="116"/>
      <c r="H114" s="116"/>
      <c r="M114" s="115"/>
      <c r="N114" s="54"/>
    </row>
    <row r="115" spans="1:14" x14ac:dyDescent="0.25">
      <c r="A115" s="54">
        <v>41347</v>
      </c>
      <c r="B115" s="55">
        <v>0.35399999999999998</v>
      </c>
      <c r="C115" s="56">
        <v>63.2</v>
      </c>
      <c r="D115" s="55">
        <v>0.154</v>
      </c>
      <c r="E115" s="55"/>
      <c r="G115" s="116"/>
      <c r="H115" s="116"/>
      <c r="M115" s="115"/>
      <c r="N115" s="54"/>
    </row>
    <row r="116" spans="1:14" x14ac:dyDescent="0.25">
      <c r="A116" s="54">
        <v>41348</v>
      </c>
      <c r="B116" s="55">
        <v>0.36199999999999999</v>
      </c>
      <c r="C116" s="56">
        <v>63.2</v>
      </c>
      <c r="D116" s="55">
        <v>0.154</v>
      </c>
      <c r="E116" s="55"/>
      <c r="G116" s="116"/>
      <c r="H116" s="116"/>
      <c r="M116" s="115"/>
      <c r="N116" s="54"/>
    </row>
    <row r="117" spans="1:14" x14ac:dyDescent="0.25">
      <c r="A117" s="54">
        <v>41351</v>
      </c>
      <c r="B117" s="55">
        <v>0.36699999999999999</v>
      </c>
      <c r="C117" s="56">
        <v>72.7</v>
      </c>
      <c r="D117" s="55">
        <v>0.154</v>
      </c>
      <c r="E117" s="55"/>
      <c r="G117" s="116"/>
      <c r="H117" s="116"/>
      <c r="M117" s="115"/>
      <c r="N117" s="54"/>
    </row>
    <row r="118" spans="1:14" x14ac:dyDescent="0.25">
      <c r="A118" s="54">
        <v>41352</v>
      </c>
      <c r="B118" s="55">
        <v>0.35699999999999998</v>
      </c>
      <c r="C118" s="56">
        <v>72.7</v>
      </c>
      <c r="D118" s="55">
        <v>0.154</v>
      </c>
      <c r="E118" s="55"/>
      <c r="G118" s="116"/>
      <c r="H118" s="116"/>
      <c r="M118" s="115"/>
      <c r="N118" s="54"/>
    </row>
    <row r="119" spans="1:14" x14ac:dyDescent="0.25">
      <c r="A119" s="54">
        <v>41353</v>
      </c>
      <c r="B119" s="55">
        <v>0.35699999999999998</v>
      </c>
      <c r="C119" s="56">
        <v>72.7</v>
      </c>
      <c r="D119" s="55">
        <v>0.154</v>
      </c>
      <c r="E119" s="55"/>
      <c r="G119" s="116"/>
      <c r="H119" s="116"/>
      <c r="M119" s="115"/>
      <c r="N119" s="54"/>
    </row>
    <row r="120" spans="1:14" x14ac:dyDescent="0.25">
      <c r="A120" s="54">
        <v>41354</v>
      </c>
      <c r="B120" s="55">
        <v>0.38700000000000001</v>
      </c>
      <c r="C120" s="56">
        <v>136.9</v>
      </c>
      <c r="D120" s="55">
        <v>0.154</v>
      </c>
      <c r="E120" s="55"/>
      <c r="G120" s="116"/>
      <c r="H120" s="116"/>
      <c r="M120" s="115"/>
      <c r="N120" s="54"/>
    </row>
    <row r="121" spans="1:14" x14ac:dyDescent="0.25">
      <c r="A121" s="54">
        <v>41355</v>
      </c>
      <c r="B121" s="55">
        <v>0.38700000000000001</v>
      </c>
      <c r="C121" s="56">
        <v>136.9</v>
      </c>
      <c r="D121" s="55">
        <v>0.156</v>
      </c>
      <c r="E121" s="55"/>
      <c r="G121" s="116"/>
      <c r="H121" s="116"/>
      <c r="M121" s="115"/>
      <c r="N121" s="54"/>
    </row>
    <row r="122" spans="1:14" x14ac:dyDescent="0.25">
      <c r="A122" s="54">
        <v>41358</v>
      </c>
      <c r="B122" s="55">
        <v>0.38700000000000001</v>
      </c>
      <c r="C122" s="56">
        <v>167.1</v>
      </c>
      <c r="D122" s="55">
        <v>0.156</v>
      </c>
      <c r="E122" s="55"/>
      <c r="G122" s="116"/>
      <c r="H122" s="116"/>
      <c r="M122" s="115"/>
      <c r="N122" s="54"/>
    </row>
    <row r="123" spans="1:14" x14ac:dyDescent="0.25">
      <c r="A123" s="54">
        <v>41359</v>
      </c>
      <c r="B123" s="55">
        <v>0.44</v>
      </c>
      <c r="C123" s="56">
        <v>167.1</v>
      </c>
      <c r="D123" s="55">
        <v>0.156</v>
      </c>
      <c r="E123" s="55"/>
      <c r="G123" s="116"/>
      <c r="H123" s="116"/>
      <c r="M123" s="115"/>
      <c r="N123" s="54"/>
    </row>
    <row r="124" spans="1:14" x14ac:dyDescent="0.25">
      <c r="A124" s="54">
        <v>41360</v>
      </c>
      <c r="B124" s="55">
        <v>0.40600000000000003</v>
      </c>
      <c r="C124" s="56">
        <v>167.1</v>
      </c>
      <c r="D124" s="55">
        <v>0.156</v>
      </c>
      <c r="E124" s="55"/>
      <c r="G124" s="116"/>
      <c r="H124" s="116"/>
      <c r="M124" s="115"/>
      <c r="N124" s="54"/>
    </row>
    <row r="125" spans="1:14" x14ac:dyDescent="0.25">
      <c r="A125" s="54">
        <v>41361</v>
      </c>
      <c r="B125" s="55">
        <v>0.41399999999999998</v>
      </c>
      <c r="C125" s="56">
        <v>130.19999999999999</v>
      </c>
      <c r="D125" s="55">
        <v>0.156</v>
      </c>
      <c r="E125" s="55"/>
      <c r="G125" s="116"/>
      <c r="H125" s="116"/>
      <c r="M125" s="115"/>
      <c r="N125" s="54"/>
    </row>
    <row r="126" spans="1:14" x14ac:dyDescent="0.25">
      <c r="A126" s="54">
        <v>41362</v>
      </c>
      <c r="B126" s="55">
        <v>0.47599999999999998</v>
      </c>
      <c r="C126" s="56">
        <v>130.19999999999999</v>
      </c>
      <c r="D126" s="55">
        <v>0.153</v>
      </c>
      <c r="E126" s="55"/>
      <c r="G126" s="116"/>
      <c r="H126" s="116"/>
      <c r="M126" s="115"/>
      <c r="N126" s="54"/>
    </row>
    <row r="127" spans="1:14" x14ac:dyDescent="0.25">
      <c r="A127" s="54">
        <v>41365</v>
      </c>
      <c r="B127" s="55">
        <v>0.41599999999999998</v>
      </c>
      <c r="C127" s="56">
        <v>155.69999999999999</v>
      </c>
      <c r="D127" s="55">
        <v>0.153</v>
      </c>
      <c r="E127" s="55"/>
      <c r="G127" s="116"/>
      <c r="H127" s="116"/>
      <c r="M127" s="115"/>
      <c r="N127" s="54"/>
    </row>
    <row r="128" spans="1:14" x14ac:dyDescent="0.25">
      <c r="A128" s="54"/>
      <c r="B128" s="55"/>
      <c r="C128" s="56"/>
      <c r="M128" s="115"/>
      <c r="N128" s="54"/>
    </row>
    <row r="129" spans="1:3" x14ac:dyDescent="0.25">
      <c r="A129" s="54"/>
      <c r="B129" s="55"/>
      <c r="C129" s="56"/>
    </row>
    <row r="130" spans="1:3" x14ac:dyDescent="0.25">
      <c r="A130" s="54"/>
      <c r="B130" s="55"/>
      <c r="C130" s="56"/>
    </row>
  </sheetData>
  <pageMargins left="0.7" right="0.7" top="0.75" bottom="0.75" header="0.3" footer="0.3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239"/>
  <sheetViews>
    <sheetView workbookViewId="0">
      <selection activeCell="F10" sqref="F10"/>
    </sheetView>
  </sheetViews>
  <sheetFormatPr defaultRowHeight="15" x14ac:dyDescent="0.25"/>
  <cols>
    <col min="1" max="1" width="32.140625" customWidth="1"/>
    <col min="2" max="2" width="18.140625" customWidth="1"/>
  </cols>
  <sheetData>
    <row r="2" spans="1:4" x14ac:dyDescent="0.25">
      <c r="A2" s="30" t="s">
        <v>130</v>
      </c>
    </row>
    <row r="4" spans="1:4" x14ac:dyDescent="0.25">
      <c r="A4" s="117" t="s">
        <v>128</v>
      </c>
      <c r="B4" s="117" t="s">
        <v>129</v>
      </c>
    </row>
    <row r="5" spans="1:4" x14ac:dyDescent="0.25">
      <c r="A5" s="118">
        <v>0.114</v>
      </c>
      <c r="B5" s="36">
        <v>3.5939999999999999</v>
      </c>
      <c r="C5" s="119"/>
      <c r="D5" s="119"/>
    </row>
    <row r="6" spans="1:4" x14ac:dyDescent="0.25">
      <c r="A6" s="118">
        <v>0</v>
      </c>
      <c r="B6" s="36">
        <v>3.617</v>
      </c>
      <c r="C6" s="119"/>
      <c r="D6" s="119"/>
    </row>
    <row r="7" spans="1:4" x14ac:dyDescent="0.25">
      <c r="A7" s="118">
        <v>0.54100000000000004</v>
      </c>
      <c r="B7" s="36">
        <v>3.7909999999999999</v>
      </c>
      <c r="C7" s="119"/>
      <c r="D7" s="119"/>
    </row>
    <row r="8" spans="1:4" x14ac:dyDescent="0.25">
      <c r="A8" s="118">
        <v>5.7000000000000002E-2</v>
      </c>
      <c r="B8" s="36">
        <v>3.8029999999999999</v>
      </c>
      <c r="C8" s="119"/>
      <c r="D8" s="119"/>
    </row>
    <row r="9" spans="1:4" x14ac:dyDescent="0.25">
      <c r="A9" s="118">
        <v>5.7000000000000002E-2</v>
      </c>
      <c r="B9" s="36">
        <v>3.8149999999999999</v>
      </c>
      <c r="C9" s="119"/>
      <c r="D9" s="119"/>
    </row>
    <row r="10" spans="1:4" x14ac:dyDescent="0.25">
      <c r="A10" s="118">
        <v>5.7000000000000002E-2</v>
      </c>
      <c r="B10" s="36">
        <v>3.8679999999999999</v>
      </c>
      <c r="C10" s="119"/>
      <c r="D10" s="119"/>
    </row>
    <row r="11" spans="1:4" x14ac:dyDescent="0.25">
      <c r="A11" s="118">
        <v>3.6999999999999998E-2</v>
      </c>
      <c r="B11" s="36">
        <v>3.9590000000000001</v>
      </c>
      <c r="C11" s="119"/>
      <c r="D11" s="119"/>
    </row>
    <row r="12" spans="1:4" x14ac:dyDescent="0.25">
      <c r="A12" s="118">
        <v>7.1999999999999995E-2</v>
      </c>
      <c r="B12" s="36">
        <v>3.996</v>
      </c>
      <c r="C12" s="119"/>
      <c r="D12" s="119"/>
    </row>
    <row r="13" spans="1:4" x14ac:dyDescent="0.25">
      <c r="A13" s="118">
        <v>0</v>
      </c>
      <c r="B13" s="36">
        <v>4</v>
      </c>
      <c r="C13" s="119"/>
      <c r="D13" s="119"/>
    </row>
    <row r="14" spans="1:4" x14ac:dyDescent="0.25">
      <c r="A14" s="118">
        <v>0.115</v>
      </c>
      <c r="B14" s="36">
        <v>4</v>
      </c>
      <c r="C14" s="119"/>
      <c r="D14" s="119"/>
    </row>
    <row r="15" spans="1:4" x14ac:dyDescent="0.25">
      <c r="A15" s="118">
        <v>0.115</v>
      </c>
      <c r="B15" s="36">
        <v>4</v>
      </c>
      <c r="C15" s="119"/>
      <c r="D15" s="119"/>
    </row>
    <row r="16" spans="1:4" x14ac:dyDescent="0.25">
      <c r="A16" s="118">
        <v>0</v>
      </c>
      <c r="B16" s="36">
        <v>4</v>
      </c>
      <c r="C16" s="119"/>
      <c r="D16" s="119"/>
    </row>
    <row r="17" spans="1:4" x14ac:dyDescent="0.25">
      <c r="A17" s="118">
        <v>0</v>
      </c>
      <c r="B17" s="36">
        <v>4.0199999999999996</v>
      </c>
      <c r="C17" s="119"/>
      <c r="D17" s="119"/>
    </row>
    <row r="18" spans="1:4" x14ac:dyDescent="0.25">
      <c r="A18" s="118">
        <v>0.19600000000000001</v>
      </c>
      <c r="B18" s="36">
        <v>4.1280000000000001</v>
      </c>
      <c r="C18" s="119"/>
      <c r="D18" s="119"/>
    </row>
    <row r="19" spans="1:4" x14ac:dyDescent="0.25">
      <c r="A19" s="118">
        <v>0</v>
      </c>
      <c r="B19" s="36">
        <v>4.133</v>
      </c>
      <c r="C19" s="119"/>
      <c r="D19" s="119"/>
    </row>
    <row r="20" spans="1:4" x14ac:dyDescent="0.25">
      <c r="A20" s="118">
        <v>0</v>
      </c>
      <c r="B20" s="36">
        <v>4.1390000000000002</v>
      </c>
      <c r="C20" s="119"/>
      <c r="D20" s="119"/>
    </row>
    <row r="21" spans="1:4" x14ac:dyDescent="0.25">
      <c r="A21" s="118">
        <v>0.91200000000000003</v>
      </c>
      <c r="B21" s="36">
        <v>4.1440000000000001</v>
      </c>
      <c r="C21" s="119"/>
      <c r="D21" s="119"/>
    </row>
    <row r="22" spans="1:4" x14ac:dyDescent="0.25">
      <c r="A22" s="118">
        <v>0.114</v>
      </c>
      <c r="B22" s="36">
        <v>4.1559999999999997</v>
      </c>
      <c r="C22" s="119"/>
      <c r="D22" s="119"/>
    </row>
    <row r="23" spans="1:4" x14ac:dyDescent="0.25">
      <c r="A23" s="118">
        <v>0.14699999999999999</v>
      </c>
      <c r="B23" s="36">
        <v>4.1580000000000004</v>
      </c>
      <c r="C23" s="119"/>
      <c r="D23" s="119"/>
    </row>
    <row r="24" spans="1:4" x14ac:dyDescent="0.25">
      <c r="A24" s="118">
        <v>0.114</v>
      </c>
      <c r="B24" s="36">
        <v>4.1589999999999998</v>
      </c>
      <c r="C24" s="119"/>
      <c r="D24" s="119"/>
    </row>
    <row r="25" spans="1:4" x14ac:dyDescent="0.25">
      <c r="A25" s="118">
        <v>0</v>
      </c>
      <c r="B25" s="36">
        <v>4.1669999999999998</v>
      </c>
      <c r="C25" s="119"/>
      <c r="D25" s="119"/>
    </row>
    <row r="26" spans="1:4" x14ac:dyDescent="0.25">
      <c r="A26" s="118">
        <v>0.91200000000000003</v>
      </c>
      <c r="B26" s="36">
        <v>4.1740000000000004</v>
      </c>
      <c r="C26" s="119"/>
      <c r="D26" s="119"/>
    </row>
    <row r="27" spans="1:4" x14ac:dyDescent="0.25">
      <c r="A27" s="118">
        <v>2.1000000000000001E-2</v>
      </c>
      <c r="B27" s="36">
        <v>4.1879999999999997</v>
      </c>
      <c r="C27" s="119"/>
      <c r="D27" s="119"/>
    </row>
    <row r="28" spans="1:4" x14ac:dyDescent="0.25">
      <c r="A28" s="118">
        <v>0.2</v>
      </c>
      <c r="B28" s="36">
        <v>4.1920000000000002</v>
      </c>
      <c r="C28" s="119"/>
      <c r="D28" s="119"/>
    </row>
    <row r="29" spans="1:4" x14ac:dyDescent="0.25">
      <c r="A29" s="118">
        <v>0.06</v>
      </c>
      <c r="B29" s="36">
        <v>4.1929999999999996</v>
      </c>
      <c r="C29" s="119"/>
      <c r="D29" s="119"/>
    </row>
    <row r="30" spans="1:4" x14ac:dyDescent="0.25">
      <c r="A30" s="118">
        <v>0</v>
      </c>
      <c r="B30" s="36">
        <v>4.2050000000000001</v>
      </c>
      <c r="C30" s="119"/>
      <c r="D30" s="119"/>
    </row>
    <row r="31" spans="1:4" x14ac:dyDescent="0.25">
      <c r="A31" s="118">
        <v>5.6000000000000001E-2</v>
      </c>
      <c r="B31" s="36">
        <v>4.2050000000000001</v>
      </c>
      <c r="C31" s="119"/>
      <c r="D31" s="119"/>
    </row>
    <row r="32" spans="1:4" x14ac:dyDescent="0.25">
      <c r="A32" s="118">
        <v>0</v>
      </c>
      <c r="B32" s="36">
        <v>4.2060000000000004</v>
      </c>
      <c r="C32" s="119"/>
      <c r="D32" s="119"/>
    </row>
    <row r="33" spans="1:4" x14ac:dyDescent="0.25">
      <c r="A33" s="118">
        <v>0.21299999999999999</v>
      </c>
      <c r="B33" s="36">
        <v>4.24</v>
      </c>
      <c r="C33" s="119"/>
      <c r="D33" s="119"/>
    </row>
    <row r="34" spans="1:4" x14ac:dyDescent="0.25">
      <c r="A34" s="118">
        <v>8.7999999999999995E-2</v>
      </c>
      <c r="B34" s="36">
        <v>4.25</v>
      </c>
      <c r="C34" s="119"/>
      <c r="D34" s="119"/>
    </row>
    <row r="35" spans="1:4" x14ac:dyDescent="0.25">
      <c r="A35" s="118">
        <v>0.91200000000000003</v>
      </c>
      <c r="B35" s="36">
        <v>4.25</v>
      </c>
      <c r="C35" s="119"/>
      <c r="D35" s="119"/>
    </row>
    <row r="36" spans="1:4" x14ac:dyDescent="0.25">
      <c r="A36" s="118">
        <v>0.90500000000000003</v>
      </c>
      <c r="B36" s="36">
        <v>4.25</v>
      </c>
      <c r="C36" s="119"/>
      <c r="D36" s="119"/>
    </row>
    <row r="37" spans="1:4" x14ac:dyDescent="0.25">
      <c r="A37" s="118">
        <v>2.1000000000000001E-2</v>
      </c>
      <c r="B37" s="36">
        <v>4.25</v>
      </c>
      <c r="C37" s="119"/>
      <c r="D37" s="119"/>
    </row>
    <row r="38" spans="1:4" x14ac:dyDescent="0.25">
      <c r="A38" s="118">
        <v>0</v>
      </c>
      <c r="B38" s="36">
        <v>4.25</v>
      </c>
      <c r="C38" s="119"/>
      <c r="D38" s="119"/>
    </row>
    <row r="39" spans="1:4" x14ac:dyDescent="0.25">
      <c r="A39" s="118">
        <v>0.02</v>
      </c>
      <c r="B39" s="36">
        <v>4.25</v>
      </c>
      <c r="C39" s="119"/>
      <c r="D39" s="119"/>
    </row>
    <row r="40" spans="1:4" x14ac:dyDescent="0.25">
      <c r="A40" s="118">
        <v>0</v>
      </c>
      <c r="B40" s="36">
        <v>4.25</v>
      </c>
      <c r="C40" s="119"/>
      <c r="D40" s="119"/>
    </row>
    <row r="41" spans="1:4" x14ac:dyDescent="0.25">
      <c r="A41" s="118">
        <v>0</v>
      </c>
      <c r="B41" s="36">
        <v>4.25</v>
      </c>
      <c r="C41" s="119"/>
      <c r="D41" s="119"/>
    </row>
    <row r="42" spans="1:4" x14ac:dyDescent="0.25">
      <c r="A42" s="118">
        <v>0</v>
      </c>
      <c r="B42" s="36">
        <v>4.25</v>
      </c>
      <c r="C42" s="119"/>
      <c r="D42" s="119"/>
    </row>
    <row r="43" spans="1:4" x14ac:dyDescent="0.25">
      <c r="A43" s="118">
        <v>3.6999999999999998E-2</v>
      </c>
      <c r="B43" s="36">
        <v>4.2530000000000001</v>
      </c>
      <c r="C43" s="119"/>
      <c r="D43" s="119"/>
    </row>
    <row r="44" spans="1:4" x14ac:dyDescent="0.25">
      <c r="A44" s="118">
        <v>6.3E-2</v>
      </c>
      <c r="B44" s="36">
        <v>4.2539999999999996</v>
      </c>
      <c r="C44" s="119"/>
      <c r="D44" s="119"/>
    </row>
    <row r="45" spans="1:4" x14ac:dyDescent="0.25">
      <c r="A45" s="118">
        <v>6.8000000000000005E-2</v>
      </c>
      <c r="B45" s="36">
        <v>4.2590000000000003</v>
      </c>
      <c r="C45" s="119"/>
      <c r="D45" s="119"/>
    </row>
    <row r="46" spans="1:4" x14ac:dyDescent="0.25">
      <c r="A46" s="118">
        <v>0</v>
      </c>
      <c r="B46" s="36">
        <v>4.2679999999999998</v>
      </c>
      <c r="C46" s="119"/>
      <c r="D46" s="119"/>
    </row>
    <row r="47" spans="1:4" x14ac:dyDescent="0.25">
      <c r="A47" s="118">
        <v>0.14699999999999999</v>
      </c>
      <c r="B47" s="36">
        <v>4.274</v>
      </c>
      <c r="C47" s="119"/>
      <c r="D47" s="119"/>
    </row>
    <row r="48" spans="1:4" x14ac:dyDescent="0.25">
      <c r="A48" s="118">
        <v>7.1999999999999995E-2</v>
      </c>
      <c r="B48" s="36">
        <v>4.2839999999999998</v>
      </c>
      <c r="C48" s="119"/>
      <c r="D48" s="119"/>
    </row>
    <row r="49" spans="1:4" x14ac:dyDescent="0.25">
      <c r="A49" s="118">
        <v>6.8000000000000005E-2</v>
      </c>
      <c r="B49" s="36">
        <v>4.2919999999999998</v>
      </c>
      <c r="C49" s="119"/>
      <c r="D49" s="119"/>
    </row>
    <row r="50" spans="1:4" x14ac:dyDescent="0.25">
      <c r="A50" s="118">
        <v>0.38900000000000001</v>
      </c>
      <c r="B50" s="36">
        <v>4.3</v>
      </c>
      <c r="C50" s="119"/>
      <c r="D50" s="119"/>
    </row>
    <row r="51" spans="1:4" x14ac:dyDescent="0.25">
      <c r="A51" s="118">
        <v>0.38900000000000001</v>
      </c>
      <c r="B51" s="36">
        <v>4.3090000000000002</v>
      </c>
      <c r="C51" s="119"/>
      <c r="D51" s="119"/>
    </row>
    <row r="52" spans="1:4" x14ac:dyDescent="0.25">
      <c r="A52" s="118">
        <v>0</v>
      </c>
      <c r="B52" s="36">
        <v>4.3209999999999997</v>
      </c>
      <c r="C52" s="119"/>
      <c r="D52" s="119"/>
    </row>
    <row r="53" spans="1:4" x14ac:dyDescent="0.25">
      <c r="A53" s="118">
        <v>0</v>
      </c>
      <c r="B53" s="36">
        <v>4.3209999999999997</v>
      </c>
      <c r="C53" s="119"/>
      <c r="D53" s="119"/>
    </row>
    <row r="54" spans="1:4" x14ac:dyDescent="0.25">
      <c r="A54" s="118">
        <v>0.14899999999999999</v>
      </c>
      <c r="B54" s="36">
        <v>4.3230000000000004</v>
      </c>
      <c r="C54" s="119"/>
      <c r="D54" s="119"/>
    </row>
    <row r="55" spans="1:4" x14ac:dyDescent="0.25">
      <c r="A55" s="118">
        <v>6.3E-2</v>
      </c>
      <c r="B55" s="36">
        <v>4.335</v>
      </c>
      <c r="C55" s="119"/>
      <c r="D55" s="119"/>
    </row>
    <row r="56" spans="1:4" x14ac:dyDescent="0.25">
      <c r="A56" s="118">
        <v>0.54100000000000004</v>
      </c>
      <c r="B56" s="36">
        <v>4.3360000000000003</v>
      </c>
      <c r="C56" s="119"/>
      <c r="D56" s="119"/>
    </row>
    <row r="57" spans="1:4" x14ac:dyDescent="0.25">
      <c r="A57" s="118">
        <v>0.54100000000000004</v>
      </c>
      <c r="B57" s="36">
        <v>4.3380000000000001</v>
      </c>
      <c r="C57" s="119"/>
      <c r="D57" s="119"/>
    </row>
    <row r="58" spans="1:4" x14ac:dyDescent="0.25">
      <c r="A58" s="118">
        <v>5.3999999999999999E-2</v>
      </c>
      <c r="B58" s="36">
        <v>4.3380000000000001</v>
      </c>
      <c r="C58" s="119"/>
      <c r="D58" s="119"/>
    </row>
    <row r="59" spans="1:4" x14ac:dyDescent="0.25">
      <c r="A59" s="118">
        <v>0.14699999999999999</v>
      </c>
      <c r="B59" s="36">
        <v>4.3380000000000001</v>
      </c>
      <c r="C59" s="119"/>
      <c r="D59" s="119"/>
    </row>
    <row r="60" spans="1:4" x14ac:dyDescent="0.25">
      <c r="A60" s="118">
        <v>0</v>
      </c>
      <c r="B60" s="36">
        <v>4.3449999999999998</v>
      </c>
      <c r="C60" s="119"/>
      <c r="D60" s="119"/>
    </row>
    <row r="61" spans="1:4" x14ac:dyDescent="0.25">
      <c r="A61" s="118">
        <v>0.115</v>
      </c>
      <c r="B61" s="36">
        <v>4.3499999999999996</v>
      </c>
      <c r="C61" s="119"/>
      <c r="D61" s="119"/>
    </row>
    <row r="62" spans="1:4" x14ac:dyDescent="0.25">
      <c r="A62" s="118">
        <v>0.115</v>
      </c>
      <c r="B62" s="36">
        <v>4.3499999999999996</v>
      </c>
      <c r="C62" s="119"/>
      <c r="D62" s="119"/>
    </row>
    <row r="63" spans="1:4" x14ac:dyDescent="0.25">
      <c r="A63" s="118">
        <v>0</v>
      </c>
      <c r="B63" s="36">
        <v>4.351</v>
      </c>
      <c r="C63" s="119"/>
      <c r="D63" s="119"/>
    </row>
    <row r="64" spans="1:4" x14ac:dyDescent="0.25">
      <c r="A64" s="118">
        <v>0</v>
      </c>
      <c r="B64" s="36">
        <v>4.3559999999999999</v>
      </c>
      <c r="C64" s="119"/>
      <c r="D64" s="119"/>
    </row>
    <row r="65" spans="1:4" x14ac:dyDescent="0.25">
      <c r="A65" s="118">
        <v>7.1999999999999995E-2</v>
      </c>
      <c r="B65" s="36">
        <v>4.3570000000000002</v>
      </c>
      <c r="C65" s="119"/>
      <c r="D65" s="119"/>
    </row>
    <row r="66" spans="1:4" x14ac:dyDescent="0.25">
      <c r="A66" s="118">
        <v>0.38900000000000001</v>
      </c>
      <c r="B66" s="36">
        <v>4.3680000000000003</v>
      </c>
      <c r="C66" s="119"/>
      <c r="D66" s="119"/>
    </row>
    <row r="67" spans="1:4" x14ac:dyDescent="0.25">
      <c r="A67" s="118">
        <v>3.9E-2</v>
      </c>
      <c r="B67" s="36">
        <v>4.3769999999999998</v>
      </c>
      <c r="C67" s="119"/>
      <c r="D67" s="119"/>
    </row>
    <row r="68" spans="1:4" x14ac:dyDescent="0.25">
      <c r="A68" s="118">
        <v>0</v>
      </c>
      <c r="B68" s="36">
        <v>4.3860000000000001</v>
      </c>
      <c r="C68" s="119"/>
      <c r="D68" s="119"/>
    </row>
    <row r="69" spans="1:4" x14ac:dyDescent="0.25">
      <c r="A69" s="118">
        <v>0.06</v>
      </c>
      <c r="B69" s="36">
        <v>4.3869999999999996</v>
      </c>
      <c r="C69" s="119"/>
      <c r="D69" s="119"/>
    </row>
    <row r="70" spans="1:4" x14ac:dyDescent="0.25">
      <c r="A70" s="118">
        <v>0.08</v>
      </c>
      <c r="B70" s="36">
        <v>4.3890000000000002</v>
      </c>
      <c r="C70" s="119"/>
      <c r="D70" s="119"/>
    </row>
    <row r="71" spans="1:4" x14ac:dyDescent="0.25">
      <c r="A71" s="118">
        <v>0</v>
      </c>
      <c r="B71" s="36">
        <v>4.3920000000000003</v>
      </c>
      <c r="C71" s="119"/>
      <c r="D71" s="119"/>
    </row>
    <row r="72" spans="1:4" x14ac:dyDescent="0.25">
      <c r="A72" s="118">
        <v>0.23200000000000001</v>
      </c>
      <c r="B72" s="36">
        <v>4.3920000000000003</v>
      </c>
      <c r="C72" s="119"/>
      <c r="D72" s="119"/>
    </row>
    <row r="73" spans="1:4" x14ac:dyDescent="0.25">
      <c r="A73" s="118">
        <v>7.0999999999999994E-2</v>
      </c>
      <c r="B73" s="36">
        <v>4.3949999999999996</v>
      </c>
      <c r="C73" s="119"/>
      <c r="D73" s="119"/>
    </row>
    <row r="74" spans="1:4" x14ac:dyDescent="0.25">
      <c r="A74" s="118">
        <v>5.6000000000000001E-2</v>
      </c>
      <c r="B74" s="36">
        <v>4.3979999999999997</v>
      </c>
      <c r="C74" s="119"/>
      <c r="D74" s="119"/>
    </row>
    <row r="75" spans="1:4" x14ac:dyDescent="0.25">
      <c r="A75" s="118">
        <v>0.38800000000000001</v>
      </c>
      <c r="B75" s="36">
        <v>4.4029999999999996</v>
      </c>
      <c r="C75" s="119"/>
      <c r="D75" s="119"/>
    </row>
    <row r="76" spans="1:4" x14ac:dyDescent="0.25">
      <c r="A76" s="118">
        <v>0</v>
      </c>
      <c r="B76" s="36">
        <v>4.41</v>
      </c>
      <c r="C76" s="119"/>
      <c r="D76" s="119"/>
    </row>
    <row r="77" spans="1:4" x14ac:dyDescent="0.25">
      <c r="A77" s="118">
        <v>0</v>
      </c>
      <c r="B77" s="36">
        <v>4.4180000000000001</v>
      </c>
      <c r="C77" s="119"/>
      <c r="D77" s="119"/>
    </row>
    <row r="78" spans="1:4" x14ac:dyDescent="0.25">
      <c r="A78" s="118">
        <v>0</v>
      </c>
      <c r="B78" s="36">
        <v>4.4180000000000001</v>
      </c>
      <c r="C78" s="119"/>
      <c r="D78" s="119"/>
    </row>
    <row r="79" spans="1:4" x14ac:dyDescent="0.25">
      <c r="A79" s="118">
        <v>0</v>
      </c>
      <c r="B79" s="36">
        <v>4.4210000000000003</v>
      </c>
      <c r="C79" s="119"/>
      <c r="D79" s="119"/>
    </row>
    <row r="80" spans="1:4" x14ac:dyDescent="0.25">
      <c r="A80" s="118">
        <v>0</v>
      </c>
      <c r="B80" s="36">
        <v>4.4219999999999997</v>
      </c>
      <c r="C80" s="119"/>
      <c r="D80" s="119"/>
    </row>
    <row r="81" spans="1:4" x14ac:dyDescent="0.25">
      <c r="A81" s="118">
        <v>0</v>
      </c>
      <c r="B81" s="36">
        <v>4.4219999999999997</v>
      </c>
      <c r="C81" s="119"/>
      <c r="D81" s="119"/>
    </row>
    <row r="82" spans="1:4" x14ac:dyDescent="0.25">
      <c r="A82" s="118">
        <v>5.3999999999999999E-2</v>
      </c>
      <c r="B82" s="36">
        <v>4.423</v>
      </c>
      <c r="C82" s="119"/>
      <c r="D82" s="119"/>
    </row>
    <row r="83" spans="1:4" x14ac:dyDescent="0.25">
      <c r="A83" s="118">
        <v>0.91800000000000004</v>
      </c>
      <c r="B83" s="36">
        <v>4.4240000000000004</v>
      </c>
      <c r="C83" s="119"/>
      <c r="D83" s="119"/>
    </row>
    <row r="84" spans="1:4" x14ac:dyDescent="0.25">
      <c r="A84" s="118">
        <v>0.19600000000000001</v>
      </c>
      <c r="B84" s="36">
        <v>4.4400000000000004</v>
      </c>
      <c r="C84" s="119"/>
      <c r="D84" s="119"/>
    </row>
    <row r="85" spans="1:4" x14ac:dyDescent="0.25">
      <c r="A85" s="118">
        <v>3.5999999999999997E-2</v>
      </c>
      <c r="B85" s="36">
        <v>4.4470000000000001</v>
      </c>
      <c r="C85" s="119"/>
      <c r="D85" s="119"/>
    </row>
    <row r="86" spans="1:4" x14ac:dyDescent="0.25">
      <c r="A86" s="118">
        <v>0.317</v>
      </c>
      <c r="B86" s="36">
        <v>4.4619999999999997</v>
      </c>
      <c r="C86" s="119"/>
      <c r="D86" s="119"/>
    </row>
    <row r="87" spans="1:4" x14ac:dyDescent="0.25">
      <c r="A87" s="118">
        <v>2.1000000000000001E-2</v>
      </c>
      <c r="B87" s="36">
        <v>4.4619999999999997</v>
      </c>
      <c r="C87" s="119"/>
      <c r="D87" s="119"/>
    </row>
    <row r="88" spans="1:4" x14ac:dyDescent="0.25">
      <c r="A88" s="118">
        <v>2.1000000000000001E-2</v>
      </c>
      <c r="B88" s="36">
        <v>4.4630000000000001</v>
      </c>
      <c r="C88" s="119"/>
      <c r="D88" s="119"/>
    </row>
    <row r="89" spans="1:4" x14ac:dyDescent="0.25">
      <c r="A89" s="118">
        <v>0.53200000000000003</v>
      </c>
      <c r="B89" s="36">
        <v>4.4710000000000001</v>
      </c>
      <c r="C89" s="119"/>
      <c r="D89" s="119"/>
    </row>
    <row r="90" spans="1:4" x14ac:dyDescent="0.25">
      <c r="A90" s="118">
        <v>0</v>
      </c>
      <c r="B90" s="36">
        <v>4.4740000000000002</v>
      </c>
      <c r="C90" s="119"/>
      <c r="D90" s="119"/>
    </row>
    <row r="91" spans="1:4" x14ac:dyDescent="0.25">
      <c r="A91" s="118">
        <v>0.35899999999999999</v>
      </c>
      <c r="B91" s="36">
        <v>4.4740000000000002</v>
      </c>
      <c r="C91" s="119"/>
      <c r="D91" s="119"/>
    </row>
    <row r="92" spans="1:4" x14ac:dyDescent="0.25">
      <c r="A92" s="118">
        <v>0.19400000000000001</v>
      </c>
      <c r="B92" s="36">
        <v>4.476</v>
      </c>
      <c r="C92" s="119"/>
      <c r="D92" s="119"/>
    </row>
    <row r="93" spans="1:4" x14ac:dyDescent="0.25">
      <c r="A93" s="118">
        <v>0</v>
      </c>
      <c r="B93" s="36">
        <v>4.4820000000000002</v>
      </c>
      <c r="C93" s="119"/>
      <c r="D93" s="119"/>
    </row>
    <row r="94" spans="1:4" x14ac:dyDescent="0.25">
      <c r="A94" s="118">
        <v>2.1000000000000001E-2</v>
      </c>
      <c r="B94" s="36">
        <v>4.4859999999999998</v>
      </c>
      <c r="C94" s="119"/>
      <c r="D94" s="119"/>
    </row>
    <row r="95" spans="1:4" x14ac:dyDescent="0.25">
      <c r="A95" s="118">
        <v>5.8999999999999997E-2</v>
      </c>
      <c r="B95" s="36">
        <v>4.4859999999999998</v>
      </c>
      <c r="C95" s="119"/>
      <c r="D95" s="119"/>
    </row>
    <row r="96" spans="1:4" x14ac:dyDescent="0.25">
      <c r="A96" s="118">
        <v>0</v>
      </c>
      <c r="B96" s="36">
        <v>4.4880000000000004</v>
      </c>
      <c r="C96" s="119"/>
      <c r="D96" s="119"/>
    </row>
    <row r="97" spans="1:4" x14ac:dyDescent="0.25">
      <c r="A97" s="118">
        <v>6.8000000000000005E-2</v>
      </c>
      <c r="B97" s="36">
        <v>4.49</v>
      </c>
      <c r="C97" s="119"/>
      <c r="D97" s="119"/>
    </row>
    <row r="98" spans="1:4" x14ac:dyDescent="0.25">
      <c r="A98" s="118">
        <v>0</v>
      </c>
      <c r="B98" s="36">
        <v>4.4909999999999997</v>
      </c>
      <c r="C98" s="119"/>
      <c r="D98" s="119"/>
    </row>
    <row r="99" spans="1:4" x14ac:dyDescent="0.25">
      <c r="A99" s="118">
        <v>0</v>
      </c>
      <c r="B99" s="36">
        <v>4.4960000000000004</v>
      </c>
      <c r="C99" s="119"/>
      <c r="D99" s="119"/>
    </row>
    <row r="100" spans="1:4" x14ac:dyDescent="0.25">
      <c r="A100" s="118">
        <v>0.91800000000000004</v>
      </c>
      <c r="B100" s="36">
        <v>4.4980000000000002</v>
      </c>
      <c r="C100" s="119"/>
      <c r="D100" s="119"/>
    </row>
    <row r="101" spans="1:4" x14ac:dyDescent="0.25">
      <c r="A101" s="118">
        <v>0</v>
      </c>
      <c r="B101" s="36">
        <v>4.5</v>
      </c>
      <c r="C101" s="119"/>
      <c r="D101" s="119"/>
    </row>
    <row r="102" spans="1:4" x14ac:dyDescent="0.25">
      <c r="A102" s="118">
        <v>0</v>
      </c>
      <c r="B102" s="36">
        <v>4.5</v>
      </c>
      <c r="C102" s="119"/>
      <c r="D102" s="119"/>
    </row>
    <row r="103" spans="1:4" x14ac:dyDescent="0.25">
      <c r="A103" s="118">
        <v>0.23400000000000001</v>
      </c>
      <c r="B103" s="36">
        <v>4.5</v>
      </c>
      <c r="C103" s="119"/>
      <c r="D103" s="119"/>
    </row>
    <row r="104" spans="1:4" x14ac:dyDescent="0.25">
      <c r="A104" s="118">
        <v>0</v>
      </c>
      <c r="B104" s="36">
        <v>4.5</v>
      </c>
      <c r="C104" s="119"/>
      <c r="D104" s="119"/>
    </row>
    <row r="105" spans="1:4" x14ac:dyDescent="0.25">
      <c r="A105" s="118">
        <v>0</v>
      </c>
      <c r="B105" s="36">
        <v>4.5</v>
      </c>
      <c r="C105" s="119"/>
      <c r="D105" s="119"/>
    </row>
    <row r="106" spans="1:4" x14ac:dyDescent="0.25">
      <c r="A106" s="118">
        <v>0</v>
      </c>
      <c r="B106" s="36">
        <v>4.5</v>
      </c>
      <c r="C106" s="119"/>
      <c r="D106" s="119"/>
    </row>
    <row r="107" spans="1:4" x14ac:dyDescent="0.25">
      <c r="A107" s="118">
        <v>0.121</v>
      </c>
      <c r="B107" s="36">
        <v>4.5</v>
      </c>
      <c r="C107" s="119"/>
      <c r="D107" s="119"/>
    </row>
    <row r="108" spans="1:4" x14ac:dyDescent="0.25">
      <c r="A108" s="118">
        <v>0</v>
      </c>
      <c r="B108" s="36">
        <v>4.5</v>
      </c>
      <c r="C108" s="119"/>
      <c r="D108" s="119"/>
    </row>
    <row r="109" spans="1:4" x14ac:dyDescent="0.25">
      <c r="A109" s="118">
        <v>0</v>
      </c>
      <c r="B109" s="36">
        <v>4.5</v>
      </c>
      <c r="C109" s="119"/>
      <c r="D109" s="119"/>
    </row>
    <row r="110" spans="1:4" x14ac:dyDescent="0.25">
      <c r="A110" s="118">
        <v>0</v>
      </c>
      <c r="B110" s="36">
        <v>4.5</v>
      </c>
      <c r="C110" s="119"/>
      <c r="D110" s="119"/>
    </row>
    <row r="111" spans="1:4" x14ac:dyDescent="0.25">
      <c r="A111" s="118">
        <v>0</v>
      </c>
      <c r="B111" s="36">
        <v>4.5</v>
      </c>
      <c r="C111" s="119"/>
      <c r="D111" s="119"/>
    </row>
    <row r="112" spans="1:4" x14ac:dyDescent="0.25">
      <c r="A112" s="118">
        <v>0</v>
      </c>
      <c r="B112" s="36">
        <v>4.5</v>
      </c>
      <c r="C112" s="119"/>
      <c r="D112" s="119"/>
    </row>
    <row r="113" spans="1:4" x14ac:dyDescent="0.25">
      <c r="A113" s="118">
        <v>0</v>
      </c>
      <c r="B113" s="36">
        <v>4.5</v>
      </c>
      <c r="C113" s="119"/>
      <c r="D113" s="119"/>
    </row>
    <row r="114" spans="1:4" x14ac:dyDescent="0.25">
      <c r="A114" s="118">
        <v>0</v>
      </c>
      <c r="B114" s="36">
        <v>4.5</v>
      </c>
      <c r="C114" s="119"/>
      <c r="D114" s="119"/>
    </row>
    <row r="115" spans="1:4" x14ac:dyDescent="0.25">
      <c r="A115" s="118">
        <v>0</v>
      </c>
      <c r="B115" s="36">
        <v>4.5</v>
      </c>
      <c r="C115" s="119"/>
      <c r="D115" s="119"/>
    </row>
    <row r="116" spans="1:4" x14ac:dyDescent="0.25">
      <c r="A116" s="118">
        <v>0</v>
      </c>
      <c r="B116" s="36">
        <v>4.5</v>
      </c>
      <c r="C116" s="119"/>
      <c r="D116" s="119"/>
    </row>
    <row r="117" spans="1:4" x14ac:dyDescent="0.25">
      <c r="A117" s="118">
        <v>0</v>
      </c>
      <c r="B117" s="36">
        <v>4.5</v>
      </c>
      <c r="C117" s="119"/>
      <c r="D117" s="119"/>
    </row>
    <row r="118" spans="1:4" x14ac:dyDescent="0.25">
      <c r="A118" s="118">
        <v>0</v>
      </c>
      <c r="B118" s="36">
        <v>4.5</v>
      </c>
      <c r="C118" s="119"/>
      <c r="D118" s="119"/>
    </row>
    <row r="119" spans="1:4" x14ac:dyDescent="0.25">
      <c r="A119" s="118">
        <v>0</v>
      </c>
      <c r="B119" s="36">
        <v>4.5</v>
      </c>
      <c r="C119" s="119"/>
      <c r="D119" s="119"/>
    </row>
    <row r="120" spans="1:4" x14ac:dyDescent="0.25">
      <c r="A120" s="118">
        <v>0</v>
      </c>
      <c r="B120" s="36">
        <v>4.5</v>
      </c>
      <c r="C120" s="119"/>
      <c r="D120" s="119"/>
    </row>
    <row r="121" spans="1:4" x14ac:dyDescent="0.25">
      <c r="A121" s="118">
        <v>0</v>
      </c>
      <c r="B121" s="36">
        <v>4.5</v>
      </c>
      <c r="C121" s="119"/>
      <c r="D121" s="119"/>
    </row>
    <row r="122" spans="1:4" x14ac:dyDescent="0.25">
      <c r="A122" s="118">
        <v>0</v>
      </c>
      <c r="B122" s="36">
        <v>4.5</v>
      </c>
      <c r="C122" s="119"/>
      <c r="D122" s="119"/>
    </row>
    <row r="123" spans="1:4" x14ac:dyDescent="0.25">
      <c r="A123" s="118">
        <v>0.91800000000000004</v>
      </c>
      <c r="B123" s="36">
        <v>4.5</v>
      </c>
      <c r="C123" s="119"/>
      <c r="D123" s="119"/>
    </row>
    <row r="124" spans="1:4" x14ac:dyDescent="0.25">
      <c r="A124" s="118">
        <v>0</v>
      </c>
      <c r="B124" s="36">
        <v>4.5</v>
      </c>
      <c r="C124" s="119"/>
      <c r="D124" s="119"/>
    </row>
    <row r="125" spans="1:4" x14ac:dyDescent="0.25">
      <c r="A125" s="118">
        <v>0</v>
      </c>
      <c r="B125" s="36">
        <v>4.5</v>
      </c>
      <c r="C125" s="119"/>
      <c r="D125" s="119"/>
    </row>
    <row r="126" spans="1:4" x14ac:dyDescent="0.25">
      <c r="A126" s="118">
        <v>0</v>
      </c>
      <c r="B126" s="36">
        <v>4.5</v>
      </c>
      <c r="C126" s="119"/>
      <c r="D126" s="119"/>
    </row>
    <row r="127" spans="1:4" x14ac:dyDescent="0.25">
      <c r="A127" s="118">
        <v>0.121</v>
      </c>
      <c r="B127" s="36">
        <v>4.5</v>
      </c>
      <c r="C127" s="119"/>
      <c r="D127" s="119"/>
    </row>
    <row r="128" spans="1:4" x14ac:dyDescent="0.25">
      <c r="A128" s="118">
        <v>0</v>
      </c>
      <c r="B128" s="36">
        <v>4.5</v>
      </c>
      <c r="C128" s="119"/>
      <c r="D128" s="119"/>
    </row>
    <row r="129" spans="1:4" x14ac:dyDescent="0.25">
      <c r="A129" s="118">
        <v>0</v>
      </c>
      <c r="B129" s="36">
        <v>4.5</v>
      </c>
      <c r="C129" s="119"/>
      <c r="D129" s="119"/>
    </row>
    <row r="130" spans="1:4" x14ac:dyDescent="0.25">
      <c r="A130" s="118">
        <v>0</v>
      </c>
      <c r="B130" s="36">
        <v>4.5</v>
      </c>
      <c r="C130" s="119"/>
      <c r="D130" s="119"/>
    </row>
    <row r="131" spans="1:4" x14ac:dyDescent="0.25">
      <c r="A131" s="118">
        <v>0</v>
      </c>
      <c r="B131" s="36">
        <v>4.5</v>
      </c>
      <c r="C131" s="119"/>
      <c r="D131" s="119"/>
    </row>
    <row r="132" spans="1:4" x14ac:dyDescent="0.25">
      <c r="A132" s="118">
        <v>0</v>
      </c>
      <c r="B132" s="36">
        <v>4.5</v>
      </c>
      <c r="C132" s="119"/>
      <c r="D132" s="119"/>
    </row>
    <row r="133" spans="1:4" x14ac:dyDescent="0.25">
      <c r="A133" s="118">
        <v>0</v>
      </c>
      <c r="B133" s="36">
        <v>4.5</v>
      </c>
      <c r="C133" s="119"/>
      <c r="D133" s="119"/>
    </row>
    <row r="134" spans="1:4" x14ac:dyDescent="0.25">
      <c r="A134" s="118">
        <v>0</v>
      </c>
      <c r="B134" s="36">
        <v>4.5</v>
      </c>
      <c r="C134" s="119"/>
      <c r="D134" s="119"/>
    </row>
    <row r="135" spans="1:4" x14ac:dyDescent="0.25">
      <c r="A135" s="118">
        <v>0</v>
      </c>
      <c r="B135" s="36">
        <v>4.5</v>
      </c>
      <c r="C135" s="119"/>
      <c r="D135" s="119"/>
    </row>
    <row r="136" spans="1:4" x14ac:dyDescent="0.25">
      <c r="A136" s="118">
        <v>0</v>
      </c>
      <c r="B136" s="36">
        <v>4.5</v>
      </c>
      <c r="C136" s="119"/>
      <c r="D136" s="119"/>
    </row>
    <row r="137" spans="1:4" x14ac:dyDescent="0.25">
      <c r="A137" s="118">
        <v>0</v>
      </c>
      <c r="B137" s="36">
        <v>4.5</v>
      </c>
      <c r="C137" s="119"/>
      <c r="D137" s="119"/>
    </row>
    <row r="138" spans="1:4" x14ac:dyDescent="0.25">
      <c r="A138" s="118">
        <v>0</v>
      </c>
      <c r="B138" s="36">
        <v>4.5</v>
      </c>
      <c r="C138" s="119"/>
      <c r="D138" s="119"/>
    </row>
    <row r="139" spans="1:4" x14ac:dyDescent="0.25">
      <c r="A139" s="118">
        <v>0</v>
      </c>
      <c r="B139" s="36">
        <v>4.5</v>
      </c>
      <c r="C139" s="119"/>
      <c r="D139" s="119"/>
    </row>
    <row r="140" spans="1:4" x14ac:dyDescent="0.25">
      <c r="A140" s="118">
        <v>0</v>
      </c>
      <c r="B140" s="36">
        <v>4.5</v>
      </c>
      <c r="C140" s="119"/>
      <c r="D140" s="119"/>
    </row>
    <row r="141" spans="1:4" x14ac:dyDescent="0.25">
      <c r="A141" s="118">
        <v>0</v>
      </c>
      <c r="B141" s="36">
        <v>4.5</v>
      </c>
      <c r="C141" s="119"/>
      <c r="D141" s="119"/>
    </row>
    <row r="142" spans="1:4" x14ac:dyDescent="0.25">
      <c r="A142" s="118">
        <v>0</v>
      </c>
      <c r="B142" s="36">
        <v>4.5</v>
      </c>
      <c r="C142" s="119"/>
      <c r="D142" s="119"/>
    </row>
    <row r="143" spans="1:4" x14ac:dyDescent="0.25">
      <c r="A143" s="118">
        <v>0.79800000000000004</v>
      </c>
      <c r="B143" s="36">
        <v>4.5</v>
      </c>
      <c r="C143" s="119"/>
      <c r="D143" s="119"/>
    </row>
    <row r="144" spans="1:4" x14ac:dyDescent="0.25">
      <c r="A144" s="118">
        <v>0</v>
      </c>
      <c r="B144" s="36">
        <v>4.5039999999999996</v>
      </c>
      <c r="C144" s="119"/>
      <c r="D144" s="119"/>
    </row>
    <row r="145" spans="1:4" x14ac:dyDescent="0.25">
      <c r="A145" s="118">
        <v>0</v>
      </c>
      <c r="B145" s="36">
        <v>4.5060000000000002</v>
      </c>
      <c r="C145" s="119"/>
      <c r="D145" s="119"/>
    </row>
    <row r="146" spans="1:4" x14ac:dyDescent="0.25">
      <c r="A146" s="118">
        <v>0.36199999999999999</v>
      </c>
      <c r="B146" s="36">
        <v>4.508</v>
      </c>
      <c r="C146" s="119"/>
      <c r="D146" s="119"/>
    </row>
    <row r="147" spans="1:4" x14ac:dyDescent="0.25">
      <c r="A147" s="118">
        <v>0</v>
      </c>
      <c r="B147" s="36">
        <v>4.5119999999999996</v>
      </c>
      <c r="C147" s="119"/>
      <c r="D147" s="119"/>
    </row>
    <row r="148" spans="1:4" x14ac:dyDescent="0.25">
      <c r="A148" s="118">
        <v>0</v>
      </c>
      <c r="B148" s="36">
        <v>4.5119999999999996</v>
      </c>
      <c r="C148" s="119"/>
      <c r="D148" s="119"/>
    </row>
    <row r="149" spans="1:4" x14ac:dyDescent="0.25">
      <c r="A149" s="118">
        <v>0</v>
      </c>
      <c r="B149" s="36">
        <v>4.5179999999999998</v>
      </c>
      <c r="C149" s="119"/>
      <c r="D149" s="119"/>
    </row>
    <row r="150" spans="1:4" x14ac:dyDescent="0.25">
      <c r="A150" s="118">
        <v>0</v>
      </c>
      <c r="B150" s="36">
        <v>4.5279999999999996</v>
      </c>
      <c r="C150" s="119"/>
      <c r="D150" s="119"/>
    </row>
    <row r="151" spans="1:4" x14ac:dyDescent="0.25">
      <c r="A151" s="118">
        <v>0</v>
      </c>
      <c r="B151" s="36">
        <v>4.53</v>
      </c>
      <c r="C151" s="119"/>
      <c r="D151" s="119"/>
    </row>
    <row r="152" spans="1:4" x14ac:dyDescent="0.25">
      <c r="A152" s="118">
        <v>0.125</v>
      </c>
      <c r="B152" s="36">
        <v>4.5309999999999997</v>
      </c>
      <c r="C152" s="119"/>
      <c r="D152" s="119"/>
    </row>
    <row r="153" spans="1:4" x14ac:dyDescent="0.25">
      <c r="A153" s="118">
        <v>6.8000000000000005E-2</v>
      </c>
      <c r="B153" s="36">
        <v>4.532</v>
      </c>
      <c r="C153" s="119"/>
      <c r="D153" s="119"/>
    </row>
    <row r="154" spans="1:4" x14ac:dyDescent="0.25">
      <c r="A154" s="118">
        <v>0</v>
      </c>
      <c r="B154" s="36">
        <v>4.5330000000000004</v>
      </c>
      <c r="C154" s="119"/>
      <c r="D154" s="119"/>
    </row>
    <row r="155" spans="1:4" x14ac:dyDescent="0.25">
      <c r="A155" s="118">
        <v>7.0999999999999994E-2</v>
      </c>
      <c r="B155" s="36">
        <v>4.5339999999999998</v>
      </c>
      <c r="C155" s="119"/>
      <c r="D155" s="119"/>
    </row>
    <row r="156" spans="1:4" x14ac:dyDescent="0.25">
      <c r="A156" s="118">
        <v>0.39400000000000002</v>
      </c>
      <c r="B156" s="36">
        <v>4.5339999999999998</v>
      </c>
      <c r="C156" s="119"/>
      <c r="D156" s="119"/>
    </row>
    <row r="157" spans="1:4" x14ac:dyDescent="0.25">
      <c r="A157" s="118">
        <v>0</v>
      </c>
      <c r="B157" s="36">
        <v>4.5350000000000001</v>
      </c>
      <c r="C157" s="119"/>
      <c r="D157" s="119"/>
    </row>
    <row r="158" spans="1:4" x14ac:dyDescent="0.25">
      <c r="A158" s="118">
        <v>3.6999999999999998E-2</v>
      </c>
      <c r="B158" s="36">
        <v>4.5380000000000003</v>
      </c>
      <c r="C158" s="119"/>
      <c r="D158" s="119"/>
    </row>
    <row r="159" spans="1:4" x14ac:dyDescent="0.25">
      <c r="A159" s="118">
        <v>0</v>
      </c>
      <c r="B159" s="36">
        <v>4.5410000000000004</v>
      </c>
      <c r="C159" s="119"/>
      <c r="D159" s="119"/>
    </row>
    <row r="160" spans="1:4" x14ac:dyDescent="0.25">
      <c r="A160" s="118">
        <v>0</v>
      </c>
      <c r="B160" s="36">
        <v>4.5410000000000004</v>
      </c>
      <c r="C160" s="119"/>
      <c r="D160" s="119"/>
    </row>
    <row r="161" spans="1:4" x14ac:dyDescent="0.25">
      <c r="A161" s="118">
        <v>0.29499999999999998</v>
      </c>
      <c r="B161" s="36">
        <v>4.5419999999999998</v>
      </c>
      <c r="C161" s="119"/>
      <c r="D161" s="119"/>
    </row>
    <row r="162" spans="1:4" x14ac:dyDescent="0.25">
      <c r="A162" s="118">
        <v>0</v>
      </c>
      <c r="B162" s="36">
        <v>4.5430000000000001</v>
      </c>
      <c r="C162" s="119"/>
      <c r="D162" s="119"/>
    </row>
    <row r="163" spans="1:4" x14ac:dyDescent="0.25">
      <c r="A163" s="118">
        <v>0</v>
      </c>
      <c r="B163" s="36">
        <v>4.5430000000000001</v>
      </c>
      <c r="C163" s="119"/>
      <c r="D163" s="119"/>
    </row>
    <row r="164" spans="1:4" x14ac:dyDescent="0.25">
      <c r="A164" s="118">
        <v>3.3000000000000002E-2</v>
      </c>
      <c r="B164" s="36">
        <v>4.548</v>
      </c>
      <c r="C164" s="119"/>
      <c r="D164" s="119"/>
    </row>
    <row r="165" spans="1:4" x14ac:dyDescent="0.25">
      <c r="A165" s="118">
        <v>0</v>
      </c>
      <c r="B165" s="36">
        <v>4.548</v>
      </c>
      <c r="C165" s="119"/>
      <c r="D165" s="119"/>
    </row>
    <row r="166" spans="1:4" x14ac:dyDescent="0.25">
      <c r="A166" s="118">
        <v>0.91800000000000004</v>
      </c>
      <c r="B166" s="36">
        <v>4.5490000000000004</v>
      </c>
      <c r="C166" s="119"/>
      <c r="D166" s="119"/>
    </row>
    <row r="167" spans="1:4" x14ac:dyDescent="0.25">
      <c r="A167" s="118">
        <v>0.17599999999999999</v>
      </c>
      <c r="B167" s="36">
        <v>4.5510000000000002</v>
      </c>
      <c r="C167" s="119"/>
      <c r="D167" s="119"/>
    </row>
    <row r="168" spans="1:4" x14ac:dyDescent="0.25">
      <c r="A168" s="118">
        <v>0</v>
      </c>
      <c r="B168" s="36">
        <v>4.5510000000000002</v>
      </c>
      <c r="C168" s="119"/>
      <c r="D168" s="119"/>
    </row>
    <row r="169" spans="1:4" x14ac:dyDescent="0.25">
      <c r="A169" s="118">
        <v>0.28499999999999998</v>
      </c>
      <c r="B169" s="36">
        <v>4.5510000000000002</v>
      </c>
      <c r="C169" s="119"/>
      <c r="D169" s="119"/>
    </row>
    <row r="170" spans="1:4" x14ac:dyDescent="0.25">
      <c r="A170" s="118">
        <v>0.39900000000000002</v>
      </c>
      <c r="B170" s="36">
        <v>4.5540000000000003</v>
      </c>
      <c r="C170" s="119"/>
      <c r="D170" s="119"/>
    </row>
    <row r="171" spans="1:4" x14ac:dyDescent="0.25">
      <c r="A171" s="118">
        <v>0.79800000000000004</v>
      </c>
      <c r="B171" s="36">
        <v>4.5549999999999997</v>
      </c>
      <c r="C171" s="119"/>
      <c r="D171" s="119"/>
    </row>
    <row r="172" spans="1:4" x14ac:dyDescent="0.25">
      <c r="A172" s="118">
        <v>7.5999999999999998E-2</v>
      </c>
      <c r="B172" s="36">
        <v>4.5590000000000002</v>
      </c>
      <c r="C172" s="119"/>
      <c r="D172" s="119"/>
    </row>
    <row r="173" spans="1:4" x14ac:dyDescent="0.25">
      <c r="A173" s="118">
        <v>0</v>
      </c>
      <c r="B173" s="36">
        <v>4.5620000000000003</v>
      </c>
      <c r="C173" s="119"/>
      <c r="D173" s="119"/>
    </row>
    <row r="174" spans="1:4" x14ac:dyDescent="0.25">
      <c r="A174" s="118">
        <v>0</v>
      </c>
      <c r="B174" s="36">
        <v>4.5640000000000001</v>
      </c>
      <c r="C174" s="119"/>
      <c r="D174" s="119"/>
    </row>
    <row r="175" spans="1:4" x14ac:dyDescent="0.25">
      <c r="A175" s="118">
        <v>6.0999999999999999E-2</v>
      </c>
      <c r="B175" s="36">
        <v>4.569</v>
      </c>
      <c r="C175" s="119"/>
      <c r="D175" s="119"/>
    </row>
    <row r="176" spans="1:4" x14ac:dyDescent="0.25">
      <c r="A176" s="118">
        <v>0</v>
      </c>
      <c r="B176" s="36">
        <v>4.57</v>
      </c>
      <c r="C176" s="119"/>
      <c r="D176" s="119"/>
    </row>
    <row r="177" spans="1:4" x14ac:dyDescent="0.25">
      <c r="A177" s="118">
        <v>0</v>
      </c>
      <c r="B177" s="36">
        <v>4.5709999999999997</v>
      </c>
      <c r="C177" s="119"/>
      <c r="D177" s="119"/>
    </row>
    <row r="178" spans="1:4" x14ac:dyDescent="0.25">
      <c r="A178" s="118">
        <v>2.1000000000000001E-2</v>
      </c>
      <c r="B178" s="36">
        <v>4.5709999999999997</v>
      </c>
      <c r="C178" s="119"/>
      <c r="D178" s="119"/>
    </row>
    <row r="179" spans="1:4" x14ac:dyDescent="0.25">
      <c r="A179" s="118">
        <v>0.153</v>
      </c>
      <c r="B179" s="36">
        <v>4.5780000000000003</v>
      </c>
      <c r="C179" s="119"/>
      <c r="D179" s="119"/>
    </row>
    <row r="180" spans="1:4" x14ac:dyDescent="0.25">
      <c r="A180" s="118">
        <v>0</v>
      </c>
      <c r="B180" s="36">
        <v>4.5789999999999997</v>
      </c>
      <c r="C180" s="119"/>
      <c r="D180" s="119"/>
    </row>
    <row r="181" spans="1:4" x14ac:dyDescent="0.25">
      <c r="A181" s="118">
        <v>0.79800000000000004</v>
      </c>
      <c r="B181" s="36">
        <v>4.58</v>
      </c>
      <c r="C181" s="119"/>
      <c r="D181" s="119"/>
    </row>
    <row r="182" spans="1:4" x14ac:dyDescent="0.25">
      <c r="A182" s="118">
        <v>5.2999999999999999E-2</v>
      </c>
      <c r="B182" s="36">
        <v>4.5860000000000003</v>
      </c>
      <c r="C182" s="119"/>
      <c r="D182" s="119"/>
    </row>
    <row r="183" spans="1:4" x14ac:dyDescent="0.25">
      <c r="A183" s="118">
        <v>0</v>
      </c>
      <c r="B183" s="36">
        <v>4.5880000000000001</v>
      </c>
      <c r="C183" s="119"/>
      <c r="D183" s="119"/>
    </row>
    <row r="184" spans="1:4" x14ac:dyDescent="0.25">
      <c r="A184" s="118">
        <v>0</v>
      </c>
      <c r="B184" s="36">
        <v>4.5890000000000004</v>
      </c>
      <c r="C184" s="119"/>
      <c r="D184" s="119"/>
    </row>
    <row r="185" spans="1:4" x14ac:dyDescent="0.25">
      <c r="A185" s="118">
        <v>0.19400000000000001</v>
      </c>
      <c r="B185" s="36">
        <v>4.593</v>
      </c>
      <c r="C185" s="119"/>
      <c r="D185" s="119"/>
    </row>
    <row r="186" spans="1:4" x14ac:dyDescent="0.25">
      <c r="A186" s="118">
        <v>0.2</v>
      </c>
      <c r="B186" s="36">
        <v>4.5949999999999998</v>
      </c>
      <c r="C186" s="119"/>
      <c r="D186" s="119"/>
    </row>
    <row r="187" spans="1:4" x14ac:dyDescent="0.25">
      <c r="A187" s="118">
        <v>0.28999999999999998</v>
      </c>
      <c r="B187" s="36">
        <v>4.5949999999999998</v>
      </c>
      <c r="C187" s="119"/>
      <c r="D187" s="119"/>
    </row>
    <row r="188" spans="1:4" x14ac:dyDescent="0.25">
      <c r="A188" s="118">
        <v>0.91800000000000004</v>
      </c>
      <c r="B188" s="36">
        <v>4.5979999999999999</v>
      </c>
      <c r="C188" s="119"/>
      <c r="D188" s="119"/>
    </row>
    <row r="189" spans="1:4" x14ac:dyDescent="0.25">
      <c r="A189" s="118">
        <v>0.107</v>
      </c>
      <c r="B189" s="36">
        <v>4.5979999999999999</v>
      </c>
      <c r="C189" s="119"/>
      <c r="D189" s="119"/>
    </row>
    <row r="190" spans="1:4" x14ac:dyDescent="0.25">
      <c r="A190" s="118">
        <v>0</v>
      </c>
      <c r="B190" s="36">
        <v>4.5999999999999996</v>
      </c>
      <c r="C190" s="119"/>
      <c r="D190" s="119"/>
    </row>
    <row r="191" spans="1:4" x14ac:dyDescent="0.25">
      <c r="A191" s="118">
        <v>0</v>
      </c>
      <c r="B191" s="36">
        <v>4.5999999999999996</v>
      </c>
      <c r="C191" s="119"/>
      <c r="D191" s="119"/>
    </row>
    <row r="192" spans="1:4" x14ac:dyDescent="0.25">
      <c r="A192" s="118">
        <v>0.86399999999999999</v>
      </c>
      <c r="B192" s="36">
        <v>4.6020000000000003</v>
      </c>
      <c r="C192" s="119"/>
      <c r="D192" s="119"/>
    </row>
    <row r="193" spans="1:4" x14ac:dyDescent="0.25">
      <c r="A193" s="118">
        <v>2.4E-2</v>
      </c>
      <c r="B193" s="36">
        <v>4.6059999999999999</v>
      </c>
      <c r="C193" s="119"/>
      <c r="D193" s="119"/>
    </row>
    <row r="194" spans="1:4" x14ac:dyDescent="0.25">
      <c r="A194" s="118">
        <v>0.224</v>
      </c>
      <c r="B194" s="36">
        <v>4.6059999999999999</v>
      </c>
      <c r="C194" s="119"/>
      <c r="D194" s="119"/>
    </row>
    <row r="195" spans="1:4" x14ac:dyDescent="0.25">
      <c r="A195" s="118">
        <v>0.36199999999999999</v>
      </c>
      <c r="B195" s="36">
        <v>4.6079999999999997</v>
      </c>
      <c r="C195" s="119"/>
      <c r="D195" s="119"/>
    </row>
    <row r="196" spans="1:4" x14ac:dyDescent="0.25">
      <c r="A196" s="118">
        <v>0</v>
      </c>
      <c r="B196" s="36">
        <v>4.6100000000000003</v>
      </c>
      <c r="C196" s="119"/>
      <c r="D196" s="119"/>
    </row>
    <row r="197" spans="1:4" x14ac:dyDescent="0.25">
      <c r="A197" s="118">
        <v>7.5999999999999998E-2</v>
      </c>
      <c r="B197" s="36">
        <v>4.6130000000000004</v>
      </c>
      <c r="C197" s="119"/>
      <c r="D197" s="119"/>
    </row>
    <row r="198" spans="1:4" x14ac:dyDescent="0.25">
      <c r="A198" s="118">
        <v>0</v>
      </c>
      <c r="B198" s="36">
        <v>4.6130000000000004</v>
      </c>
      <c r="C198" s="119"/>
      <c r="D198" s="119"/>
    </row>
    <row r="199" spans="1:4" x14ac:dyDescent="0.25">
      <c r="A199" s="118">
        <v>3.3000000000000002E-2</v>
      </c>
      <c r="B199" s="36">
        <v>4.6210000000000004</v>
      </c>
      <c r="C199" s="119"/>
      <c r="D199" s="119"/>
    </row>
    <row r="200" spans="1:4" x14ac:dyDescent="0.25">
      <c r="A200" s="118">
        <v>0.46700000000000003</v>
      </c>
      <c r="B200" s="36">
        <v>4.6210000000000004</v>
      </c>
      <c r="C200" s="119"/>
      <c r="D200" s="119"/>
    </row>
    <row r="201" spans="1:4" x14ac:dyDescent="0.25">
      <c r="A201" s="118">
        <v>0</v>
      </c>
      <c r="B201" s="36">
        <v>4.6210000000000004</v>
      </c>
      <c r="C201" s="119"/>
      <c r="D201" s="119"/>
    </row>
    <row r="202" spans="1:4" x14ac:dyDescent="0.25">
      <c r="A202" s="118">
        <v>5.8000000000000003E-2</v>
      </c>
      <c r="B202" s="36">
        <v>4.6219999999999999</v>
      </c>
      <c r="C202" s="119"/>
      <c r="D202" s="119"/>
    </row>
    <row r="203" spans="1:4" x14ac:dyDescent="0.25">
      <c r="A203" s="118">
        <v>0</v>
      </c>
      <c r="B203" s="36">
        <v>4.6230000000000002</v>
      </c>
      <c r="C203" s="119"/>
      <c r="D203" s="119"/>
    </row>
    <row r="204" spans="1:4" x14ac:dyDescent="0.25">
      <c r="A204" s="118">
        <v>0</v>
      </c>
      <c r="B204" s="36">
        <v>4.6280000000000001</v>
      </c>
      <c r="C204" s="119"/>
      <c r="D204" s="119"/>
    </row>
    <row r="205" spans="1:4" x14ac:dyDescent="0.25">
      <c r="A205" s="118">
        <v>2.1000000000000001E-2</v>
      </c>
      <c r="B205" s="36">
        <v>4.6340000000000003</v>
      </c>
      <c r="C205" s="119"/>
      <c r="D205" s="119"/>
    </row>
    <row r="206" spans="1:4" x14ac:dyDescent="0.25">
      <c r="A206" s="118">
        <v>0</v>
      </c>
      <c r="B206" s="36">
        <v>4.6340000000000003</v>
      </c>
      <c r="C206" s="119"/>
      <c r="D206" s="119"/>
    </row>
    <row r="207" spans="1:4" x14ac:dyDescent="0.25">
      <c r="A207" s="118">
        <v>0</v>
      </c>
      <c r="B207" s="36">
        <v>4.6340000000000003</v>
      </c>
      <c r="C207" s="119"/>
      <c r="D207" s="119"/>
    </row>
    <row r="208" spans="1:4" x14ac:dyDescent="0.25">
      <c r="A208" s="118">
        <v>0.192</v>
      </c>
      <c r="B208" s="36">
        <v>4.6340000000000003</v>
      </c>
      <c r="C208" s="119"/>
      <c r="D208" s="119"/>
    </row>
    <row r="209" spans="1:4" x14ac:dyDescent="0.25">
      <c r="A209" s="118">
        <v>0.2</v>
      </c>
      <c r="B209" s="36">
        <v>4.6379999999999999</v>
      </c>
      <c r="C209" s="119"/>
      <c r="D209" s="119"/>
    </row>
    <row r="210" spans="1:4" x14ac:dyDescent="0.25">
      <c r="A210" s="118">
        <v>0.39400000000000002</v>
      </c>
      <c r="B210" s="36">
        <v>4.6390000000000002</v>
      </c>
      <c r="C210" s="119"/>
      <c r="D210" s="119"/>
    </row>
    <row r="211" spans="1:4" x14ac:dyDescent="0.25">
      <c r="A211" s="118">
        <v>5.5E-2</v>
      </c>
      <c r="B211" s="36">
        <v>4.641</v>
      </c>
      <c r="C211" s="119"/>
      <c r="D211" s="119"/>
    </row>
    <row r="212" spans="1:4" x14ac:dyDescent="0.25">
      <c r="A212" s="118">
        <v>0</v>
      </c>
      <c r="B212" s="36">
        <v>4.641</v>
      </c>
      <c r="C212" s="119"/>
      <c r="D212" s="119"/>
    </row>
    <row r="213" spans="1:4" x14ac:dyDescent="0.25">
      <c r="A213" s="118">
        <v>0</v>
      </c>
      <c r="B213" s="36">
        <v>4.6429999999999998</v>
      </c>
      <c r="C213" s="119"/>
      <c r="D213" s="119"/>
    </row>
    <row r="214" spans="1:4" x14ac:dyDescent="0.25">
      <c r="A214" s="118">
        <v>0</v>
      </c>
      <c r="B214" s="36">
        <v>4.6449999999999996</v>
      </c>
      <c r="C214" s="119"/>
      <c r="D214" s="119"/>
    </row>
    <row r="215" spans="1:4" x14ac:dyDescent="0.25">
      <c r="A215" s="118">
        <v>5.3999999999999999E-2</v>
      </c>
      <c r="B215" s="36">
        <v>4.6479999999999997</v>
      </c>
      <c r="C215" s="119"/>
      <c r="D215" s="119"/>
    </row>
    <row r="216" spans="1:4" x14ac:dyDescent="0.25">
      <c r="A216" s="118">
        <v>0.75</v>
      </c>
      <c r="B216" s="36">
        <v>4.649</v>
      </c>
      <c r="C216" s="119"/>
      <c r="D216" s="119"/>
    </row>
    <row r="217" spans="1:4" x14ac:dyDescent="0.25">
      <c r="A217" s="118">
        <v>0</v>
      </c>
      <c r="B217" s="36">
        <v>4.649</v>
      </c>
      <c r="C217" s="119"/>
      <c r="D217" s="119"/>
    </row>
    <row r="218" spans="1:4" x14ac:dyDescent="0.25">
      <c r="A218" s="118">
        <v>0</v>
      </c>
      <c r="B218" s="36">
        <v>4.6500000000000004</v>
      </c>
      <c r="C218" s="119"/>
      <c r="D218" s="119"/>
    </row>
    <row r="219" spans="1:4" x14ac:dyDescent="0.25">
      <c r="A219" s="118">
        <v>0.28699999999999998</v>
      </c>
      <c r="B219" s="36">
        <v>4.6509999999999998</v>
      </c>
      <c r="C219" s="119"/>
      <c r="D219" s="119"/>
    </row>
    <row r="220" spans="1:4" x14ac:dyDescent="0.25">
      <c r="A220" s="118">
        <v>0</v>
      </c>
      <c r="B220" s="36">
        <v>4.6539999999999999</v>
      </c>
      <c r="C220" s="119"/>
      <c r="D220" s="119"/>
    </row>
    <row r="221" spans="1:4" x14ac:dyDescent="0.25">
      <c r="A221" s="118">
        <v>0</v>
      </c>
      <c r="B221" s="36">
        <v>4.6550000000000002</v>
      </c>
      <c r="C221" s="119"/>
      <c r="D221" s="119"/>
    </row>
    <row r="222" spans="1:4" x14ac:dyDescent="0.25">
      <c r="A222" s="118">
        <v>0.91800000000000004</v>
      </c>
      <c r="B222" s="36">
        <v>4.6559999999999997</v>
      </c>
      <c r="C222" s="119"/>
      <c r="D222" s="119"/>
    </row>
    <row r="223" spans="1:4" x14ac:dyDescent="0.25">
      <c r="A223" s="118">
        <v>0</v>
      </c>
      <c r="B223" s="36">
        <v>4.6580000000000004</v>
      </c>
      <c r="C223" s="119"/>
      <c r="D223" s="119"/>
    </row>
    <row r="224" spans="1:4" x14ac:dyDescent="0.25">
      <c r="A224" s="118">
        <v>0</v>
      </c>
      <c r="B224" s="36">
        <v>4.6589999999999998</v>
      </c>
      <c r="C224" s="119"/>
      <c r="D224" s="119"/>
    </row>
    <row r="225" spans="1:4" x14ac:dyDescent="0.25">
      <c r="A225" s="118">
        <v>0</v>
      </c>
      <c r="B225" s="36">
        <v>4.66</v>
      </c>
      <c r="C225" s="119"/>
      <c r="D225" s="119"/>
    </row>
    <row r="226" spans="1:4" x14ac:dyDescent="0.25">
      <c r="A226" s="118">
        <v>0</v>
      </c>
      <c r="B226" s="36">
        <v>4.6609999999999996</v>
      </c>
      <c r="C226" s="119"/>
      <c r="D226" s="119"/>
    </row>
    <row r="227" spans="1:4" x14ac:dyDescent="0.25">
      <c r="A227" s="118">
        <v>5.8000000000000003E-2</v>
      </c>
      <c r="B227" s="36">
        <v>4.6630000000000003</v>
      </c>
      <c r="C227" s="119"/>
      <c r="D227" s="119"/>
    </row>
    <row r="228" spans="1:4" x14ac:dyDescent="0.25">
      <c r="A228" s="118">
        <v>0.39900000000000002</v>
      </c>
      <c r="B228" s="36">
        <v>4.6639999999999997</v>
      </c>
      <c r="C228" s="119"/>
      <c r="D228" s="119"/>
    </row>
    <row r="229" spans="1:4" x14ac:dyDescent="0.25">
      <c r="A229" s="118">
        <v>0</v>
      </c>
      <c r="B229" s="36">
        <v>4.665</v>
      </c>
      <c r="C229" s="119"/>
      <c r="D229" s="119"/>
    </row>
    <row r="230" spans="1:4" x14ac:dyDescent="0.25">
      <c r="A230" s="118">
        <v>2.1000000000000001E-2</v>
      </c>
      <c r="B230" s="36">
        <v>4.6669999999999998</v>
      </c>
      <c r="C230" s="119"/>
      <c r="D230" s="119"/>
    </row>
    <row r="231" spans="1:4" x14ac:dyDescent="0.25">
      <c r="A231" s="118">
        <v>0</v>
      </c>
      <c r="B231" s="36">
        <v>4.6749999999999998</v>
      </c>
      <c r="C231" s="119"/>
      <c r="D231" s="119"/>
    </row>
    <row r="232" spans="1:4" x14ac:dyDescent="0.25">
      <c r="A232" s="118">
        <v>0</v>
      </c>
      <c r="B232" s="36">
        <v>4.6769999999999996</v>
      </c>
      <c r="C232" s="119"/>
      <c r="D232" s="119"/>
    </row>
    <row r="233" spans="1:4" x14ac:dyDescent="0.25">
      <c r="A233" s="118">
        <v>0</v>
      </c>
      <c r="B233" s="36">
        <v>4.6779999999999999</v>
      </c>
      <c r="C233" s="119"/>
      <c r="D233" s="119"/>
    </row>
    <row r="234" spans="1:4" x14ac:dyDescent="0.25">
      <c r="A234" s="118">
        <v>0.28699999999999998</v>
      </c>
      <c r="B234" s="36">
        <v>4.6790000000000003</v>
      </c>
      <c r="C234" s="119"/>
      <c r="D234" s="119"/>
    </row>
    <row r="235" spans="1:4" x14ac:dyDescent="0.25">
      <c r="A235" s="118">
        <v>2.1000000000000001E-2</v>
      </c>
      <c r="B235" s="36">
        <v>4.681</v>
      </c>
      <c r="C235" s="119"/>
      <c r="D235" s="119"/>
    </row>
    <row r="236" spans="1:4" x14ac:dyDescent="0.25">
      <c r="A236" s="118">
        <v>0</v>
      </c>
      <c r="B236" s="36">
        <v>4.6829999999999998</v>
      </c>
      <c r="C236" s="119"/>
      <c r="D236" s="119"/>
    </row>
    <row r="237" spans="1:4" x14ac:dyDescent="0.25">
      <c r="A237" s="118">
        <v>3.3000000000000002E-2</v>
      </c>
      <c r="B237" s="36">
        <v>4.6849999999999996</v>
      </c>
      <c r="C237" s="119"/>
      <c r="D237" s="119"/>
    </row>
    <row r="238" spans="1:4" x14ac:dyDescent="0.25">
      <c r="A238" s="118">
        <v>0.371</v>
      </c>
      <c r="B238" s="36">
        <v>4.6859999999999999</v>
      </c>
      <c r="C238" s="119"/>
      <c r="D238" s="119"/>
    </row>
    <row r="239" spans="1:4" x14ac:dyDescent="0.25">
      <c r="A239" s="118">
        <v>0.83</v>
      </c>
      <c r="B239" s="36">
        <v>4.6879999999999997</v>
      </c>
      <c r="C239" s="119"/>
      <c r="D239" s="119"/>
    </row>
    <row r="240" spans="1:4" x14ac:dyDescent="0.25">
      <c r="A240" s="118">
        <v>0</v>
      </c>
      <c r="B240" s="36">
        <v>4.6890000000000001</v>
      </c>
      <c r="C240" s="119"/>
      <c r="D240" s="119"/>
    </row>
    <row r="241" spans="1:4" x14ac:dyDescent="0.25">
      <c r="A241" s="118">
        <v>0.19400000000000001</v>
      </c>
      <c r="B241" s="36">
        <v>4.6900000000000004</v>
      </c>
      <c r="C241" s="119"/>
      <c r="D241" s="119"/>
    </row>
    <row r="242" spans="1:4" x14ac:dyDescent="0.25">
      <c r="A242" s="118">
        <v>0</v>
      </c>
      <c r="B242" s="36">
        <v>4.6929999999999996</v>
      </c>
      <c r="C242" s="119"/>
      <c r="D242" s="119"/>
    </row>
    <row r="243" spans="1:4" x14ac:dyDescent="0.25">
      <c r="A243" s="118">
        <v>2.4E-2</v>
      </c>
      <c r="B243" s="36">
        <v>4.6929999999999996</v>
      </c>
      <c r="C243" s="119"/>
      <c r="D243" s="119"/>
    </row>
    <row r="244" spans="1:4" x14ac:dyDescent="0.25">
      <c r="A244" s="118">
        <v>0.88300000000000001</v>
      </c>
      <c r="B244" s="36">
        <v>4.694</v>
      </c>
      <c r="C244" s="119"/>
      <c r="D244" s="119"/>
    </row>
    <row r="245" spans="1:4" x14ac:dyDescent="0.25">
      <c r="A245" s="118">
        <v>3.3000000000000002E-2</v>
      </c>
      <c r="B245" s="36">
        <v>4.6970000000000001</v>
      </c>
      <c r="C245" s="119"/>
      <c r="D245" s="119"/>
    </row>
    <row r="246" spans="1:4" x14ac:dyDescent="0.25">
      <c r="A246" s="118">
        <v>0.92800000000000005</v>
      </c>
      <c r="B246" s="36">
        <v>4.7</v>
      </c>
      <c r="C246" s="119"/>
      <c r="D246" s="119"/>
    </row>
    <row r="247" spans="1:4" x14ac:dyDescent="0.25">
      <c r="A247" s="118">
        <v>0</v>
      </c>
      <c r="B247" s="36">
        <v>4.7</v>
      </c>
      <c r="C247" s="119"/>
      <c r="D247" s="119"/>
    </row>
    <row r="248" spans="1:4" x14ac:dyDescent="0.25">
      <c r="A248" s="118">
        <v>0</v>
      </c>
      <c r="B248" s="36">
        <v>4.7</v>
      </c>
      <c r="C248" s="119"/>
      <c r="D248" s="119"/>
    </row>
    <row r="249" spans="1:4" x14ac:dyDescent="0.25">
      <c r="A249" s="118">
        <v>0.02</v>
      </c>
      <c r="B249" s="36">
        <v>4.7009999999999996</v>
      </c>
      <c r="C249" s="119"/>
      <c r="D249" s="119"/>
    </row>
    <row r="250" spans="1:4" x14ac:dyDescent="0.25">
      <c r="A250" s="118">
        <v>0</v>
      </c>
      <c r="B250" s="36">
        <v>4.7060000000000004</v>
      </c>
      <c r="C250" s="119"/>
      <c r="D250" s="119"/>
    </row>
    <row r="251" spans="1:4" x14ac:dyDescent="0.25">
      <c r="A251" s="118">
        <v>0</v>
      </c>
      <c r="B251" s="36">
        <v>4.7110000000000003</v>
      </c>
      <c r="C251" s="119"/>
      <c r="D251" s="119"/>
    </row>
    <row r="252" spans="1:4" x14ac:dyDescent="0.25">
      <c r="A252" s="118">
        <v>0</v>
      </c>
      <c r="B252" s="36">
        <v>4.7110000000000003</v>
      </c>
      <c r="C252" s="119"/>
      <c r="D252" s="119"/>
    </row>
    <row r="253" spans="1:4" x14ac:dyDescent="0.25">
      <c r="A253" s="118">
        <v>0</v>
      </c>
      <c r="B253" s="36">
        <v>4.7119999999999997</v>
      </c>
      <c r="C253" s="119"/>
      <c r="D253" s="119"/>
    </row>
    <row r="254" spans="1:4" x14ac:dyDescent="0.25">
      <c r="A254" s="118">
        <v>4.1000000000000002E-2</v>
      </c>
      <c r="B254" s="36">
        <v>4.7130000000000001</v>
      </c>
      <c r="C254" s="119"/>
      <c r="D254" s="119"/>
    </row>
    <row r="255" spans="1:4" x14ac:dyDescent="0.25">
      <c r="A255" s="118">
        <v>0.39600000000000002</v>
      </c>
      <c r="B255" s="36">
        <v>4.7130000000000001</v>
      </c>
      <c r="C255" s="119"/>
      <c r="D255" s="119"/>
    </row>
    <row r="256" spans="1:4" x14ac:dyDescent="0.25">
      <c r="A256" s="118">
        <v>7.4999999999999997E-2</v>
      </c>
      <c r="B256" s="36">
        <v>4.718</v>
      </c>
      <c r="C256" s="119"/>
      <c r="D256" s="119"/>
    </row>
    <row r="257" spans="1:4" x14ac:dyDescent="0.25">
      <c r="A257" s="118">
        <v>0.192</v>
      </c>
      <c r="B257" s="36">
        <v>4.7190000000000003</v>
      </c>
      <c r="C257" s="119"/>
      <c r="D257" s="119"/>
    </row>
    <row r="258" spans="1:4" x14ac:dyDescent="0.25">
      <c r="A258" s="118">
        <v>0.24199999999999999</v>
      </c>
      <c r="B258" s="36">
        <v>4.72</v>
      </c>
      <c r="C258" s="119"/>
      <c r="D258" s="119"/>
    </row>
    <row r="259" spans="1:4" x14ac:dyDescent="0.25">
      <c r="A259" s="118">
        <v>0.42099999999999999</v>
      </c>
      <c r="B259" s="36">
        <v>4.7210000000000001</v>
      </c>
      <c r="C259" s="119"/>
      <c r="D259" s="119"/>
    </row>
    <row r="260" spans="1:4" x14ac:dyDescent="0.25">
      <c r="A260" s="118">
        <v>2.4E-2</v>
      </c>
      <c r="B260" s="36">
        <v>4.7210000000000001</v>
      </c>
      <c r="C260" s="119"/>
      <c r="D260" s="119"/>
    </row>
    <row r="261" spans="1:4" x14ac:dyDescent="0.25">
      <c r="A261" s="118">
        <v>5.6000000000000001E-2</v>
      </c>
      <c r="B261" s="36">
        <v>4.7220000000000004</v>
      </c>
      <c r="C261" s="119"/>
      <c r="D261" s="119"/>
    </row>
    <row r="262" spans="1:4" x14ac:dyDescent="0.25">
      <c r="A262" s="118">
        <v>0.26900000000000002</v>
      </c>
      <c r="B262" s="36">
        <v>4.7220000000000004</v>
      </c>
      <c r="C262" s="119"/>
      <c r="D262" s="119"/>
    </row>
    <row r="263" spans="1:4" x14ac:dyDescent="0.25">
      <c r="A263" s="118">
        <v>0.82499999999999996</v>
      </c>
      <c r="B263" s="36">
        <v>4.7240000000000002</v>
      </c>
      <c r="C263" s="119"/>
      <c r="D263" s="119"/>
    </row>
    <row r="264" spans="1:4" x14ac:dyDescent="0.25">
      <c r="A264" s="118">
        <v>0</v>
      </c>
      <c r="B264" s="36">
        <v>4.7270000000000003</v>
      </c>
      <c r="C264" s="119"/>
      <c r="D264" s="119"/>
    </row>
    <row r="265" spans="1:4" x14ac:dyDescent="0.25">
      <c r="A265" s="118">
        <v>6.8000000000000005E-2</v>
      </c>
      <c r="B265" s="36">
        <v>4.7290000000000001</v>
      </c>
      <c r="C265" s="119"/>
      <c r="D265" s="119"/>
    </row>
    <row r="266" spans="1:4" x14ac:dyDescent="0.25">
      <c r="A266" s="118">
        <v>0</v>
      </c>
      <c r="B266" s="36">
        <v>4.7309999999999999</v>
      </c>
      <c r="C266" s="119"/>
      <c r="D266" s="119"/>
    </row>
    <row r="267" spans="1:4" x14ac:dyDescent="0.25">
      <c r="A267" s="118">
        <v>0</v>
      </c>
      <c r="B267" s="36">
        <v>4.7309999999999999</v>
      </c>
      <c r="C267" s="119"/>
      <c r="D267" s="119"/>
    </row>
    <row r="268" spans="1:4" x14ac:dyDescent="0.25">
      <c r="A268" s="118">
        <v>7.6999999999999999E-2</v>
      </c>
      <c r="B268" s="36">
        <v>4.7320000000000002</v>
      </c>
      <c r="C268" s="119"/>
      <c r="D268" s="119"/>
    </row>
    <row r="269" spans="1:4" x14ac:dyDescent="0.25">
      <c r="A269" s="118">
        <v>0</v>
      </c>
      <c r="B269" s="36">
        <v>4.7320000000000002</v>
      </c>
      <c r="C269" s="119"/>
      <c r="D269" s="119"/>
    </row>
    <row r="270" spans="1:4" x14ac:dyDescent="0.25">
      <c r="A270" s="118">
        <v>5.8000000000000003E-2</v>
      </c>
      <c r="B270" s="36">
        <v>4.7350000000000003</v>
      </c>
      <c r="C270" s="119"/>
      <c r="D270" s="119"/>
    </row>
    <row r="271" spans="1:4" x14ac:dyDescent="0.25">
      <c r="A271" s="118">
        <v>0</v>
      </c>
      <c r="B271" s="36">
        <v>4.7450000000000001</v>
      </c>
      <c r="C271" s="119"/>
      <c r="D271" s="119"/>
    </row>
    <row r="272" spans="1:4" x14ac:dyDescent="0.25">
      <c r="A272" s="118">
        <v>0.88300000000000001</v>
      </c>
      <c r="B272" s="36">
        <v>4.7469999999999999</v>
      </c>
      <c r="C272" s="119"/>
      <c r="D272" s="119"/>
    </row>
    <row r="273" spans="1:4" x14ac:dyDescent="0.25">
      <c r="A273" s="118">
        <v>2.4E-2</v>
      </c>
      <c r="B273" s="36">
        <v>4.7469999999999999</v>
      </c>
      <c r="C273" s="119"/>
      <c r="D273" s="119"/>
    </row>
    <row r="274" spans="1:4" x14ac:dyDescent="0.25">
      <c r="A274" s="118">
        <v>0</v>
      </c>
      <c r="B274" s="36">
        <v>4.7469999999999999</v>
      </c>
      <c r="C274" s="119"/>
      <c r="D274" s="119"/>
    </row>
    <row r="275" spans="1:4" x14ac:dyDescent="0.25">
      <c r="A275" s="118">
        <v>0</v>
      </c>
      <c r="B275" s="36">
        <v>4.7480000000000002</v>
      </c>
      <c r="C275" s="119"/>
      <c r="D275" s="119"/>
    </row>
    <row r="276" spans="1:4" x14ac:dyDescent="0.25">
      <c r="A276" s="118">
        <v>0.37</v>
      </c>
      <c r="B276" s="36">
        <v>4.7489999999999997</v>
      </c>
      <c r="C276" s="119"/>
      <c r="D276" s="119"/>
    </row>
    <row r="277" spans="1:4" x14ac:dyDescent="0.25">
      <c r="A277" s="118">
        <v>0.66300000000000003</v>
      </c>
      <c r="B277" s="36">
        <v>4.7489999999999997</v>
      </c>
      <c r="C277" s="119"/>
      <c r="D277" s="119"/>
    </row>
    <row r="278" spans="1:4" x14ac:dyDescent="0.25">
      <c r="A278" s="118">
        <v>0</v>
      </c>
      <c r="B278" s="36">
        <v>4.75</v>
      </c>
      <c r="C278" s="119"/>
      <c r="D278" s="119"/>
    </row>
    <row r="279" spans="1:4" x14ac:dyDescent="0.25">
      <c r="A279" s="118">
        <v>0</v>
      </c>
      <c r="B279" s="36">
        <v>4.75</v>
      </c>
      <c r="C279" s="119"/>
      <c r="D279" s="119"/>
    </row>
    <row r="280" spans="1:4" x14ac:dyDescent="0.25">
      <c r="A280" s="118">
        <v>0</v>
      </c>
      <c r="B280" s="36">
        <v>4.75</v>
      </c>
      <c r="C280" s="119"/>
      <c r="D280" s="119"/>
    </row>
    <row r="281" spans="1:4" x14ac:dyDescent="0.25">
      <c r="A281" s="118">
        <v>0</v>
      </c>
      <c r="B281" s="36">
        <v>4.75</v>
      </c>
      <c r="C281" s="119"/>
      <c r="D281" s="119"/>
    </row>
    <row r="282" spans="1:4" x14ac:dyDescent="0.25">
      <c r="A282" s="118">
        <v>0</v>
      </c>
      <c r="B282" s="36">
        <v>4.75</v>
      </c>
      <c r="C282" s="119"/>
      <c r="D282" s="119"/>
    </row>
    <row r="283" spans="1:4" x14ac:dyDescent="0.25">
      <c r="A283" s="118">
        <v>0.76200000000000001</v>
      </c>
      <c r="B283" s="36">
        <v>4.75</v>
      </c>
      <c r="C283" s="119"/>
      <c r="D283" s="119"/>
    </row>
    <row r="284" spans="1:4" x14ac:dyDescent="0.25">
      <c r="A284" s="118">
        <v>0</v>
      </c>
      <c r="B284" s="36">
        <v>4.75</v>
      </c>
      <c r="C284" s="119"/>
      <c r="D284" s="119"/>
    </row>
    <row r="285" spans="1:4" x14ac:dyDescent="0.25">
      <c r="A285" s="118">
        <v>0</v>
      </c>
      <c r="B285" s="36">
        <v>4.75</v>
      </c>
      <c r="C285" s="119"/>
      <c r="D285" s="119"/>
    </row>
    <row r="286" spans="1:4" x14ac:dyDescent="0.25">
      <c r="A286" s="118">
        <v>0</v>
      </c>
      <c r="B286" s="36">
        <v>4.75</v>
      </c>
      <c r="C286" s="119"/>
      <c r="D286" s="119"/>
    </row>
    <row r="287" spans="1:4" x14ac:dyDescent="0.25">
      <c r="A287" s="118">
        <v>0</v>
      </c>
      <c r="B287" s="36">
        <v>4.75</v>
      </c>
      <c r="C287" s="119"/>
      <c r="D287" s="119"/>
    </row>
    <row r="288" spans="1:4" x14ac:dyDescent="0.25">
      <c r="A288" s="118">
        <v>0</v>
      </c>
      <c r="B288" s="36">
        <v>4.75</v>
      </c>
      <c r="C288" s="119"/>
      <c r="D288" s="119"/>
    </row>
    <row r="289" spans="1:4" x14ac:dyDescent="0.25">
      <c r="A289" s="118">
        <v>0</v>
      </c>
      <c r="B289" s="36">
        <v>4.75</v>
      </c>
      <c r="C289" s="119"/>
      <c r="D289" s="119"/>
    </row>
    <row r="290" spans="1:4" x14ac:dyDescent="0.25">
      <c r="A290" s="118">
        <v>0.76</v>
      </c>
      <c r="B290" s="36">
        <v>4.75</v>
      </c>
      <c r="C290" s="119"/>
      <c r="D290" s="119"/>
    </row>
    <row r="291" spans="1:4" x14ac:dyDescent="0.25">
      <c r="A291" s="118">
        <v>0</v>
      </c>
      <c r="B291" s="36">
        <v>4.7530000000000001</v>
      </c>
      <c r="C291" s="119"/>
      <c r="D291" s="119"/>
    </row>
    <row r="292" spans="1:4" x14ac:dyDescent="0.25">
      <c r="A292" s="118">
        <v>0.39400000000000002</v>
      </c>
      <c r="B292" s="36">
        <v>4.7530000000000001</v>
      </c>
      <c r="C292" s="119"/>
      <c r="D292" s="119"/>
    </row>
    <row r="293" spans="1:4" x14ac:dyDescent="0.25">
      <c r="A293" s="118">
        <v>0</v>
      </c>
      <c r="B293" s="36">
        <v>4.7530000000000001</v>
      </c>
      <c r="C293" s="119"/>
      <c r="D293" s="119"/>
    </row>
    <row r="294" spans="1:4" x14ac:dyDescent="0.25">
      <c r="A294" s="118">
        <v>0</v>
      </c>
      <c r="B294" s="36">
        <v>4.7539999999999996</v>
      </c>
      <c r="C294" s="119"/>
      <c r="D294" s="119"/>
    </row>
    <row r="295" spans="1:4" x14ac:dyDescent="0.25">
      <c r="A295" s="118">
        <v>0.13600000000000001</v>
      </c>
      <c r="B295" s="36">
        <v>4.7549999999999999</v>
      </c>
      <c r="C295" s="119"/>
      <c r="D295" s="119"/>
    </row>
    <row r="296" spans="1:4" x14ac:dyDescent="0.25">
      <c r="A296" s="118">
        <v>0.91800000000000004</v>
      </c>
      <c r="B296" s="36">
        <v>4.7560000000000002</v>
      </c>
      <c r="C296" s="119"/>
      <c r="D296" s="119"/>
    </row>
    <row r="297" spans="1:4" x14ac:dyDescent="0.25">
      <c r="A297" s="118">
        <v>0</v>
      </c>
      <c r="B297" s="36">
        <v>4.7569999999999997</v>
      </c>
      <c r="C297" s="119"/>
      <c r="D297" s="119"/>
    </row>
    <row r="298" spans="1:4" x14ac:dyDescent="0.25">
      <c r="A298" s="118">
        <v>0.90100000000000002</v>
      </c>
      <c r="B298" s="36">
        <v>4.7590000000000003</v>
      </c>
      <c r="C298" s="119"/>
      <c r="D298" s="119"/>
    </row>
    <row r="299" spans="1:4" x14ac:dyDescent="0.25">
      <c r="A299" s="118">
        <v>0.22500000000000001</v>
      </c>
      <c r="B299" s="36">
        <v>4.7590000000000003</v>
      </c>
      <c r="C299" s="119"/>
      <c r="D299" s="119"/>
    </row>
    <row r="300" spans="1:4" x14ac:dyDescent="0.25">
      <c r="A300" s="118">
        <v>3.3000000000000002E-2</v>
      </c>
      <c r="B300" s="36">
        <v>4.7649999999999997</v>
      </c>
      <c r="C300" s="119"/>
      <c r="D300" s="119"/>
    </row>
    <row r="301" spans="1:4" x14ac:dyDescent="0.25">
      <c r="A301" s="118">
        <v>0</v>
      </c>
      <c r="B301" s="36">
        <v>4.7670000000000003</v>
      </c>
      <c r="C301" s="119"/>
      <c r="D301" s="119"/>
    </row>
    <row r="302" spans="1:4" x14ac:dyDescent="0.25">
      <c r="A302" s="118">
        <v>0.16400000000000001</v>
      </c>
      <c r="B302" s="36">
        <v>4.7679999999999998</v>
      </c>
      <c r="C302" s="119"/>
      <c r="D302" s="119"/>
    </row>
    <row r="303" spans="1:4" x14ac:dyDescent="0.25">
      <c r="A303" s="118">
        <v>0.28699999999999998</v>
      </c>
      <c r="B303" s="36">
        <v>4.7699999999999996</v>
      </c>
      <c r="C303" s="119"/>
      <c r="D303" s="119"/>
    </row>
    <row r="304" spans="1:4" x14ac:dyDescent="0.25">
      <c r="A304" s="118">
        <v>0</v>
      </c>
      <c r="B304" s="36">
        <v>4.7720000000000002</v>
      </c>
      <c r="C304" s="119"/>
      <c r="D304" s="119"/>
    </row>
    <row r="305" spans="1:4" x14ac:dyDescent="0.25">
      <c r="A305" s="118">
        <v>0</v>
      </c>
      <c r="B305" s="36">
        <v>4.774</v>
      </c>
      <c r="C305" s="119"/>
      <c r="D305" s="119"/>
    </row>
    <row r="306" spans="1:4" x14ac:dyDescent="0.25">
      <c r="A306" s="118">
        <v>6.8000000000000005E-2</v>
      </c>
      <c r="B306" s="36">
        <v>4.7759999999999998</v>
      </c>
      <c r="C306" s="119"/>
      <c r="D306" s="119"/>
    </row>
    <row r="307" spans="1:4" x14ac:dyDescent="0.25">
      <c r="A307" s="118">
        <v>0.67200000000000004</v>
      </c>
      <c r="B307" s="36">
        <v>4.78</v>
      </c>
      <c r="C307" s="119"/>
      <c r="D307" s="119"/>
    </row>
    <row r="308" spans="1:4" x14ac:dyDescent="0.25">
      <c r="A308" s="118">
        <v>0.23200000000000001</v>
      </c>
      <c r="B308" s="36">
        <v>4.7839999999999998</v>
      </c>
      <c r="C308" s="119"/>
      <c r="D308" s="119"/>
    </row>
    <row r="309" spans="1:4" x14ac:dyDescent="0.25">
      <c r="A309" s="118">
        <v>0</v>
      </c>
      <c r="B309" s="36">
        <v>4.7850000000000001</v>
      </c>
      <c r="C309" s="119"/>
      <c r="D309" s="119"/>
    </row>
    <row r="310" spans="1:4" x14ac:dyDescent="0.25">
      <c r="A310" s="118">
        <v>0.439</v>
      </c>
      <c r="B310" s="36">
        <v>4.7859999999999996</v>
      </c>
      <c r="C310" s="119"/>
      <c r="D310" s="119"/>
    </row>
    <row r="311" spans="1:4" x14ac:dyDescent="0.25">
      <c r="A311" s="118">
        <v>0</v>
      </c>
      <c r="B311" s="36">
        <v>4.7869999999999999</v>
      </c>
      <c r="C311" s="119"/>
      <c r="D311" s="119"/>
    </row>
    <row r="312" spans="1:4" x14ac:dyDescent="0.25">
      <c r="A312" s="118">
        <v>0.90600000000000003</v>
      </c>
      <c r="B312" s="36">
        <v>4.7889999999999997</v>
      </c>
      <c r="C312" s="119"/>
      <c r="D312" s="119"/>
    </row>
    <row r="313" spans="1:4" x14ac:dyDescent="0.25">
      <c r="A313" s="118">
        <v>6.8000000000000005E-2</v>
      </c>
      <c r="B313" s="36">
        <v>4.7939999999999996</v>
      </c>
      <c r="C313" s="119"/>
      <c r="D313" s="119"/>
    </row>
    <row r="314" spans="1:4" x14ac:dyDescent="0.25">
      <c r="A314" s="118">
        <v>0.39900000000000002</v>
      </c>
      <c r="B314" s="36">
        <v>4.798</v>
      </c>
      <c r="C314" s="119"/>
      <c r="D314" s="119"/>
    </row>
    <row r="315" spans="1:4" x14ac:dyDescent="0.25">
      <c r="A315" s="118">
        <v>0</v>
      </c>
      <c r="B315" s="36">
        <v>4.7990000000000004</v>
      </c>
      <c r="C315" s="119"/>
      <c r="D315" s="119"/>
    </row>
    <row r="316" spans="1:4" x14ac:dyDescent="0.25">
      <c r="A316" s="118">
        <v>0.29299999999999998</v>
      </c>
      <c r="B316" s="36">
        <v>4.8</v>
      </c>
      <c r="C316" s="119"/>
      <c r="D316" s="119"/>
    </row>
    <row r="317" spans="1:4" x14ac:dyDescent="0.25">
      <c r="A317" s="118">
        <v>0</v>
      </c>
      <c r="B317" s="36">
        <v>4.8</v>
      </c>
      <c r="C317" s="119"/>
      <c r="D317" s="119"/>
    </row>
    <row r="318" spans="1:4" x14ac:dyDescent="0.25">
      <c r="A318" s="118">
        <v>0</v>
      </c>
      <c r="B318" s="36">
        <v>4.8010000000000002</v>
      </c>
      <c r="C318" s="119"/>
      <c r="D318" s="119"/>
    </row>
    <row r="319" spans="1:4" x14ac:dyDescent="0.25">
      <c r="A319" s="118">
        <v>2.1000000000000001E-2</v>
      </c>
      <c r="B319" s="36">
        <v>4.8019999999999996</v>
      </c>
      <c r="C319" s="119"/>
      <c r="D319" s="119"/>
    </row>
    <row r="320" spans="1:4" x14ac:dyDescent="0.25">
      <c r="A320" s="118">
        <v>0</v>
      </c>
      <c r="B320" s="36">
        <v>4.8029999999999999</v>
      </c>
      <c r="C320" s="119"/>
      <c r="D320" s="119"/>
    </row>
    <row r="321" spans="1:4" x14ac:dyDescent="0.25">
      <c r="A321" s="118">
        <v>0</v>
      </c>
      <c r="B321" s="36">
        <v>4.8029999999999999</v>
      </c>
      <c r="C321" s="119"/>
      <c r="D321" s="119"/>
    </row>
    <row r="322" spans="1:4" x14ac:dyDescent="0.25">
      <c r="A322" s="118">
        <v>0.28699999999999998</v>
      </c>
      <c r="B322" s="36">
        <v>4.8029999999999999</v>
      </c>
      <c r="C322" s="119"/>
      <c r="D322" s="119"/>
    </row>
    <row r="323" spans="1:4" x14ac:dyDescent="0.25">
      <c r="A323" s="118">
        <v>0</v>
      </c>
      <c r="B323" s="36">
        <v>4.8070000000000004</v>
      </c>
      <c r="C323" s="119"/>
      <c r="D323" s="119"/>
    </row>
    <row r="324" spans="1:4" x14ac:dyDescent="0.25">
      <c r="A324" s="118">
        <v>0</v>
      </c>
      <c r="B324" s="36">
        <v>4.8070000000000004</v>
      </c>
      <c r="C324" s="119"/>
      <c r="D324" s="119"/>
    </row>
    <row r="325" spans="1:4" x14ac:dyDescent="0.25">
      <c r="A325" s="118">
        <v>0.14899999999999999</v>
      </c>
      <c r="B325" s="36">
        <v>4.8090000000000002</v>
      </c>
      <c r="C325" s="119"/>
      <c r="D325" s="119"/>
    </row>
    <row r="326" spans="1:4" x14ac:dyDescent="0.25">
      <c r="A326" s="118">
        <v>0</v>
      </c>
      <c r="B326" s="36">
        <v>4.8129999999999997</v>
      </c>
      <c r="C326" s="119"/>
      <c r="D326" s="119"/>
    </row>
    <row r="327" spans="1:4" x14ac:dyDescent="0.25">
      <c r="A327" s="118">
        <v>0</v>
      </c>
      <c r="B327" s="36">
        <v>4.8129999999999997</v>
      </c>
      <c r="C327" s="119"/>
      <c r="D327" s="119"/>
    </row>
    <row r="328" spans="1:4" x14ac:dyDescent="0.25">
      <c r="A328" s="118">
        <v>0</v>
      </c>
      <c r="B328" s="36">
        <v>4.8150000000000004</v>
      </c>
      <c r="C328" s="119"/>
      <c r="D328" s="119"/>
    </row>
    <row r="329" spans="1:4" x14ac:dyDescent="0.25">
      <c r="A329" s="118">
        <v>0.24199999999999999</v>
      </c>
      <c r="B329" s="36">
        <v>4.8209999999999997</v>
      </c>
      <c r="C329" s="119"/>
      <c r="D329" s="119"/>
    </row>
    <row r="330" spans="1:4" x14ac:dyDescent="0.25">
      <c r="A330" s="118">
        <v>0</v>
      </c>
      <c r="B330" s="36">
        <v>4.8209999999999997</v>
      </c>
      <c r="C330" s="119"/>
      <c r="D330" s="119"/>
    </row>
    <row r="331" spans="1:4" x14ac:dyDescent="0.25">
      <c r="A331" s="118">
        <v>0</v>
      </c>
      <c r="B331" s="36">
        <v>4.8230000000000004</v>
      </c>
      <c r="C331" s="119"/>
      <c r="D331" s="119"/>
    </row>
    <row r="332" spans="1:4" x14ac:dyDescent="0.25">
      <c r="A332" s="118">
        <v>0</v>
      </c>
      <c r="B332" s="36">
        <v>4.8239999999999998</v>
      </c>
      <c r="C332" s="119"/>
      <c r="D332" s="119"/>
    </row>
    <row r="333" spans="1:4" x14ac:dyDescent="0.25">
      <c r="A333" s="118">
        <v>7.0000000000000007E-2</v>
      </c>
      <c r="B333" s="36">
        <v>4.8250000000000002</v>
      </c>
      <c r="C333" s="119"/>
      <c r="D333" s="119"/>
    </row>
    <row r="334" spans="1:4" x14ac:dyDescent="0.25">
      <c r="A334" s="118">
        <v>0.28699999999999998</v>
      </c>
      <c r="B334" s="36">
        <v>4.8259999999999996</v>
      </c>
      <c r="C334" s="119"/>
      <c r="D334" s="119"/>
    </row>
    <row r="335" spans="1:4" x14ac:dyDescent="0.25">
      <c r="A335" s="118">
        <v>7.5999999999999998E-2</v>
      </c>
      <c r="B335" s="36">
        <v>4.83</v>
      </c>
      <c r="C335" s="119"/>
      <c r="D335" s="119"/>
    </row>
    <row r="336" spans="1:4" x14ac:dyDescent="0.25">
      <c r="A336" s="118">
        <v>0</v>
      </c>
      <c r="B336" s="36">
        <v>4.8310000000000004</v>
      </c>
      <c r="C336" s="119"/>
      <c r="D336" s="119"/>
    </row>
    <row r="337" spans="1:4" x14ac:dyDescent="0.25">
      <c r="A337" s="118">
        <v>0</v>
      </c>
      <c r="B337" s="36">
        <v>4.8330000000000002</v>
      </c>
      <c r="C337" s="119"/>
      <c r="D337" s="119"/>
    </row>
    <row r="338" spans="1:4" x14ac:dyDescent="0.25">
      <c r="A338" s="118">
        <v>0.28399999999999997</v>
      </c>
      <c r="B338" s="36">
        <v>4.8339999999999996</v>
      </c>
      <c r="C338" s="119"/>
      <c r="D338" s="119"/>
    </row>
    <row r="339" spans="1:4" x14ac:dyDescent="0.25">
      <c r="A339" s="118">
        <v>5.8000000000000003E-2</v>
      </c>
      <c r="B339" s="36">
        <v>4.8360000000000003</v>
      </c>
      <c r="C339" s="119"/>
      <c r="D339" s="119"/>
    </row>
    <row r="340" spans="1:4" x14ac:dyDescent="0.25">
      <c r="A340" s="118">
        <v>7.5999999999999998E-2</v>
      </c>
      <c r="B340" s="36">
        <v>4.8360000000000003</v>
      </c>
      <c r="C340" s="119"/>
      <c r="D340" s="119"/>
    </row>
    <row r="341" spans="1:4" x14ac:dyDescent="0.25">
      <c r="A341" s="118">
        <v>0</v>
      </c>
      <c r="B341" s="36">
        <v>4.8369999999999997</v>
      </c>
      <c r="C341" s="119"/>
      <c r="D341" s="119"/>
    </row>
    <row r="342" spans="1:4" x14ac:dyDescent="0.25">
      <c r="A342" s="118">
        <v>0.107</v>
      </c>
      <c r="B342" s="36">
        <v>4.8369999999999997</v>
      </c>
      <c r="C342" s="119"/>
      <c r="D342" s="119"/>
    </row>
    <row r="343" spans="1:4" x14ac:dyDescent="0.25">
      <c r="A343" s="118">
        <v>0.17299999999999999</v>
      </c>
      <c r="B343" s="36">
        <v>4.8390000000000004</v>
      </c>
      <c r="C343" s="119"/>
      <c r="D343" s="119"/>
    </row>
    <row r="344" spans="1:4" x14ac:dyDescent="0.25">
      <c r="A344" s="118">
        <v>0.06</v>
      </c>
      <c r="B344" s="36">
        <v>4.8449999999999998</v>
      </c>
      <c r="C344" s="119"/>
      <c r="D344" s="119"/>
    </row>
    <row r="345" spans="1:4" x14ac:dyDescent="0.25">
      <c r="A345" s="118">
        <v>0.40300000000000002</v>
      </c>
      <c r="B345" s="36">
        <v>4.8449999999999998</v>
      </c>
      <c r="C345" s="119"/>
      <c r="D345" s="119"/>
    </row>
    <row r="346" spans="1:4" x14ac:dyDescent="0.25">
      <c r="A346" s="118">
        <v>0.17299999999999999</v>
      </c>
      <c r="B346" s="36">
        <v>4.8449999999999998</v>
      </c>
      <c r="C346" s="119"/>
      <c r="D346" s="119"/>
    </row>
    <row r="347" spans="1:4" x14ac:dyDescent="0.25">
      <c r="A347" s="118">
        <v>0</v>
      </c>
      <c r="B347" s="36">
        <v>4.8449999999999998</v>
      </c>
      <c r="C347" s="119"/>
      <c r="D347" s="119"/>
    </row>
    <row r="348" spans="1:4" x14ac:dyDescent="0.25">
      <c r="A348" s="118">
        <v>0</v>
      </c>
      <c r="B348" s="36">
        <v>4.8460000000000001</v>
      </c>
      <c r="C348" s="119"/>
      <c r="D348" s="119"/>
    </row>
    <row r="349" spans="1:4" x14ac:dyDescent="0.25">
      <c r="A349" s="118">
        <v>0.75</v>
      </c>
      <c r="B349" s="36">
        <v>4.8460000000000001</v>
      </c>
      <c r="C349" s="119"/>
      <c r="D349" s="119"/>
    </row>
    <row r="350" spans="1:4" x14ac:dyDescent="0.25">
      <c r="A350" s="118">
        <v>0</v>
      </c>
      <c r="B350" s="36">
        <v>4.8470000000000004</v>
      </c>
      <c r="C350" s="119"/>
      <c r="D350" s="119"/>
    </row>
    <row r="351" spans="1:4" x14ac:dyDescent="0.25">
      <c r="A351" s="118">
        <v>0.46700000000000003</v>
      </c>
      <c r="B351" s="36">
        <v>4.8470000000000004</v>
      </c>
      <c r="C351" s="119"/>
      <c r="D351" s="119"/>
    </row>
    <row r="352" spans="1:4" x14ac:dyDescent="0.25">
      <c r="A352" s="118">
        <v>0</v>
      </c>
      <c r="B352" s="36">
        <v>4.8479999999999999</v>
      </c>
      <c r="C352" s="119"/>
      <c r="D352" s="119"/>
    </row>
    <row r="353" spans="1:4" x14ac:dyDescent="0.25">
      <c r="A353" s="118">
        <v>0</v>
      </c>
      <c r="B353" s="36">
        <v>4.8499999999999996</v>
      </c>
      <c r="C353" s="119"/>
      <c r="D353" s="119"/>
    </row>
    <row r="354" spans="1:4" x14ac:dyDescent="0.25">
      <c r="A354" s="118">
        <v>0</v>
      </c>
      <c r="B354" s="36">
        <v>4.8499999999999996</v>
      </c>
      <c r="C354" s="119"/>
      <c r="D354" s="119"/>
    </row>
    <row r="355" spans="1:4" x14ac:dyDescent="0.25">
      <c r="A355" s="118">
        <v>0</v>
      </c>
      <c r="B355" s="36">
        <v>4.8499999999999996</v>
      </c>
      <c r="C355" s="119"/>
      <c r="D355" s="119"/>
    </row>
    <row r="356" spans="1:4" x14ac:dyDescent="0.25">
      <c r="A356" s="118">
        <v>0.154</v>
      </c>
      <c r="B356" s="36">
        <v>4.8499999999999996</v>
      </c>
      <c r="C356" s="119"/>
      <c r="D356" s="119"/>
    </row>
    <row r="357" spans="1:4" x14ac:dyDescent="0.25">
      <c r="A357" s="118">
        <v>0.32</v>
      </c>
      <c r="B357" s="36">
        <v>4.851</v>
      </c>
      <c r="C357" s="119"/>
      <c r="D357" s="119"/>
    </row>
    <row r="358" spans="1:4" x14ac:dyDescent="0.25">
      <c r="A358" s="118">
        <v>0.121</v>
      </c>
      <c r="B358" s="36">
        <v>4.8540000000000001</v>
      </c>
      <c r="C358" s="119"/>
      <c r="D358" s="119"/>
    </row>
    <row r="359" spans="1:4" x14ac:dyDescent="0.25">
      <c r="A359" s="118">
        <v>3.5999999999999997E-2</v>
      </c>
      <c r="B359" s="36">
        <v>4.8550000000000004</v>
      </c>
      <c r="C359" s="119"/>
      <c r="D359" s="119"/>
    </row>
    <row r="360" spans="1:4" x14ac:dyDescent="0.25">
      <c r="A360" s="118">
        <v>0.91800000000000004</v>
      </c>
      <c r="B360" s="36">
        <v>4.8559999999999999</v>
      </c>
      <c r="C360" s="119"/>
      <c r="D360" s="119"/>
    </row>
    <row r="361" spans="1:4" x14ac:dyDescent="0.25">
      <c r="A361" s="118">
        <v>0.22</v>
      </c>
      <c r="B361" s="36">
        <v>4.8559999999999999</v>
      </c>
      <c r="C361" s="119"/>
      <c r="D361" s="119"/>
    </row>
    <row r="362" spans="1:4" x14ac:dyDescent="0.25">
      <c r="A362" s="118">
        <v>0.19400000000000001</v>
      </c>
      <c r="B362" s="36">
        <v>4.8579999999999997</v>
      </c>
      <c r="C362" s="119"/>
      <c r="D362" s="119"/>
    </row>
    <row r="363" spans="1:4" x14ac:dyDescent="0.25">
      <c r="A363" s="118">
        <v>2.1000000000000001E-2</v>
      </c>
      <c r="B363" s="36">
        <v>4.8600000000000003</v>
      </c>
      <c r="C363" s="119"/>
      <c r="D363" s="119"/>
    </row>
    <row r="364" spans="1:4" x14ac:dyDescent="0.25">
      <c r="A364" s="118">
        <v>0</v>
      </c>
      <c r="B364" s="36">
        <v>4.8620000000000001</v>
      </c>
      <c r="C364" s="119"/>
      <c r="D364" s="119"/>
    </row>
    <row r="365" spans="1:4" x14ac:dyDescent="0.25">
      <c r="A365" s="118">
        <v>0</v>
      </c>
      <c r="B365" s="36">
        <v>4.8639999999999999</v>
      </c>
      <c r="C365" s="119"/>
      <c r="D365" s="119"/>
    </row>
    <row r="366" spans="1:4" x14ac:dyDescent="0.25">
      <c r="A366" s="118">
        <v>0</v>
      </c>
      <c r="B366" s="36">
        <v>4.8639999999999999</v>
      </c>
      <c r="C366" s="119"/>
      <c r="D366" s="119"/>
    </row>
    <row r="367" spans="1:4" x14ac:dyDescent="0.25">
      <c r="A367" s="118">
        <v>2.1000000000000001E-2</v>
      </c>
      <c r="B367" s="36">
        <v>4.867</v>
      </c>
      <c r="C367" s="119"/>
      <c r="D367" s="119"/>
    </row>
    <row r="368" spans="1:4" x14ac:dyDescent="0.25">
      <c r="A368" s="118">
        <v>6.8000000000000005E-2</v>
      </c>
      <c r="B368" s="36">
        <v>4.867</v>
      </c>
      <c r="C368" s="119"/>
      <c r="D368" s="119"/>
    </row>
    <row r="369" spans="1:4" x14ac:dyDescent="0.25">
      <c r="A369" s="118">
        <v>0</v>
      </c>
      <c r="B369" s="36">
        <v>4.8680000000000003</v>
      </c>
      <c r="C369" s="119"/>
      <c r="D369" s="119"/>
    </row>
    <row r="370" spans="1:4" x14ac:dyDescent="0.25">
      <c r="A370" s="118">
        <v>0.28499999999999998</v>
      </c>
      <c r="B370" s="36">
        <v>4.87</v>
      </c>
      <c r="C370" s="119"/>
      <c r="D370" s="119"/>
    </row>
    <row r="371" spans="1:4" x14ac:dyDescent="0.25">
      <c r="A371" s="118">
        <v>5.5E-2</v>
      </c>
      <c r="B371" s="36">
        <v>4.87</v>
      </c>
      <c r="C371" s="119"/>
      <c r="D371" s="119"/>
    </row>
    <row r="372" spans="1:4" x14ac:dyDescent="0.25">
      <c r="A372" s="118">
        <v>0.66300000000000003</v>
      </c>
      <c r="B372" s="36">
        <v>4.87</v>
      </c>
      <c r="C372" s="119"/>
      <c r="D372" s="119"/>
    </row>
    <row r="373" spans="1:4" x14ac:dyDescent="0.25">
      <c r="A373" s="118">
        <v>0</v>
      </c>
      <c r="B373" s="36">
        <v>4.8739999999999997</v>
      </c>
      <c r="C373" s="119"/>
      <c r="D373" s="119"/>
    </row>
    <row r="374" spans="1:4" x14ac:dyDescent="0.25">
      <c r="A374" s="118">
        <v>0.28799999999999998</v>
      </c>
      <c r="B374" s="36">
        <v>4.8739999999999997</v>
      </c>
      <c r="C374" s="119"/>
      <c r="D374" s="119"/>
    </row>
    <row r="375" spans="1:4" x14ac:dyDescent="0.25">
      <c r="A375" s="118">
        <v>3.9E-2</v>
      </c>
      <c r="B375" s="36">
        <v>4.8739999999999997</v>
      </c>
      <c r="C375" s="119"/>
      <c r="D375" s="119"/>
    </row>
    <row r="376" spans="1:4" x14ac:dyDescent="0.25">
      <c r="A376" s="118">
        <v>0.46700000000000003</v>
      </c>
      <c r="B376" s="36">
        <v>4.875</v>
      </c>
      <c r="C376" s="119"/>
      <c r="D376" s="119"/>
    </row>
    <row r="377" spans="1:4" x14ac:dyDescent="0.25">
      <c r="A377" s="118">
        <v>0.221</v>
      </c>
      <c r="B377" s="36">
        <v>4.8760000000000003</v>
      </c>
      <c r="C377" s="119"/>
      <c r="D377" s="119"/>
    </row>
    <row r="378" spans="1:4" x14ac:dyDescent="0.25">
      <c r="A378" s="118">
        <v>0</v>
      </c>
      <c r="B378" s="36">
        <v>4.8769999999999998</v>
      </c>
      <c r="C378" s="119"/>
      <c r="D378" s="119"/>
    </row>
    <row r="379" spans="1:4" x14ac:dyDescent="0.25">
      <c r="A379" s="118">
        <v>0</v>
      </c>
      <c r="B379" s="36">
        <v>4.8789999999999996</v>
      </c>
      <c r="C379" s="119"/>
      <c r="D379" s="119"/>
    </row>
    <row r="380" spans="1:4" x14ac:dyDescent="0.25">
      <c r="A380" s="118">
        <v>0</v>
      </c>
      <c r="B380" s="36">
        <v>4.8920000000000003</v>
      </c>
      <c r="C380" s="119"/>
      <c r="D380" s="119"/>
    </row>
    <row r="381" spans="1:4" x14ac:dyDescent="0.25">
      <c r="A381" s="118">
        <v>0</v>
      </c>
      <c r="B381" s="36">
        <v>4.8920000000000003</v>
      </c>
      <c r="C381" s="119"/>
      <c r="D381" s="119"/>
    </row>
    <row r="382" spans="1:4" x14ac:dyDescent="0.25">
      <c r="A382" s="118">
        <v>0.46700000000000003</v>
      </c>
      <c r="B382" s="36">
        <v>4.8940000000000001</v>
      </c>
      <c r="C382" s="119"/>
      <c r="D382" s="119"/>
    </row>
    <row r="383" spans="1:4" x14ac:dyDescent="0.25">
      <c r="A383" s="118">
        <v>7.5999999999999998E-2</v>
      </c>
      <c r="B383" s="36">
        <v>4.8949999999999996</v>
      </c>
      <c r="C383" s="119"/>
      <c r="D383" s="119"/>
    </row>
    <row r="384" spans="1:4" x14ac:dyDescent="0.25">
      <c r="A384" s="118">
        <v>8.6999999999999994E-2</v>
      </c>
      <c r="B384" s="36">
        <v>4.8959999999999999</v>
      </c>
      <c r="C384" s="119"/>
      <c r="D384" s="119"/>
    </row>
    <row r="385" spans="1:4" x14ac:dyDescent="0.25">
      <c r="A385" s="118">
        <v>6.3E-2</v>
      </c>
      <c r="B385" s="36">
        <v>4.8959999999999999</v>
      </c>
      <c r="C385" s="119"/>
      <c r="D385" s="119"/>
    </row>
    <row r="386" spans="1:4" x14ac:dyDescent="0.25">
      <c r="A386" s="118">
        <v>0</v>
      </c>
      <c r="B386" s="36">
        <v>4.8970000000000002</v>
      </c>
      <c r="C386" s="119"/>
      <c r="D386" s="119"/>
    </row>
    <row r="387" spans="1:4" x14ac:dyDescent="0.25">
      <c r="A387" s="118">
        <v>2.1000000000000001E-2</v>
      </c>
      <c r="B387" s="36">
        <v>4.8970000000000002</v>
      </c>
      <c r="C387" s="119"/>
      <c r="D387" s="119"/>
    </row>
    <row r="388" spans="1:4" x14ac:dyDescent="0.25">
      <c r="A388" s="118">
        <v>0.154</v>
      </c>
      <c r="B388" s="36">
        <v>4.8970000000000002</v>
      </c>
      <c r="C388" s="119"/>
      <c r="D388" s="119"/>
    </row>
    <row r="389" spans="1:4" x14ac:dyDescent="0.25">
      <c r="A389" s="118">
        <v>0</v>
      </c>
      <c r="B389" s="36">
        <v>4.8979999999999997</v>
      </c>
      <c r="C389" s="119"/>
      <c r="D389" s="119"/>
    </row>
    <row r="390" spans="1:4" x14ac:dyDescent="0.25">
      <c r="A390" s="118">
        <v>6.8000000000000005E-2</v>
      </c>
      <c r="B390" s="36">
        <v>4.9000000000000004</v>
      </c>
      <c r="C390" s="119"/>
      <c r="D390" s="119"/>
    </row>
    <row r="391" spans="1:4" x14ac:dyDescent="0.25">
      <c r="A391" s="118">
        <v>0.14699999999999999</v>
      </c>
      <c r="B391" s="36">
        <v>4.9020000000000001</v>
      </c>
      <c r="C391" s="119"/>
      <c r="D391" s="119"/>
    </row>
    <row r="392" spans="1:4" x14ac:dyDescent="0.25">
      <c r="A392" s="118">
        <v>0.4</v>
      </c>
      <c r="B392" s="36">
        <v>4.9020000000000001</v>
      </c>
      <c r="C392" s="119"/>
      <c r="D392" s="119"/>
    </row>
    <row r="393" spans="1:4" x14ac:dyDescent="0.25">
      <c r="A393" s="118">
        <v>0.247</v>
      </c>
      <c r="B393" s="36">
        <v>4.9020000000000001</v>
      </c>
      <c r="C393" s="119"/>
      <c r="D393" s="119"/>
    </row>
    <row r="394" spans="1:4" x14ac:dyDescent="0.25">
      <c r="A394" s="118">
        <v>0.73799999999999999</v>
      </c>
      <c r="B394" s="36">
        <v>4.9029999999999996</v>
      </c>
      <c r="C394" s="119"/>
      <c r="D394" s="119"/>
    </row>
    <row r="395" spans="1:4" x14ac:dyDescent="0.25">
      <c r="A395" s="118">
        <v>0</v>
      </c>
      <c r="B395" s="36">
        <v>4.9050000000000002</v>
      </c>
      <c r="C395" s="119"/>
      <c r="D395" s="119"/>
    </row>
    <row r="396" spans="1:4" x14ac:dyDescent="0.25">
      <c r="A396" s="118">
        <v>0.36399999999999999</v>
      </c>
      <c r="B396" s="36">
        <v>4.9059999999999997</v>
      </c>
      <c r="C396" s="119"/>
      <c r="D396" s="119"/>
    </row>
    <row r="397" spans="1:4" x14ac:dyDescent="0.25">
      <c r="A397" s="118">
        <v>0.42699999999999999</v>
      </c>
      <c r="B397" s="36">
        <v>4.907</v>
      </c>
      <c r="C397" s="119"/>
      <c r="D397" s="119"/>
    </row>
    <row r="398" spans="1:4" x14ac:dyDescent="0.25">
      <c r="A398" s="118">
        <v>0.75</v>
      </c>
      <c r="B398" s="36">
        <v>4.907</v>
      </c>
      <c r="C398" s="119"/>
      <c r="D398" s="119"/>
    </row>
    <row r="399" spans="1:4" x14ac:dyDescent="0.25">
      <c r="A399" s="118">
        <v>0.17599999999999999</v>
      </c>
      <c r="B399" s="36">
        <v>4.9080000000000004</v>
      </c>
      <c r="C399" s="119"/>
      <c r="D399" s="119"/>
    </row>
    <row r="400" spans="1:4" x14ac:dyDescent="0.25">
      <c r="A400" s="118">
        <v>9.0999999999999998E-2</v>
      </c>
      <c r="B400" s="36">
        <v>4.9089999999999998</v>
      </c>
      <c r="C400" s="119"/>
      <c r="D400" s="119"/>
    </row>
    <row r="401" spans="1:4" x14ac:dyDescent="0.25">
      <c r="A401" s="118">
        <v>3.5999999999999997E-2</v>
      </c>
      <c r="B401" s="36">
        <v>4.9089999999999998</v>
      </c>
      <c r="C401" s="119"/>
      <c r="D401" s="119"/>
    </row>
    <row r="402" spans="1:4" x14ac:dyDescent="0.25">
      <c r="A402" s="118">
        <v>0.30499999999999999</v>
      </c>
      <c r="B402" s="36">
        <v>4.91</v>
      </c>
      <c r="C402" s="119"/>
      <c r="D402" s="119"/>
    </row>
    <row r="403" spans="1:4" x14ac:dyDescent="0.25">
      <c r="A403" s="118">
        <v>0.75</v>
      </c>
      <c r="B403" s="36">
        <v>4.91</v>
      </c>
      <c r="C403" s="119"/>
      <c r="D403" s="119"/>
    </row>
    <row r="404" spans="1:4" x14ac:dyDescent="0.25">
      <c r="A404" s="118">
        <v>0.14899999999999999</v>
      </c>
      <c r="B404" s="36">
        <v>4.9109999999999996</v>
      </c>
      <c r="C404" s="119"/>
      <c r="D404" s="119"/>
    </row>
    <row r="405" spans="1:4" x14ac:dyDescent="0.25">
      <c r="A405" s="118">
        <v>0</v>
      </c>
      <c r="B405" s="36">
        <v>4.9109999999999996</v>
      </c>
      <c r="C405" s="119"/>
      <c r="D405" s="119"/>
    </row>
    <row r="406" spans="1:4" x14ac:dyDescent="0.25">
      <c r="A406" s="118">
        <v>6.5000000000000002E-2</v>
      </c>
      <c r="B406" s="36">
        <v>4.9109999999999996</v>
      </c>
      <c r="C406" s="119"/>
      <c r="D406" s="119"/>
    </row>
    <row r="407" spans="1:4" x14ac:dyDescent="0.25">
      <c r="A407" s="118">
        <v>0</v>
      </c>
      <c r="B407" s="36">
        <v>4.9119999999999999</v>
      </c>
      <c r="C407" s="119"/>
      <c r="D407" s="119"/>
    </row>
    <row r="408" spans="1:4" x14ac:dyDescent="0.25">
      <c r="A408" s="118">
        <v>0.23200000000000001</v>
      </c>
      <c r="B408" s="36">
        <v>4.9119999999999999</v>
      </c>
      <c r="C408" s="119"/>
      <c r="D408" s="119"/>
    </row>
    <row r="409" spans="1:4" x14ac:dyDescent="0.25">
      <c r="A409" s="118">
        <v>0.622</v>
      </c>
      <c r="B409" s="36">
        <v>4.9119999999999999</v>
      </c>
      <c r="C409" s="119"/>
      <c r="D409" s="119"/>
    </row>
    <row r="410" spans="1:4" x14ac:dyDescent="0.25">
      <c r="A410" s="118">
        <v>2.4E-2</v>
      </c>
      <c r="B410" s="36">
        <v>4.915</v>
      </c>
      <c r="C410" s="119"/>
      <c r="D410" s="119"/>
    </row>
    <row r="411" spans="1:4" x14ac:dyDescent="0.25">
      <c r="A411" s="118">
        <v>0.501</v>
      </c>
      <c r="B411" s="36">
        <v>4.9169999999999998</v>
      </c>
      <c r="C411" s="119"/>
      <c r="D411" s="119"/>
    </row>
    <row r="412" spans="1:4" x14ac:dyDescent="0.25">
      <c r="A412" s="118">
        <v>3.9E-2</v>
      </c>
      <c r="B412" s="36">
        <v>4.9210000000000003</v>
      </c>
      <c r="C412" s="119"/>
      <c r="D412" s="119"/>
    </row>
    <row r="413" spans="1:4" x14ac:dyDescent="0.25">
      <c r="A413" s="118">
        <v>0.30599999999999999</v>
      </c>
      <c r="B413" s="36">
        <v>4.9210000000000003</v>
      </c>
      <c r="C413" s="119"/>
      <c r="D413" s="119"/>
    </row>
    <row r="414" spans="1:4" x14ac:dyDescent="0.25">
      <c r="A414" s="118">
        <v>0</v>
      </c>
      <c r="B414" s="36">
        <v>4.9210000000000003</v>
      </c>
      <c r="C414" s="119"/>
      <c r="D414" s="119"/>
    </row>
    <row r="415" spans="1:4" x14ac:dyDescent="0.25">
      <c r="A415" s="118">
        <v>7.5999999999999998E-2</v>
      </c>
      <c r="B415" s="36">
        <v>4.9219999999999997</v>
      </c>
      <c r="C415" s="119"/>
      <c r="D415" s="119"/>
    </row>
    <row r="416" spans="1:4" x14ac:dyDescent="0.25">
      <c r="A416" s="118">
        <v>0.499</v>
      </c>
      <c r="B416" s="36">
        <v>4.9219999999999997</v>
      </c>
      <c r="C416" s="119"/>
      <c r="D416" s="119"/>
    </row>
    <row r="417" spans="1:4" x14ac:dyDescent="0.25">
      <c r="A417" s="118">
        <v>0</v>
      </c>
      <c r="B417" s="36">
        <v>4.923</v>
      </c>
      <c r="C417" s="119"/>
      <c r="D417" s="119"/>
    </row>
    <row r="418" spans="1:4" x14ac:dyDescent="0.25">
      <c r="A418" s="118">
        <v>0.91800000000000004</v>
      </c>
      <c r="B418" s="36">
        <v>4.923</v>
      </c>
      <c r="C418" s="119"/>
      <c r="D418" s="119"/>
    </row>
    <row r="419" spans="1:4" x14ac:dyDescent="0.25">
      <c r="A419" s="118">
        <v>3.6999999999999998E-2</v>
      </c>
      <c r="B419" s="36">
        <v>4.9240000000000004</v>
      </c>
      <c r="C419" s="119"/>
      <c r="D419" s="119"/>
    </row>
    <row r="420" spans="1:4" x14ac:dyDescent="0.25">
      <c r="A420" s="118">
        <v>0.112</v>
      </c>
      <c r="B420" s="36">
        <v>4.9240000000000004</v>
      </c>
      <c r="C420" s="119"/>
      <c r="D420" s="119"/>
    </row>
    <row r="421" spans="1:4" x14ac:dyDescent="0.25">
      <c r="A421" s="118">
        <v>0.21299999999999999</v>
      </c>
      <c r="B421" s="36">
        <v>4.9240000000000004</v>
      </c>
      <c r="C421" s="119"/>
      <c r="D421" s="119"/>
    </row>
    <row r="422" spans="1:4" x14ac:dyDescent="0.25">
      <c r="A422" s="118">
        <v>0.113</v>
      </c>
      <c r="B422" s="36">
        <v>4.9269999999999996</v>
      </c>
      <c r="C422" s="119"/>
      <c r="D422" s="119"/>
    </row>
    <row r="423" spans="1:4" x14ac:dyDescent="0.25">
      <c r="A423" s="118">
        <v>0</v>
      </c>
      <c r="B423" s="36">
        <v>4.9269999999999996</v>
      </c>
      <c r="C423" s="119"/>
      <c r="D423" s="119"/>
    </row>
    <row r="424" spans="1:4" x14ac:dyDescent="0.25">
      <c r="A424" s="118">
        <v>0.13500000000000001</v>
      </c>
      <c r="B424" s="36">
        <v>4.9290000000000003</v>
      </c>
      <c r="C424" s="119"/>
      <c r="D424" s="119"/>
    </row>
    <row r="425" spans="1:4" x14ac:dyDescent="0.25">
      <c r="A425" s="118">
        <v>5.5E-2</v>
      </c>
      <c r="B425" s="36">
        <v>4.9290000000000003</v>
      </c>
      <c r="C425" s="119"/>
      <c r="D425" s="119"/>
    </row>
    <row r="426" spans="1:4" x14ac:dyDescent="0.25">
      <c r="A426" s="118">
        <v>1</v>
      </c>
      <c r="B426" s="36">
        <v>4.9320000000000004</v>
      </c>
      <c r="C426" s="119"/>
      <c r="D426" s="119"/>
    </row>
    <row r="427" spans="1:4" x14ac:dyDescent="0.25">
      <c r="A427" s="118">
        <v>0</v>
      </c>
      <c r="B427" s="36">
        <v>4.9320000000000004</v>
      </c>
      <c r="C427" s="119"/>
      <c r="D427" s="119"/>
    </row>
    <row r="428" spans="1:4" x14ac:dyDescent="0.25">
      <c r="A428" s="118">
        <v>0</v>
      </c>
      <c r="B428" s="36">
        <v>4.9320000000000004</v>
      </c>
      <c r="C428" s="119"/>
      <c r="D428" s="119"/>
    </row>
    <row r="429" spans="1:4" x14ac:dyDescent="0.25">
      <c r="A429" s="118">
        <v>0</v>
      </c>
      <c r="B429" s="36">
        <v>4.9329999999999998</v>
      </c>
      <c r="C429" s="119"/>
      <c r="D429" s="119"/>
    </row>
    <row r="430" spans="1:4" x14ac:dyDescent="0.25">
      <c r="A430" s="118">
        <v>0.28000000000000003</v>
      </c>
      <c r="B430" s="36">
        <v>4.9329999999999998</v>
      </c>
      <c r="C430" s="119"/>
      <c r="D430" s="119"/>
    </row>
    <row r="431" spans="1:4" x14ac:dyDescent="0.25">
      <c r="A431" s="118">
        <v>4.9000000000000002E-2</v>
      </c>
      <c r="B431" s="36">
        <v>4.9340000000000002</v>
      </c>
      <c r="C431" s="119"/>
      <c r="D431" s="119"/>
    </row>
    <row r="432" spans="1:4" x14ac:dyDescent="0.25">
      <c r="A432" s="118">
        <v>0.751</v>
      </c>
      <c r="B432" s="36">
        <v>4.9340000000000002</v>
      </c>
      <c r="C432" s="119"/>
      <c r="D432" s="119"/>
    </row>
    <row r="433" spans="1:4" x14ac:dyDescent="0.25">
      <c r="A433" s="118">
        <v>6.0999999999999999E-2</v>
      </c>
      <c r="B433" s="36">
        <v>4.9340000000000002</v>
      </c>
      <c r="C433" s="119"/>
      <c r="D433" s="119"/>
    </row>
    <row r="434" spans="1:4" x14ac:dyDescent="0.25">
      <c r="A434" s="118">
        <v>0.28799999999999998</v>
      </c>
      <c r="B434" s="36">
        <v>4.9340000000000002</v>
      </c>
      <c r="C434" s="119"/>
      <c r="D434" s="119"/>
    </row>
    <row r="435" spans="1:4" x14ac:dyDescent="0.25">
      <c r="A435" s="118">
        <v>0</v>
      </c>
      <c r="B435" s="36">
        <v>4.9349999999999996</v>
      </c>
      <c r="C435" s="119"/>
      <c r="D435" s="119"/>
    </row>
    <row r="436" spans="1:4" x14ac:dyDescent="0.25">
      <c r="A436" s="118">
        <v>0</v>
      </c>
      <c r="B436" s="36">
        <v>4.9349999999999996</v>
      </c>
      <c r="C436" s="119"/>
      <c r="D436" s="119"/>
    </row>
    <row r="437" spans="1:4" x14ac:dyDescent="0.25">
      <c r="A437" s="118">
        <v>5.5E-2</v>
      </c>
      <c r="B437" s="36">
        <v>4.9359999999999999</v>
      </c>
      <c r="C437" s="119"/>
      <c r="D437" s="119"/>
    </row>
    <row r="438" spans="1:4" x14ac:dyDescent="0.25">
      <c r="A438" s="118">
        <v>0.129</v>
      </c>
      <c r="B438" s="36">
        <v>4.9370000000000003</v>
      </c>
      <c r="C438" s="119"/>
      <c r="D438" s="119"/>
    </row>
    <row r="439" spans="1:4" x14ac:dyDescent="0.25">
      <c r="A439" s="118">
        <v>8.2000000000000003E-2</v>
      </c>
      <c r="B439" s="36">
        <v>4.9379999999999997</v>
      </c>
      <c r="C439" s="119"/>
      <c r="D439" s="119"/>
    </row>
    <row r="440" spans="1:4" x14ac:dyDescent="0.25">
      <c r="A440" s="118">
        <v>0.25800000000000001</v>
      </c>
      <c r="B440" s="36">
        <v>4.9400000000000004</v>
      </c>
      <c r="C440" s="119"/>
      <c r="D440" s="119"/>
    </row>
    <row r="441" spans="1:4" x14ac:dyDescent="0.25">
      <c r="A441" s="118">
        <v>6.8000000000000005E-2</v>
      </c>
      <c r="B441" s="36">
        <v>4.9420000000000002</v>
      </c>
      <c r="C441" s="119"/>
      <c r="D441" s="119"/>
    </row>
    <row r="442" spans="1:4" x14ac:dyDescent="0.25">
      <c r="A442" s="118">
        <v>0</v>
      </c>
      <c r="B442" s="36">
        <v>4.9420000000000002</v>
      </c>
      <c r="C442" s="119"/>
      <c r="D442" s="119"/>
    </row>
    <row r="443" spans="1:4" x14ac:dyDescent="0.25">
      <c r="A443" s="118">
        <v>0</v>
      </c>
      <c r="B443" s="36">
        <v>4.9429999999999996</v>
      </c>
      <c r="C443" s="119"/>
      <c r="D443" s="119"/>
    </row>
    <row r="444" spans="1:4" x14ac:dyDescent="0.25">
      <c r="A444" s="118">
        <v>0</v>
      </c>
      <c r="B444" s="36">
        <v>4.9450000000000003</v>
      </c>
      <c r="C444" s="119"/>
      <c r="D444" s="119"/>
    </row>
    <row r="445" spans="1:4" x14ac:dyDescent="0.25">
      <c r="A445" s="118">
        <v>0.121</v>
      </c>
      <c r="B445" s="36">
        <v>4.9450000000000003</v>
      </c>
      <c r="C445" s="119"/>
      <c r="D445" s="119"/>
    </row>
    <row r="446" spans="1:4" x14ac:dyDescent="0.25">
      <c r="A446" s="118">
        <v>9.6000000000000002E-2</v>
      </c>
      <c r="B446" s="36">
        <v>4.9470000000000001</v>
      </c>
      <c r="C446" s="119"/>
      <c r="D446" s="119"/>
    </row>
    <row r="447" spans="1:4" x14ac:dyDescent="0.25">
      <c r="A447" s="118">
        <v>0</v>
      </c>
      <c r="B447" s="36">
        <v>4.9480000000000004</v>
      </c>
      <c r="C447" s="119"/>
      <c r="D447" s="119"/>
    </row>
    <row r="448" spans="1:4" x14ac:dyDescent="0.25">
      <c r="A448" s="118">
        <v>0.27400000000000002</v>
      </c>
      <c r="B448" s="36">
        <v>4.9489999999999998</v>
      </c>
      <c r="C448" s="119"/>
      <c r="D448" s="119"/>
    </row>
    <row r="449" spans="1:4" x14ac:dyDescent="0.25">
      <c r="A449" s="118">
        <v>0.39400000000000002</v>
      </c>
      <c r="B449" s="36">
        <v>4.95</v>
      </c>
      <c r="C449" s="119"/>
      <c r="D449" s="119"/>
    </row>
    <row r="450" spans="1:4" x14ac:dyDescent="0.25">
      <c r="A450" s="118">
        <v>0</v>
      </c>
      <c r="B450" s="36">
        <v>4.95</v>
      </c>
      <c r="C450" s="119"/>
      <c r="D450" s="119"/>
    </row>
    <row r="451" spans="1:4" x14ac:dyDescent="0.25">
      <c r="A451" s="118">
        <v>0</v>
      </c>
      <c r="B451" s="36">
        <v>4.9509999999999996</v>
      </c>
      <c r="C451" s="119"/>
      <c r="D451" s="119"/>
    </row>
    <row r="452" spans="1:4" x14ac:dyDescent="0.25">
      <c r="A452" s="118">
        <v>0.20399999999999999</v>
      </c>
      <c r="B452" s="36">
        <v>4.9530000000000003</v>
      </c>
      <c r="C452" s="119"/>
      <c r="D452" s="119"/>
    </row>
    <row r="453" spans="1:4" x14ac:dyDescent="0.25">
      <c r="A453" s="118">
        <v>0</v>
      </c>
      <c r="B453" s="36">
        <v>4.9530000000000003</v>
      </c>
      <c r="C453" s="119"/>
      <c r="D453" s="119"/>
    </row>
    <row r="454" spans="1:4" x14ac:dyDescent="0.25">
      <c r="A454" s="118">
        <v>0</v>
      </c>
      <c r="B454" s="36">
        <v>4.9530000000000003</v>
      </c>
      <c r="C454" s="119"/>
      <c r="D454" s="119"/>
    </row>
    <row r="455" spans="1:4" x14ac:dyDescent="0.25">
      <c r="A455" s="118">
        <v>0</v>
      </c>
      <c r="B455" s="36">
        <v>4.9530000000000003</v>
      </c>
      <c r="C455" s="119"/>
      <c r="D455" s="119"/>
    </row>
    <row r="456" spans="1:4" x14ac:dyDescent="0.25">
      <c r="A456" s="118">
        <v>0.06</v>
      </c>
      <c r="B456" s="36">
        <v>4.9539999999999997</v>
      </c>
      <c r="C456" s="119"/>
      <c r="D456" s="119"/>
    </row>
    <row r="457" spans="1:4" x14ac:dyDescent="0.25">
      <c r="A457" s="118">
        <v>0.25700000000000001</v>
      </c>
      <c r="B457" s="36">
        <v>4.9539999999999997</v>
      </c>
      <c r="C457" s="119"/>
      <c r="D457" s="119"/>
    </row>
    <row r="458" spans="1:4" x14ac:dyDescent="0.25">
      <c r="A458" s="118">
        <v>0.52700000000000002</v>
      </c>
      <c r="B458" s="36">
        <v>4.9550000000000001</v>
      </c>
      <c r="C458" s="119"/>
      <c r="D458" s="119"/>
    </row>
    <row r="459" spans="1:4" x14ac:dyDescent="0.25">
      <c r="A459" s="118">
        <v>0.41199999999999998</v>
      </c>
      <c r="B459" s="36">
        <v>4.9560000000000004</v>
      </c>
      <c r="C459" s="119"/>
      <c r="D459" s="119"/>
    </row>
    <row r="460" spans="1:4" x14ac:dyDescent="0.25">
      <c r="A460" s="118">
        <v>0</v>
      </c>
      <c r="B460" s="36">
        <v>4.96</v>
      </c>
      <c r="C460" s="119"/>
      <c r="D460" s="119"/>
    </row>
    <row r="461" spans="1:4" x14ac:dyDescent="0.25">
      <c r="A461" s="118">
        <v>0.38800000000000001</v>
      </c>
      <c r="B461" s="36">
        <v>4.96</v>
      </c>
      <c r="C461" s="119"/>
      <c r="D461" s="119"/>
    </row>
    <row r="462" spans="1:4" x14ac:dyDescent="0.25">
      <c r="A462" s="118">
        <v>1</v>
      </c>
      <c r="B462" s="36">
        <v>4.9630000000000001</v>
      </c>
      <c r="C462" s="119"/>
      <c r="D462" s="119"/>
    </row>
    <row r="463" spans="1:4" x14ac:dyDescent="0.25">
      <c r="A463" s="118">
        <v>0</v>
      </c>
      <c r="B463" s="36">
        <v>4.9640000000000004</v>
      </c>
      <c r="C463" s="119"/>
      <c r="D463" s="119"/>
    </row>
    <row r="464" spans="1:4" x14ac:dyDescent="0.25">
      <c r="A464" s="118">
        <v>0</v>
      </c>
      <c r="B464" s="36">
        <v>4.9649999999999999</v>
      </c>
      <c r="C464" s="119"/>
      <c r="D464" s="119"/>
    </row>
    <row r="465" spans="1:4" x14ac:dyDescent="0.25">
      <c r="A465" s="118">
        <v>0</v>
      </c>
      <c r="B465" s="36">
        <v>4.9660000000000002</v>
      </c>
      <c r="C465" s="119"/>
      <c r="D465" s="119"/>
    </row>
    <row r="466" spans="1:4" x14ac:dyDescent="0.25">
      <c r="A466" s="118">
        <v>3.9E-2</v>
      </c>
      <c r="B466" s="36">
        <v>4.9660000000000002</v>
      </c>
      <c r="C466" s="119"/>
      <c r="D466" s="119"/>
    </row>
    <row r="467" spans="1:4" x14ac:dyDescent="0.25">
      <c r="A467" s="118">
        <v>0.42199999999999999</v>
      </c>
      <c r="B467" s="36">
        <v>4.9669999999999996</v>
      </c>
      <c r="C467" s="119"/>
      <c r="D467" s="119"/>
    </row>
    <row r="468" spans="1:4" x14ac:dyDescent="0.25">
      <c r="A468" s="118">
        <v>1</v>
      </c>
      <c r="B468" s="36">
        <v>4.9690000000000003</v>
      </c>
      <c r="C468" s="119"/>
      <c r="D468" s="119"/>
    </row>
    <row r="469" spans="1:4" x14ac:dyDescent="0.25">
      <c r="A469" s="118">
        <v>0.05</v>
      </c>
      <c r="B469" s="36">
        <v>4.9710000000000001</v>
      </c>
      <c r="C469" s="119"/>
      <c r="D469" s="119"/>
    </row>
    <row r="470" spans="1:4" x14ac:dyDescent="0.25">
      <c r="A470" s="118">
        <v>0.67200000000000004</v>
      </c>
      <c r="B470" s="36">
        <v>4.9720000000000004</v>
      </c>
      <c r="C470" s="119"/>
      <c r="D470" s="119"/>
    </row>
    <row r="471" spans="1:4" x14ac:dyDescent="0.25">
      <c r="A471" s="118">
        <v>9.0999999999999998E-2</v>
      </c>
      <c r="B471" s="36">
        <v>4.9749999999999996</v>
      </c>
      <c r="C471" s="119"/>
      <c r="D471" s="119"/>
    </row>
    <row r="472" spans="1:4" x14ac:dyDescent="0.25">
      <c r="A472" s="118">
        <v>2.4E-2</v>
      </c>
      <c r="B472" s="36">
        <v>4.9770000000000003</v>
      </c>
      <c r="C472" s="119"/>
      <c r="D472" s="119"/>
    </row>
    <row r="473" spans="1:4" x14ac:dyDescent="0.25">
      <c r="A473" s="118">
        <v>0</v>
      </c>
      <c r="B473" s="36">
        <v>4.9770000000000003</v>
      </c>
      <c r="C473" s="119"/>
      <c r="D473" s="119"/>
    </row>
    <row r="474" spans="1:4" x14ac:dyDescent="0.25">
      <c r="A474" s="118">
        <v>0</v>
      </c>
      <c r="B474" s="36">
        <v>4.9790000000000001</v>
      </c>
      <c r="C474" s="119"/>
      <c r="D474" s="119"/>
    </row>
    <row r="475" spans="1:4" x14ac:dyDescent="0.25">
      <c r="A475" s="118">
        <v>2.4E-2</v>
      </c>
      <c r="B475" s="36">
        <v>4.9790000000000001</v>
      </c>
      <c r="C475" s="119"/>
      <c r="D475" s="119"/>
    </row>
    <row r="476" spans="1:4" x14ac:dyDescent="0.25">
      <c r="A476" s="118">
        <v>0</v>
      </c>
      <c r="B476" s="36">
        <v>4.9790000000000001</v>
      </c>
      <c r="C476" s="119"/>
      <c r="D476" s="119"/>
    </row>
    <row r="477" spans="1:4" x14ac:dyDescent="0.25">
      <c r="A477" s="118">
        <v>0</v>
      </c>
      <c r="B477" s="36">
        <v>4.9809999999999999</v>
      </c>
      <c r="C477" s="119"/>
      <c r="D477" s="119"/>
    </row>
    <row r="478" spans="1:4" x14ac:dyDescent="0.25">
      <c r="A478" s="118">
        <v>0</v>
      </c>
      <c r="B478" s="36">
        <v>4.9820000000000002</v>
      </c>
      <c r="C478" s="119"/>
      <c r="D478" s="119"/>
    </row>
    <row r="479" spans="1:4" x14ac:dyDescent="0.25">
      <c r="A479" s="118">
        <v>0</v>
      </c>
      <c r="B479" s="36">
        <v>4.9820000000000002</v>
      </c>
      <c r="C479" s="119"/>
      <c r="D479" s="119"/>
    </row>
    <row r="480" spans="1:4" x14ac:dyDescent="0.25">
      <c r="A480" s="118">
        <v>1</v>
      </c>
      <c r="B480" s="36">
        <v>4.9820000000000002</v>
      </c>
      <c r="C480" s="119"/>
      <c r="D480" s="119"/>
    </row>
    <row r="481" spans="1:4" x14ac:dyDescent="0.25">
      <c r="A481" s="118">
        <v>6.3E-2</v>
      </c>
      <c r="B481" s="36">
        <v>4.9859999999999998</v>
      </c>
      <c r="C481" s="119"/>
      <c r="D481" s="119"/>
    </row>
    <row r="482" spans="1:4" x14ac:dyDescent="0.25">
      <c r="A482" s="118">
        <v>0.22700000000000001</v>
      </c>
      <c r="B482" s="36">
        <v>4.9870000000000001</v>
      </c>
      <c r="C482" s="119"/>
      <c r="D482" s="119"/>
    </row>
    <row r="483" spans="1:4" x14ac:dyDescent="0.25">
      <c r="A483" s="118">
        <v>0.112</v>
      </c>
      <c r="B483" s="36">
        <v>4.9880000000000004</v>
      </c>
      <c r="C483" s="119"/>
      <c r="D483" s="119"/>
    </row>
    <row r="484" spans="1:4" x14ac:dyDescent="0.25">
      <c r="A484" s="118">
        <v>0</v>
      </c>
      <c r="B484" s="36">
        <v>4.9880000000000004</v>
      </c>
      <c r="C484" s="119"/>
      <c r="D484" s="119"/>
    </row>
    <row r="485" spans="1:4" x14ac:dyDescent="0.25">
      <c r="A485" s="118">
        <v>0.84099999999999997</v>
      </c>
      <c r="B485" s="36">
        <v>4.9880000000000004</v>
      </c>
      <c r="C485" s="119"/>
      <c r="D485" s="119"/>
    </row>
    <row r="486" spans="1:4" x14ac:dyDescent="0.25">
      <c r="A486" s="118">
        <v>0.50800000000000001</v>
      </c>
      <c r="B486" s="36">
        <v>4.9880000000000004</v>
      </c>
      <c r="C486" s="119"/>
      <c r="D486" s="119"/>
    </row>
    <row r="487" spans="1:4" x14ac:dyDescent="0.25">
      <c r="A487" s="118">
        <v>0.20399999999999999</v>
      </c>
      <c r="B487" s="36">
        <v>4.9889999999999999</v>
      </c>
      <c r="C487" s="119"/>
      <c r="D487" s="119"/>
    </row>
    <row r="488" spans="1:4" x14ac:dyDescent="0.25">
      <c r="A488" s="118">
        <v>0.84099999999999997</v>
      </c>
      <c r="B488" s="36">
        <v>4.9909999999999997</v>
      </c>
      <c r="C488" s="119"/>
      <c r="D488" s="119"/>
    </row>
    <row r="489" spans="1:4" x14ac:dyDescent="0.25">
      <c r="A489" s="118">
        <v>0.20399999999999999</v>
      </c>
      <c r="B489" s="36">
        <v>4.992</v>
      </c>
      <c r="C489" s="119"/>
      <c r="D489" s="119"/>
    </row>
    <row r="490" spans="1:4" x14ac:dyDescent="0.25">
      <c r="A490" s="118">
        <v>0</v>
      </c>
      <c r="B490" s="36">
        <v>4.9939999999999998</v>
      </c>
      <c r="C490" s="119"/>
      <c r="D490" s="119"/>
    </row>
    <row r="491" spans="1:4" x14ac:dyDescent="0.25">
      <c r="A491" s="118">
        <v>0.54700000000000004</v>
      </c>
      <c r="B491" s="36">
        <v>4.9950000000000001</v>
      </c>
      <c r="C491" s="119"/>
      <c r="D491" s="119"/>
    </row>
    <row r="492" spans="1:4" x14ac:dyDescent="0.25">
      <c r="A492" s="118">
        <v>3.6999999999999998E-2</v>
      </c>
      <c r="B492" s="36">
        <v>4.9980000000000002</v>
      </c>
      <c r="C492" s="119"/>
      <c r="D492" s="119"/>
    </row>
    <row r="493" spans="1:4" x14ac:dyDescent="0.25">
      <c r="A493" s="118">
        <v>0.90100000000000002</v>
      </c>
      <c r="B493" s="36">
        <v>4.9989999999999997</v>
      </c>
      <c r="C493" s="119"/>
      <c r="D493" s="119"/>
    </row>
    <row r="494" spans="1:4" x14ac:dyDescent="0.25">
      <c r="A494" s="118">
        <v>0.21299999999999999</v>
      </c>
      <c r="B494" s="36">
        <v>5</v>
      </c>
      <c r="C494" s="119"/>
      <c r="D494" s="119"/>
    </row>
    <row r="495" spans="1:4" x14ac:dyDescent="0.25">
      <c r="A495" s="118">
        <v>0.439</v>
      </c>
      <c r="B495" s="36">
        <v>5</v>
      </c>
      <c r="C495" s="119"/>
      <c r="D495" s="119"/>
    </row>
    <row r="496" spans="1:4" x14ac:dyDescent="0.25">
      <c r="A496" s="118">
        <v>0.45500000000000002</v>
      </c>
      <c r="B496" s="36">
        <v>5</v>
      </c>
      <c r="C496" s="119"/>
      <c r="D496" s="119"/>
    </row>
    <row r="497" spans="1:4" x14ac:dyDescent="0.25">
      <c r="A497" s="118">
        <v>0</v>
      </c>
      <c r="B497" s="36">
        <v>5</v>
      </c>
      <c r="C497" s="119"/>
      <c r="D497" s="119"/>
    </row>
    <row r="498" spans="1:4" x14ac:dyDescent="0.25">
      <c r="A498" s="118">
        <v>0.92800000000000005</v>
      </c>
      <c r="B498" s="36">
        <v>5</v>
      </c>
      <c r="C498" s="119"/>
      <c r="D498" s="119"/>
    </row>
    <row r="499" spans="1:4" x14ac:dyDescent="0.25">
      <c r="A499" s="118">
        <v>0.42599999999999999</v>
      </c>
      <c r="B499" s="36">
        <v>5</v>
      </c>
      <c r="C499" s="119"/>
      <c r="D499" s="119"/>
    </row>
    <row r="500" spans="1:4" x14ac:dyDescent="0.25">
      <c r="A500" s="118">
        <v>0.30099999999999999</v>
      </c>
      <c r="B500" s="36">
        <v>5</v>
      </c>
      <c r="C500" s="119"/>
      <c r="D500" s="119"/>
    </row>
    <row r="501" spans="1:4" x14ac:dyDescent="0.25">
      <c r="A501" s="118">
        <v>0</v>
      </c>
      <c r="B501" s="36">
        <v>5</v>
      </c>
      <c r="C501" s="119"/>
      <c r="D501" s="119"/>
    </row>
    <row r="502" spans="1:4" x14ac:dyDescent="0.25">
      <c r="A502" s="118">
        <v>0.995</v>
      </c>
      <c r="B502" s="36">
        <v>5</v>
      </c>
      <c r="C502" s="119"/>
      <c r="D502" s="119"/>
    </row>
    <row r="503" spans="1:4" x14ac:dyDescent="0.25">
      <c r="A503" s="118">
        <v>0</v>
      </c>
      <c r="B503" s="36">
        <v>5</v>
      </c>
      <c r="C503" s="119"/>
      <c r="D503" s="119"/>
    </row>
    <row r="504" spans="1:4" x14ac:dyDescent="0.25">
      <c r="A504" s="118">
        <v>0</v>
      </c>
      <c r="B504" s="36">
        <v>5</v>
      </c>
      <c r="C504" s="119"/>
      <c r="D504" s="119"/>
    </row>
    <row r="505" spans="1:4" x14ac:dyDescent="0.25">
      <c r="A505" s="118">
        <v>0</v>
      </c>
      <c r="B505" s="36">
        <v>5</v>
      </c>
      <c r="C505" s="119"/>
      <c r="D505" s="119"/>
    </row>
    <row r="506" spans="1:4" x14ac:dyDescent="0.25">
      <c r="A506" s="118">
        <v>0</v>
      </c>
      <c r="B506" s="36">
        <v>5</v>
      </c>
      <c r="C506" s="119"/>
      <c r="D506" s="119"/>
    </row>
    <row r="507" spans="1:4" x14ac:dyDescent="0.25">
      <c r="A507" s="118">
        <v>0</v>
      </c>
      <c r="B507" s="36">
        <v>5</v>
      </c>
      <c r="C507" s="119"/>
      <c r="D507" s="119"/>
    </row>
    <row r="508" spans="1:4" x14ac:dyDescent="0.25">
      <c r="A508" s="118">
        <v>0</v>
      </c>
      <c r="B508" s="36">
        <v>5</v>
      </c>
      <c r="C508" s="119"/>
      <c r="D508" s="119"/>
    </row>
    <row r="509" spans="1:4" x14ac:dyDescent="0.25">
      <c r="A509" s="118">
        <v>0</v>
      </c>
      <c r="B509" s="36">
        <v>5</v>
      </c>
      <c r="C509" s="119"/>
      <c r="D509" s="119"/>
    </row>
    <row r="510" spans="1:4" x14ac:dyDescent="0.25">
      <c r="A510" s="118">
        <v>0</v>
      </c>
      <c r="B510" s="36">
        <v>5</v>
      </c>
      <c r="C510" s="119"/>
      <c r="D510" s="119"/>
    </row>
    <row r="511" spans="1:4" x14ac:dyDescent="0.25">
      <c r="A511" s="118">
        <v>0.54100000000000004</v>
      </c>
      <c r="B511" s="36">
        <v>5</v>
      </c>
      <c r="C511" s="119"/>
      <c r="D511" s="119"/>
    </row>
    <row r="512" spans="1:4" x14ac:dyDescent="0.25">
      <c r="A512" s="118">
        <v>3.7999999999999999E-2</v>
      </c>
      <c r="B512" s="36">
        <v>5</v>
      </c>
      <c r="C512" s="119"/>
      <c r="D512" s="119"/>
    </row>
    <row r="513" spans="1:4" x14ac:dyDescent="0.25">
      <c r="A513" s="118">
        <v>0</v>
      </c>
      <c r="B513" s="36">
        <v>5</v>
      </c>
      <c r="C513" s="119"/>
      <c r="D513" s="119"/>
    </row>
    <row r="514" spans="1:4" x14ac:dyDescent="0.25">
      <c r="A514" s="118">
        <v>0</v>
      </c>
      <c r="B514" s="36">
        <v>5</v>
      </c>
      <c r="C514" s="119"/>
      <c r="D514" s="119"/>
    </row>
    <row r="515" spans="1:4" x14ac:dyDescent="0.25">
      <c r="A515" s="118">
        <v>0</v>
      </c>
      <c r="B515" s="36">
        <v>5</v>
      </c>
      <c r="C515" s="119"/>
      <c r="D515" s="119"/>
    </row>
    <row r="516" spans="1:4" x14ac:dyDescent="0.25">
      <c r="A516" s="118">
        <v>0</v>
      </c>
      <c r="B516" s="36">
        <v>5</v>
      </c>
      <c r="C516" s="119"/>
      <c r="D516" s="119"/>
    </row>
    <row r="517" spans="1:4" x14ac:dyDescent="0.25">
      <c r="A517" s="118">
        <v>0.84099999999999997</v>
      </c>
      <c r="B517" s="36">
        <v>5</v>
      </c>
      <c r="C517" s="119"/>
      <c r="D517" s="119"/>
    </row>
    <row r="518" spans="1:4" x14ac:dyDescent="0.25">
      <c r="A518" s="118">
        <v>0</v>
      </c>
      <c r="B518" s="36">
        <v>5</v>
      </c>
      <c r="C518" s="119"/>
      <c r="D518" s="119"/>
    </row>
    <row r="519" spans="1:4" x14ac:dyDescent="0.25">
      <c r="A519" s="118">
        <v>0</v>
      </c>
      <c r="B519" s="36">
        <v>5</v>
      </c>
      <c r="C519" s="119"/>
      <c r="D519" s="119"/>
    </row>
    <row r="520" spans="1:4" x14ac:dyDescent="0.25">
      <c r="A520" s="118">
        <v>0</v>
      </c>
      <c r="B520" s="36">
        <v>5</v>
      </c>
      <c r="C520" s="119"/>
      <c r="D520" s="119"/>
    </row>
    <row r="521" spans="1:4" x14ac:dyDescent="0.25">
      <c r="A521" s="118">
        <v>0</v>
      </c>
      <c r="B521" s="36">
        <v>5</v>
      </c>
      <c r="C521" s="119"/>
      <c r="D521" s="119"/>
    </row>
    <row r="522" spans="1:4" x14ac:dyDescent="0.25">
      <c r="A522" s="118">
        <v>0</v>
      </c>
      <c r="B522" s="36">
        <v>5.0019999999999998</v>
      </c>
      <c r="C522" s="119"/>
      <c r="D522" s="119"/>
    </row>
    <row r="523" spans="1:4" x14ac:dyDescent="0.25">
      <c r="A523" s="118">
        <v>0</v>
      </c>
      <c r="B523" s="36">
        <v>5.0039999999999996</v>
      </c>
      <c r="C523" s="119"/>
      <c r="D523" s="119"/>
    </row>
    <row r="524" spans="1:4" x14ac:dyDescent="0.25">
      <c r="A524" s="118">
        <v>0</v>
      </c>
      <c r="B524" s="36">
        <v>5.0049999999999999</v>
      </c>
      <c r="C524" s="119"/>
      <c r="D524" s="119"/>
    </row>
    <row r="525" spans="1:4" x14ac:dyDescent="0.25">
      <c r="A525" s="118">
        <v>0.20399999999999999</v>
      </c>
      <c r="B525" s="36">
        <v>5.0090000000000003</v>
      </c>
      <c r="C525" s="119"/>
      <c r="D525" s="119"/>
    </row>
    <row r="526" spans="1:4" x14ac:dyDescent="0.25">
      <c r="A526" s="118">
        <v>0.40699999999999997</v>
      </c>
      <c r="B526" s="36">
        <v>5.01</v>
      </c>
      <c r="C526" s="119"/>
      <c r="D526" s="119"/>
    </row>
    <row r="527" spans="1:4" x14ac:dyDescent="0.25">
      <c r="A527" s="118">
        <v>0.68899999999999995</v>
      </c>
      <c r="B527" s="36">
        <v>5.0129999999999999</v>
      </c>
      <c r="C527" s="119"/>
      <c r="D527" s="119"/>
    </row>
    <row r="528" spans="1:4" x14ac:dyDescent="0.25">
      <c r="A528" s="118">
        <v>0.05</v>
      </c>
      <c r="B528" s="36">
        <v>5.0129999999999999</v>
      </c>
      <c r="C528" s="119"/>
      <c r="D528" s="119"/>
    </row>
    <row r="529" spans="1:4" x14ac:dyDescent="0.25">
      <c r="A529" s="118">
        <v>0</v>
      </c>
      <c r="B529" s="36">
        <v>5.0149999999999997</v>
      </c>
      <c r="C529" s="119"/>
      <c r="D529" s="119"/>
    </row>
    <row r="530" spans="1:4" x14ac:dyDescent="0.25">
      <c r="A530" s="118">
        <v>0.28399999999999997</v>
      </c>
      <c r="B530" s="36">
        <v>5.016</v>
      </c>
      <c r="C530" s="119"/>
      <c r="D530" s="119"/>
    </row>
    <row r="531" spans="1:4" x14ac:dyDescent="0.25">
      <c r="A531" s="118">
        <v>0.39</v>
      </c>
      <c r="B531" s="36">
        <v>5.016</v>
      </c>
      <c r="C531" s="119"/>
      <c r="D531" s="119"/>
    </row>
    <row r="532" spans="1:4" x14ac:dyDescent="0.25">
      <c r="A532" s="118">
        <v>0.76200000000000001</v>
      </c>
      <c r="B532" s="36">
        <v>5.0190000000000001</v>
      </c>
      <c r="C532" s="119"/>
      <c r="D532" s="119"/>
    </row>
    <row r="533" spans="1:4" x14ac:dyDescent="0.25">
      <c r="A533" s="118">
        <v>6.9000000000000006E-2</v>
      </c>
      <c r="B533" s="36">
        <v>5.0199999999999996</v>
      </c>
      <c r="C533" s="119"/>
      <c r="D533" s="119"/>
    </row>
    <row r="534" spans="1:4" x14ac:dyDescent="0.25">
      <c r="A534" s="118">
        <v>3.9E-2</v>
      </c>
      <c r="B534" s="36">
        <v>5.0199999999999996</v>
      </c>
      <c r="C534" s="119"/>
      <c r="D534" s="119"/>
    </row>
    <row r="535" spans="1:4" x14ac:dyDescent="0.25">
      <c r="A535" s="118">
        <v>0.19400000000000001</v>
      </c>
      <c r="B535" s="36">
        <v>5.0209999999999999</v>
      </c>
      <c r="C535" s="119"/>
      <c r="D535" s="119"/>
    </row>
    <row r="536" spans="1:4" x14ac:dyDescent="0.25">
      <c r="A536" s="118">
        <v>0.129</v>
      </c>
      <c r="B536" s="36">
        <v>5.0220000000000002</v>
      </c>
      <c r="C536" s="119"/>
      <c r="D536" s="119"/>
    </row>
    <row r="537" spans="1:4" x14ac:dyDescent="0.25">
      <c r="A537" s="118">
        <v>6.9000000000000006E-2</v>
      </c>
      <c r="B537" s="36">
        <v>5.0220000000000002</v>
      </c>
      <c r="C537" s="119"/>
      <c r="D537" s="119"/>
    </row>
    <row r="538" spans="1:4" x14ac:dyDescent="0.25">
      <c r="A538" s="118">
        <v>0.51400000000000001</v>
      </c>
      <c r="B538" s="36">
        <v>5.0229999999999997</v>
      </c>
      <c r="C538" s="119"/>
      <c r="D538" s="119"/>
    </row>
    <row r="539" spans="1:4" x14ac:dyDescent="0.25">
      <c r="A539" s="118">
        <v>0</v>
      </c>
      <c r="B539" s="36">
        <v>5.0229999999999997</v>
      </c>
      <c r="C539" s="119"/>
      <c r="D539" s="119"/>
    </row>
    <row r="540" spans="1:4" x14ac:dyDescent="0.25">
      <c r="A540" s="118">
        <v>6.9000000000000006E-2</v>
      </c>
      <c r="B540" s="36">
        <v>5.0250000000000004</v>
      </c>
      <c r="C540" s="119"/>
      <c r="D540" s="119"/>
    </row>
    <row r="541" spans="1:4" x14ac:dyDescent="0.25">
      <c r="A541" s="118">
        <v>0.125</v>
      </c>
      <c r="B541" s="36">
        <v>5.0250000000000004</v>
      </c>
      <c r="C541" s="119"/>
      <c r="D541" s="119"/>
    </row>
    <row r="542" spans="1:4" x14ac:dyDescent="0.25">
      <c r="A542" s="118">
        <v>0</v>
      </c>
      <c r="B542" s="36">
        <v>5.0279999999999996</v>
      </c>
      <c r="C542" s="119"/>
      <c r="D542" s="119"/>
    </row>
    <row r="543" spans="1:4" x14ac:dyDescent="0.25">
      <c r="A543" s="118">
        <v>9.0999999999999998E-2</v>
      </c>
      <c r="B543" s="36">
        <v>5.0279999999999996</v>
      </c>
      <c r="C543" s="119"/>
      <c r="D543" s="119"/>
    </row>
    <row r="544" spans="1:4" x14ac:dyDescent="0.25">
      <c r="A544" s="118">
        <v>0.41199999999999998</v>
      </c>
      <c r="B544" s="36">
        <v>5.03</v>
      </c>
      <c r="C544" s="119"/>
      <c r="D544" s="119"/>
    </row>
    <row r="545" spans="1:4" x14ac:dyDescent="0.25">
      <c r="A545" s="118">
        <v>0</v>
      </c>
      <c r="B545" s="36">
        <v>5.032</v>
      </c>
      <c r="C545" s="119"/>
      <c r="D545" s="119"/>
    </row>
    <row r="546" spans="1:4" x14ac:dyDescent="0.25">
      <c r="A546" s="118">
        <v>3.7999999999999999E-2</v>
      </c>
      <c r="B546" s="36">
        <v>5.032</v>
      </c>
      <c r="C546" s="119"/>
      <c r="D546" s="119"/>
    </row>
    <row r="547" spans="1:4" x14ac:dyDescent="0.25">
      <c r="A547" s="118">
        <v>0</v>
      </c>
      <c r="B547" s="36">
        <v>5.0330000000000004</v>
      </c>
      <c r="C547" s="119"/>
      <c r="D547" s="119"/>
    </row>
    <row r="548" spans="1:4" x14ac:dyDescent="0.25">
      <c r="A548" s="118">
        <v>0</v>
      </c>
      <c r="B548" s="36">
        <v>5.0339999999999998</v>
      </c>
      <c r="C548" s="119"/>
      <c r="D548" s="119"/>
    </row>
    <row r="549" spans="1:4" x14ac:dyDescent="0.25">
      <c r="A549" s="118">
        <v>0.17299999999999999</v>
      </c>
      <c r="B549" s="36">
        <v>5.0350000000000001</v>
      </c>
      <c r="C549" s="119"/>
      <c r="D549" s="119"/>
    </row>
    <row r="550" spans="1:4" x14ac:dyDescent="0.25">
      <c r="A550" s="118">
        <v>1</v>
      </c>
      <c r="B550" s="36">
        <v>5.0350000000000001</v>
      </c>
      <c r="C550" s="119"/>
      <c r="D550" s="119"/>
    </row>
    <row r="551" spans="1:4" x14ac:dyDescent="0.25">
      <c r="A551" s="118">
        <v>0</v>
      </c>
      <c r="B551" s="36">
        <v>5.0350000000000001</v>
      </c>
      <c r="C551" s="119"/>
      <c r="D551" s="119"/>
    </row>
    <row r="552" spans="1:4" x14ac:dyDescent="0.25">
      <c r="A552" s="118">
        <v>0.30499999999999999</v>
      </c>
      <c r="B552" s="36">
        <v>5.0380000000000003</v>
      </c>
      <c r="C552" s="119"/>
      <c r="D552" s="119"/>
    </row>
    <row r="553" spans="1:4" x14ac:dyDescent="0.25">
      <c r="A553" s="118">
        <v>0.373</v>
      </c>
      <c r="B553" s="36">
        <v>5.0380000000000003</v>
      </c>
      <c r="C553" s="119"/>
      <c r="D553" s="119"/>
    </row>
    <row r="554" spans="1:4" x14ac:dyDescent="0.25">
      <c r="A554" s="118">
        <v>0.33100000000000002</v>
      </c>
      <c r="B554" s="36">
        <v>5.04</v>
      </c>
      <c r="C554" s="119"/>
      <c r="D554" s="119"/>
    </row>
    <row r="555" spans="1:4" x14ac:dyDescent="0.25">
      <c r="A555" s="118">
        <v>5.3999999999999999E-2</v>
      </c>
      <c r="B555" s="36">
        <v>5.04</v>
      </c>
      <c r="C555" s="119"/>
      <c r="D555" s="119"/>
    </row>
    <row r="556" spans="1:4" x14ac:dyDescent="0.25">
      <c r="A556" s="118">
        <v>0.113</v>
      </c>
      <c r="B556" s="36">
        <v>5.0439999999999996</v>
      </c>
      <c r="C556" s="119"/>
      <c r="D556" s="119"/>
    </row>
    <row r="557" spans="1:4" x14ac:dyDescent="0.25">
      <c r="A557" s="118">
        <v>0.90300000000000002</v>
      </c>
      <c r="B557" s="36">
        <v>5.0439999999999996</v>
      </c>
      <c r="C557" s="119"/>
      <c r="D557" s="119"/>
    </row>
    <row r="558" spans="1:4" x14ac:dyDescent="0.25">
      <c r="A558" s="118">
        <v>0.86399999999999999</v>
      </c>
      <c r="B558" s="36">
        <v>5.0449999999999999</v>
      </c>
      <c r="C558" s="119"/>
      <c r="D558" s="119"/>
    </row>
    <row r="559" spans="1:4" x14ac:dyDescent="0.25">
      <c r="A559" s="118">
        <v>0.19900000000000001</v>
      </c>
      <c r="B559" s="36">
        <v>5.0460000000000003</v>
      </c>
      <c r="C559" s="119"/>
      <c r="D559" s="119"/>
    </row>
    <row r="560" spans="1:4" x14ac:dyDescent="0.25">
      <c r="A560" s="118">
        <v>0</v>
      </c>
      <c r="B560" s="36">
        <v>5.0460000000000003</v>
      </c>
      <c r="C560" s="119"/>
      <c r="D560" s="119"/>
    </row>
    <row r="561" spans="1:4" x14ac:dyDescent="0.25">
      <c r="A561" s="118">
        <v>1.2999999999999999E-2</v>
      </c>
      <c r="B561" s="36">
        <v>5.0460000000000003</v>
      </c>
      <c r="C561" s="119"/>
      <c r="D561" s="119"/>
    </row>
    <row r="562" spans="1:4" x14ac:dyDescent="0.25">
      <c r="A562" s="118">
        <v>0</v>
      </c>
      <c r="B562" s="36">
        <v>5.0469999999999997</v>
      </c>
      <c r="C562" s="119"/>
      <c r="D562" s="119"/>
    </row>
    <row r="563" spans="1:4" x14ac:dyDescent="0.25">
      <c r="A563" s="118">
        <v>0.28699999999999998</v>
      </c>
      <c r="B563" s="36">
        <v>5.048</v>
      </c>
      <c r="C563" s="119"/>
      <c r="D563" s="119"/>
    </row>
    <row r="564" spans="1:4" x14ac:dyDescent="0.25">
      <c r="A564" s="118">
        <v>0.52</v>
      </c>
      <c r="B564" s="36">
        <v>5.048</v>
      </c>
      <c r="C564" s="119"/>
      <c r="D564" s="119"/>
    </row>
    <row r="565" spans="1:4" x14ac:dyDescent="0.25">
      <c r="A565" s="118">
        <v>0</v>
      </c>
      <c r="B565" s="36">
        <v>5.0490000000000004</v>
      </c>
      <c r="C565" s="119"/>
      <c r="D565" s="119"/>
    </row>
    <row r="566" spans="1:4" x14ac:dyDescent="0.25">
      <c r="A566" s="118">
        <v>0.75</v>
      </c>
      <c r="B566" s="36">
        <v>5.0490000000000004</v>
      </c>
      <c r="C566" s="119"/>
      <c r="D566" s="119"/>
    </row>
    <row r="567" spans="1:4" x14ac:dyDescent="0.25">
      <c r="A567" s="118">
        <v>0</v>
      </c>
      <c r="B567" s="36">
        <v>5.05</v>
      </c>
      <c r="C567" s="119"/>
      <c r="D567" s="119"/>
    </row>
    <row r="568" spans="1:4" x14ac:dyDescent="0.25">
      <c r="A568" s="118">
        <v>3.5999999999999997E-2</v>
      </c>
      <c r="B568" s="36">
        <v>5.05</v>
      </c>
      <c r="C568" s="119"/>
      <c r="D568" s="119"/>
    </row>
    <row r="569" spans="1:4" x14ac:dyDescent="0.25">
      <c r="A569" s="118">
        <v>0</v>
      </c>
      <c r="B569" s="36">
        <v>5.05</v>
      </c>
      <c r="C569" s="119"/>
      <c r="D569" s="119"/>
    </row>
    <row r="570" spans="1:4" x14ac:dyDescent="0.25">
      <c r="A570" s="118">
        <v>3.6999999999999998E-2</v>
      </c>
      <c r="B570" s="36">
        <v>5.05</v>
      </c>
      <c r="C570" s="119"/>
      <c r="D570" s="119"/>
    </row>
    <row r="571" spans="1:4" x14ac:dyDescent="0.25">
      <c r="A571" s="118">
        <v>0.39400000000000002</v>
      </c>
      <c r="B571" s="36">
        <v>5.0510000000000002</v>
      </c>
      <c r="C571" s="119"/>
      <c r="D571" s="119"/>
    </row>
    <row r="572" spans="1:4" x14ac:dyDescent="0.25">
      <c r="A572" s="118">
        <v>0</v>
      </c>
      <c r="B572" s="36">
        <v>5.0510000000000002</v>
      </c>
      <c r="C572" s="119"/>
      <c r="D572" s="119"/>
    </row>
    <row r="573" spans="1:4" x14ac:dyDescent="0.25">
      <c r="A573" s="118">
        <v>0.245</v>
      </c>
      <c r="B573" s="36">
        <v>5.0519999999999996</v>
      </c>
      <c r="C573" s="119"/>
      <c r="D573" s="119"/>
    </row>
    <row r="574" spans="1:4" x14ac:dyDescent="0.25">
      <c r="A574" s="118">
        <v>0.48</v>
      </c>
      <c r="B574" s="36">
        <v>5.0519999999999996</v>
      </c>
      <c r="C574" s="119"/>
      <c r="D574" s="119"/>
    </row>
    <row r="575" spans="1:4" x14ac:dyDescent="0.25">
      <c r="A575" s="118">
        <v>0.43099999999999999</v>
      </c>
      <c r="B575" s="36">
        <v>5.0529999999999999</v>
      </c>
      <c r="C575" s="119"/>
      <c r="D575" s="119"/>
    </row>
    <row r="576" spans="1:4" x14ac:dyDescent="0.25">
      <c r="A576" s="118">
        <v>0.245</v>
      </c>
      <c r="B576" s="36">
        <v>5.0540000000000003</v>
      </c>
      <c r="C576" s="119"/>
      <c r="D576" s="119"/>
    </row>
    <row r="577" spans="1:4" x14ac:dyDescent="0.25">
      <c r="A577" s="118">
        <v>1.2999999999999999E-2</v>
      </c>
      <c r="B577" s="36">
        <v>5.056</v>
      </c>
      <c r="C577" s="119"/>
      <c r="D577" s="119"/>
    </row>
    <row r="578" spans="1:4" x14ac:dyDescent="0.25">
      <c r="A578" s="118">
        <v>6.8000000000000005E-2</v>
      </c>
      <c r="B578" s="36">
        <v>5.056</v>
      </c>
      <c r="C578" s="119"/>
      <c r="D578" s="119"/>
    </row>
    <row r="579" spans="1:4" x14ac:dyDescent="0.25">
      <c r="A579" s="118">
        <v>7.5999999999999998E-2</v>
      </c>
      <c r="B579" s="36">
        <v>5.056</v>
      </c>
      <c r="C579" s="119"/>
      <c r="D579" s="119"/>
    </row>
    <row r="580" spans="1:4" x14ac:dyDescent="0.25">
      <c r="A580" s="118">
        <v>0</v>
      </c>
      <c r="B580" s="36">
        <v>5.0579999999999998</v>
      </c>
      <c r="C580" s="119"/>
      <c r="D580" s="119"/>
    </row>
    <row r="581" spans="1:4" x14ac:dyDescent="0.25">
      <c r="A581" s="118">
        <v>0.17599999999999999</v>
      </c>
      <c r="B581" s="36">
        <v>5.0579999999999998</v>
      </c>
      <c r="C581" s="119"/>
      <c r="D581" s="119"/>
    </row>
    <row r="582" spans="1:4" x14ac:dyDescent="0.25">
      <c r="A582" s="118">
        <v>0</v>
      </c>
      <c r="B582" s="36">
        <v>5.0590000000000002</v>
      </c>
      <c r="C582" s="119"/>
      <c r="D582" s="119"/>
    </row>
    <row r="583" spans="1:4" x14ac:dyDescent="0.25">
      <c r="A583" s="118">
        <v>4.2999999999999997E-2</v>
      </c>
      <c r="B583" s="36">
        <v>5.0590000000000002</v>
      </c>
      <c r="C583" s="119"/>
      <c r="D583" s="119"/>
    </row>
    <row r="584" spans="1:4" x14ac:dyDescent="0.25">
      <c r="A584" s="118">
        <v>0.188</v>
      </c>
      <c r="B584" s="36">
        <v>5.0590000000000002</v>
      </c>
      <c r="C584" s="119"/>
      <c r="D584" s="119"/>
    </row>
    <row r="585" spans="1:4" x14ac:dyDescent="0.25">
      <c r="A585" s="118">
        <v>0</v>
      </c>
      <c r="B585" s="36">
        <v>5.0609999999999999</v>
      </c>
      <c r="C585" s="119"/>
      <c r="D585" s="119"/>
    </row>
    <row r="586" spans="1:4" x14ac:dyDescent="0.25">
      <c r="A586" s="118">
        <v>3.7999999999999999E-2</v>
      </c>
      <c r="B586" s="36">
        <v>5.0629999999999997</v>
      </c>
      <c r="C586" s="119"/>
      <c r="D586" s="119"/>
    </row>
    <row r="587" spans="1:4" x14ac:dyDescent="0.25">
      <c r="A587" s="118">
        <v>0</v>
      </c>
      <c r="B587" s="36">
        <v>5.0640000000000001</v>
      </c>
      <c r="C587" s="119"/>
      <c r="D587" s="119"/>
    </row>
    <row r="588" spans="1:4" x14ac:dyDescent="0.25">
      <c r="A588" s="118">
        <v>0.35499999999999998</v>
      </c>
      <c r="B588" s="36">
        <v>5.0650000000000004</v>
      </c>
      <c r="C588" s="119"/>
      <c r="D588" s="119"/>
    </row>
    <row r="589" spans="1:4" x14ac:dyDescent="0.25">
      <c r="A589" s="118">
        <v>0.28999999999999998</v>
      </c>
      <c r="B589" s="36">
        <v>5.0650000000000004</v>
      </c>
      <c r="C589" s="119"/>
      <c r="D589" s="119"/>
    </row>
    <row r="590" spans="1:4" x14ac:dyDescent="0.25">
      <c r="A590" s="118">
        <v>0.88700000000000001</v>
      </c>
      <c r="B590" s="36">
        <v>5.0659999999999998</v>
      </c>
      <c r="C590" s="119"/>
      <c r="D590" s="119"/>
    </row>
    <row r="591" spans="1:4" x14ac:dyDescent="0.25">
      <c r="A591" s="118">
        <v>0</v>
      </c>
      <c r="B591" s="36">
        <v>5.0670000000000002</v>
      </c>
      <c r="C591" s="119"/>
      <c r="D591" s="119"/>
    </row>
    <row r="592" spans="1:4" x14ac:dyDescent="0.25">
      <c r="A592" s="118">
        <v>0.16700000000000001</v>
      </c>
      <c r="B592" s="36">
        <v>5.0670000000000002</v>
      </c>
      <c r="C592" s="119"/>
      <c r="D592" s="119"/>
    </row>
    <row r="593" spans="1:4" x14ac:dyDescent="0.25">
      <c r="A593" s="118">
        <v>0.39400000000000002</v>
      </c>
      <c r="B593" s="36">
        <v>5.069</v>
      </c>
      <c r="C593" s="119"/>
      <c r="D593" s="119"/>
    </row>
    <row r="594" spans="1:4" x14ac:dyDescent="0.25">
      <c r="A594" s="118">
        <v>0</v>
      </c>
      <c r="B594" s="36">
        <v>5.069</v>
      </c>
      <c r="C594" s="119"/>
      <c r="D594" s="119"/>
    </row>
    <row r="595" spans="1:4" x14ac:dyDescent="0.25">
      <c r="A595" s="118">
        <v>0.46700000000000003</v>
      </c>
      <c r="B595" s="36">
        <v>5.069</v>
      </c>
      <c r="C595" s="119"/>
      <c r="D595" s="119"/>
    </row>
    <row r="596" spans="1:4" x14ac:dyDescent="0.25">
      <c r="A596" s="118">
        <v>8.1000000000000003E-2</v>
      </c>
      <c r="B596" s="36">
        <v>5.07</v>
      </c>
      <c r="C596" s="119"/>
      <c r="D596" s="119"/>
    </row>
    <row r="597" spans="1:4" x14ac:dyDescent="0.25">
      <c r="A597" s="118">
        <v>0</v>
      </c>
      <c r="B597" s="36">
        <v>5.07</v>
      </c>
      <c r="C597" s="119"/>
      <c r="D597" s="119"/>
    </row>
    <row r="598" spans="1:4" x14ac:dyDescent="0.25">
      <c r="A598" s="118">
        <v>0.76200000000000001</v>
      </c>
      <c r="B598" s="36">
        <v>5.0709999999999997</v>
      </c>
      <c r="C598" s="119"/>
      <c r="D598" s="119"/>
    </row>
    <row r="599" spans="1:4" x14ac:dyDescent="0.25">
      <c r="A599" s="118">
        <v>2.4E-2</v>
      </c>
      <c r="B599" s="36">
        <v>5.0709999999999997</v>
      </c>
      <c r="C599" s="119"/>
      <c r="D599" s="119"/>
    </row>
    <row r="600" spans="1:4" x14ac:dyDescent="0.25">
      <c r="A600" s="118">
        <v>0.43099999999999999</v>
      </c>
      <c r="B600" s="36">
        <v>5.0709999999999997</v>
      </c>
      <c r="C600" s="119"/>
      <c r="D600" s="119"/>
    </row>
    <row r="601" spans="1:4" x14ac:dyDescent="0.25">
      <c r="A601" s="118">
        <v>0</v>
      </c>
      <c r="B601" s="36">
        <v>5.0709999999999997</v>
      </c>
      <c r="C601" s="119"/>
      <c r="D601" s="119"/>
    </row>
    <row r="602" spans="1:4" x14ac:dyDescent="0.25">
      <c r="A602" s="118">
        <v>0.67200000000000004</v>
      </c>
      <c r="B602" s="36">
        <v>5.0709999999999997</v>
      </c>
      <c r="C602" s="119"/>
      <c r="D602" s="119"/>
    </row>
    <row r="603" spans="1:4" x14ac:dyDescent="0.25">
      <c r="A603" s="118">
        <v>0.74399999999999999</v>
      </c>
      <c r="B603" s="36">
        <v>5.0720000000000001</v>
      </c>
      <c r="C603" s="119"/>
      <c r="D603" s="119"/>
    </row>
    <row r="604" spans="1:4" x14ac:dyDescent="0.25">
      <c r="A604" s="118">
        <v>0</v>
      </c>
      <c r="B604" s="36">
        <v>5.0720000000000001</v>
      </c>
      <c r="C604" s="119"/>
      <c r="D604" s="119"/>
    </row>
    <row r="605" spans="1:4" x14ac:dyDescent="0.25">
      <c r="A605" s="118">
        <v>0.62</v>
      </c>
      <c r="B605" s="36">
        <v>5.0720000000000001</v>
      </c>
      <c r="C605" s="119"/>
      <c r="D605" s="119"/>
    </row>
    <row r="606" spans="1:4" x14ac:dyDescent="0.25">
      <c r="A606" s="118">
        <v>0</v>
      </c>
      <c r="B606" s="36">
        <v>5.0759999999999996</v>
      </c>
      <c r="C606" s="119"/>
      <c r="D606" s="119"/>
    </row>
    <row r="607" spans="1:4" x14ac:dyDescent="0.25">
      <c r="A607" s="118">
        <v>2.4E-2</v>
      </c>
      <c r="B607" s="36">
        <v>5.0759999999999996</v>
      </c>
      <c r="C607" s="119"/>
      <c r="D607" s="119"/>
    </row>
    <row r="608" spans="1:4" x14ac:dyDescent="0.25">
      <c r="A608" s="118">
        <v>1.6E-2</v>
      </c>
      <c r="B608" s="36">
        <v>5.0759999999999996</v>
      </c>
      <c r="C608" s="119"/>
      <c r="D608" s="119"/>
    </row>
    <row r="609" spans="1:4" x14ac:dyDescent="0.25">
      <c r="A609" s="118">
        <v>0.121</v>
      </c>
      <c r="B609" s="36">
        <v>5.0780000000000003</v>
      </c>
      <c r="C609" s="119"/>
      <c r="D609" s="119"/>
    </row>
    <row r="610" spans="1:4" x14ac:dyDescent="0.25">
      <c r="A610" s="118">
        <v>0.125</v>
      </c>
      <c r="B610" s="36">
        <v>5.0780000000000003</v>
      </c>
      <c r="C610" s="119"/>
      <c r="D610" s="119"/>
    </row>
    <row r="611" spans="1:4" x14ac:dyDescent="0.25">
      <c r="A611" s="118">
        <v>0.40600000000000003</v>
      </c>
      <c r="B611" s="36">
        <v>5.0780000000000003</v>
      </c>
      <c r="C611" s="119"/>
      <c r="D611" s="119"/>
    </row>
    <row r="612" spans="1:4" x14ac:dyDescent="0.25">
      <c r="A612" s="118">
        <v>0</v>
      </c>
      <c r="B612" s="36">
        <v>5.08</v>
      </c>
      <c r="C612" s="119"/>
      <c r="D612" s="119"/>
    </row>
    <row r="613" spans="1:4" x14ac:dyDescent="0.25">
      <c r="A613" s="118">
        <v>0</v>
      </c>
      <c r="B613" s="36">
        <v>5.08</v>
      </c>
      <c r="C613" s="119"/>
      <c r="D613" s="119"/>
    </row>
    <row r="614" spans="1:4" x14ac:dyDescent="0.25">
      <c r="A614" s="118">
        <v>0.13600000000000001</v>
      </c>
      <c r="B614" s="36">
        <v>5.0830000000000002</v>
      </c>
      <c r="C614" s="119"/>
      <c r="D614" s="119"/>
    </row>
    <row r="615" spans="1:4" x14ac:dyDescent="0.25">
      <c r="A615" s="118">
        <v>0.47899999999999998</v>
      </c>
      <c r="B615" s="36">
        <v>5.0830000000000002</v>
      </c>
      <c r="C615" s="119"/>
      <c r="D615" s="119"/>
    </row>
    <row r="616" spans="1:4" x14ac:dyDescent="0.25">
      <c r="A616" s="118">
        <v>0.51200000000000001</v>
      </c>
      <c r="B616" s="36">
        <v>5.0830000000000002</v>
      </c>
      <c r="C616" s="119"/>
      <c r="D616" s="119"/>
    </row>
    <row r="617" spans="1:4" x14ac:dyDescent="0.25">
      <c r="A617" s="118">
        <v>0.41199999999999998</v>
      </c>
      <c r="B617" s="36">
        <v>5.0839999999999996</v>
      </c>
      <c r="C617" s="119"/>
      <c r="D617" s="119"/>
    </row>
    <row r="618" spans="1:4" x14ac:dyDescent="0.25">
      <c r="A618" s="118">
        <v>0</v>
      </c>
      <c r="B618" s="36">
        <v>5.0839999999999996</v>
      </c>
      <c r="C618" s="119"/>
      <c r="D618" s="119"/>
    </row>
    <row r="619" spans="1:4" x14ac:dyDescent="0.25">
      <c r="A619" s="118">
        <v>0</v>
      </c>
      <c r="B619" s="36">
        <v>5.085</v>
      </c>
      <c r="C619" s="119"/>
      <c r="D619" s="119"/>
    </row>
    <row r="620" spans="1:4" x14ac:dyDescent="0.25">
      <c r="A620" s="118">
        <v>0</v>
      </c>
      <c r="B620" s="36">
        <v>5.0860000000000003</v>
      </c>
      <c r="C620" s="119"/>
      <c r="D620" s="119"/>
    </row>
    <row r="621" spans="1:4" x14ac:dyDescent="0.25">
      <c r="A621" s="118">
        <v>0</v>
      </c>
      <c r="B621" s="36">
        <v>5.0869999999999997</v>
      </c>
      <c r="C621" s="119"/>
      <c r="D621" s="119"/>
    </row>
    <row r="622" spans="1:4" x14ac:dyDescent="0.25">
      <c r="A622" s="118">
        <v>0</v>
      </c>
      <c r="B622" s="36">
        <v>5.09</v>
      </c>
      <c r="C622" s="119"/>
      <c r="D622" s="119"/>
    </row>
    <row r="623" spans="1:4" x14ac:dyDescent="0.25">
      <c r="A623" s="118">
        <v>6.5000000000000002E-2</v>
      </c>
      <c r="B623" s="36">
        <v>5.0919999999999996</v>
      </c>
      <c r="C623" s="119"/>
      <c r="D623" s="119"/>
    </row>
    <row r="624" spans="1:4" x14ac:dyDescent="0.25">
      <c r="A624" s="118">
        <v>0</v>
      </c>
      <c r="B624" s="36">
        <v>5.0919999999999996</v>
      </c>
      <c r="C624" s="119"/>
      <c r="D624" s="119"/>
    </row>
    <row r="625" spans="1:4" x14ac:dyDescent="0.25">
      <c r="A625" s="118">
        <v>0.66200000000000003</v>
      </c>
      <c r="B625" s="36">
        <v>5.093</v>
      </c>
      <c r="C625" s="119"/>
      <c r="D625" s="119"/>
    </row>
    <row r="626" spans="1:4" x14ac:dyDescent="0.25">
      <c r="A626" s="118">
        <v>0.10100000000000001</v>
      </c>
      <c r="B626" s="36">
        <v>5.0940000000000003</v>
      </c>
      <c r="C626" s="119"/>
      <c r="D626" s="119"/>
    </row>
    <row r="627" spans="1:4" x14ac:dyDescent="0.25">
      <c r="A627" s="118">
        <v>1</v>
      </c>
      <c r="B627" s="36">
        <v>5.0949999999999998</v>
      </c>
      <c r="C627" s="119"/>
      <c r="D627" s="119"/>
    </row>
    <row r="628" spans="1:4" x14ac:dyDescent="0.25">
      <c r="A628" s="118">
        <v>0</v>
      </c>
      <c r="B628" s="36">
        <v>5.0960000000000001</v>
      </c>
      <c r="C628" s="119"/>
      <c r="D628" s="119"/>
    </row>
    <row r="629" spans="1:4" x14ac:dyDescent="0.25">
      <c r="A629" s="118">
        <v>0</v>
      </c>
      <c r="B629" s="36">
        <v>5.0979999999999999</v>
      </c>
      <c r="C629" s="119"/>
      <c r="D629" s="119"/>
    </row>
    <row r="630" spans="1:4" x14ac:dyDescent="0.25">
      <c r="A630" s="118">
        <v>0.45400000000000001</v>
      </c>
      <c r="B630" s="36">
        <v>5.0979999999999999</v>
      </c>
      <c r="C630" s="119"/>
      <c r="D630" s="119"/>
    </row>
    <row r="631" spans="1:4" x14ac:dyDescent="0.25">
      <c r="A631" s="118">
        <v>0.372</v>
      </c>
      <c r="B631" s="36">
        <v>5.0979999999999999</v>
      </c>
      <c r="C631" s="119"/>
      <c r="D631" s="119"/>
    </row>
    <row r="632" spans="1:4" x14ac:dyDescent="0.25">
      <c r="A632" s="118">
        <v>6.0999999999999999E-2</v>
      </c>
      <c r="B632" s="36">
        <v>5.0999999999999996</v>
      </c>
      <c r="C632" s="119"/>
      <c r="D632" s="119"/>
    </row>
    <row r="633" spans="1:4" x14ac:dyDescent="0.25">
      <c r="A633" s="118">
        <v>0</v>
      </c>
      <c r="B633" s="36">
        <v>5.0999999999999996</v>
      </c>
      <c r="C633" s="119"/>
      <c r="D633" s="119"/>
    </row>
    <row r="634" spans="1:4" x14ac:dyDescent="0.25">
      <c r="A634" s="118">
        <v>0.192</v>
      </c>
      <c r="B634" s="36">
        <v>5.101</v>
      </c>
      <c r="C634" s="119"/>
      <c r="D634" s="119"/>
    </row>
    <row r="635" spans="1:4" x14ac:dyDescent="0.25">
      <c r="A635" s="118">
        <v>0</v>
      </c>
      <c r="B635" s="36">
        <v>5.1020000000000003</v>
      </c>
      <c r="C635" s="119"/>
      <c r="D635" s="119"/>
    </row>
    <row r="636" spans="1:4" x14ac:dyDescent="0.25">
      <c r="A636" s="118">
        <v>0</v>
      </c>
      <c r="B636" s="36">
        <v>5.1020000000000003</v>
      </c>
      <c r="C636" s="119"/>
      <c r="D636" s="119"/>
    </row>
    <row r="637" spans="1:4" x14ac:dyDescent="0.25">
      <c r="A637" s="118">
        <v>0</v>
      </c>
      <c r="B637" s="36">
        <v>5.1050000000000004</v>
      </c>
      <c r="C637" s="119"/>
      <c r="D637" s="119"/>
    </row>
    <row r="638" spans="1:4" x14ac:dyDescent="0.25">
      <c r="A638" s="118">
        <v>0</v>
      </c>
      <c r="B638" s="36">
        <v>5.1050000000000004</v>
      </c>
      <c r="C638" s="119"/>
      <c r="D638" s="119"/>
    </row>
    <row r="639" spans="1:4" x14ac:dyDescent="0.25">
      <c r="A639" s="118">
        <v>0.11600000000000001</v>
      </c>
      <c r="B639" s="36">
        <v>5.1059999999999999</v>
      </c>
      <c r="C639" s="119"/>
      <c r="D639" s="119"/>
    </row>
    <row r="640" spans="1:4" x14ac:dyDescent="0.25">
      <c r="A640" s="118">
        <v>0</v>
      </c>
      <c r="B640" s="36">
        <v>5.1070000000000002</v>
      </c>
      <c r="C640" s="119"/>
      <c r="D640" s="119"/>
    </row>
    <row r="641" spans="1:4" x14ac:dyDescent="0.25">
      <c r="A641" s="118">
        <v>0</v>
      </c>
      <c r="B641" s="36">
        <v>5.1070000000000002</v>
      </c>
      <c r="C641" s="119"/>
      <c r="D641" s="119"/>
    </row>
    <row r="642" spans="1:4" x14ac:dyDescent="0.25">
      <c r="A642" s="118">
        <v>0</v>
      </c>
      <c r="B642" s="36">
        <v>5.1079999999999997</v>
      </c>
      <c r="C642" s="119"/>
      <c r="D642" s="119"/>
    </row>
    <row r="643" spans="1:4" x14ac:dyDescent="0.25">
      <c r="A643" s="118">
        <v>3.5999999999999997E-2</v>
      </c>
      <c r="B643" s="36">
        <v>5.1079999999999997</v>
      </c>
      <c r="C643" s="119"/>
      <c r="D643" s="119"/>
    </row>
    <row r="644" spans="1:4" x14ac:dyDescent="0.25">
      <c r="A644" s="118">
        <v>0.28799999999999998</v>
      </c>
      <c r="B644" s="36">
        <v>5.109</v>
      </c>
      <c r="C644" s="119"/>
      <c r="D644" s="119"/>
    </row>
    <row r="645" spans="1:4" x14ac:dyDescent="0.25">
      <c r="A645" s="118">
        <v>0</v>
      </c>
      <c r="B645" s="36">
        <v>5.1130000000000004</v>
      </c>
      <c r="C645" s="119"/>
      <c r="D645" s="119"/>
    </row>
    <row r="646" spans="1:4" x14ac:dyDescent="0.25">
      <c r="A646" s="118">
        <v>2.1000000000000001E-2</v>
      </c>
      <c r="B646" s="36">
        <v>5.1130000000000004</v>
      </c>
      <c r="C646" s="119"/>
      <c r="D646" s="119"/>
    </row>
    <row r="647" spans="1:4" x14ac:dyDescent="0.25">
      <c r="A647" s="118">
        <v>0</v>
      </c>
      <c r="B647" s="36">
        <v>5.1139999999999999</v>
      </c>
      <c r="C647" s="119"/>
      <c r="D647" s="119"/>
    </row>
    <row r="648" spans="1:4" x14ac:dyDescent="0.25">
      <c r="A648" s="118">
        <v>0</v>
      </c>
      <c r="B648" s="36">
        <v>5.1139999999999999</v>
      </c>
      <c r="C648" s="119"/>
      <c r="D648" s="119"/>
    </row>
    <row r="649" spans="1:4" x14ac:dyDescent="0.25">
      <c r="A649" s="118">
        <v>0.39900000000000002</v>
      </c>
      <c r="B649" s="36">
        <v>5.1159999999999997</v>
      </c>
      <c r="C649" s="119"/>
      <c r="D649" s="119"/>
    </row>
    <row r="650" spans="1:4" x14ac:dyDescent="0.25">
      <c r="A650" s="118">
        <v>0</v>
      </c>
      <c r="B650" s="36">
        <v>5.1189999999999998</v>
      </c>
      <c r="C650" s="119"/>
      <c r="D650" s="119"/>
    </row>
    <row r="651" spans="1:4" x14ac:dyDescent="0.25">
      <c r="A651" s="118">
        <v>0.81699999999999995</v>
      </c>
      <c r="B651" s="36">
        <v>5.1189999999999998</v>
      </c>
      <c r="C651" s="119"/>
      <c r="D651" s="119"/>
    </row>
    <row r="652" spans="1:4" x14ac:dyDescent="0.25">
      <c r="A652" s="118">
        <v>0.16700000000000001</v>
      </c>
      <c r="B652" s="36">
        <v>5.12</v>
      </c>
      <c r="C652" s="119"/>
      <c r="D652" s="119"/>
    </row>
    <row r="653" spans="1:4" x14ac:dyDescent="0.25">
      <c r="A653" s="118">
        <v>3.6999999999999998E-2</v>
      </c>
      <c r="B653" s="36">
        <v>5.12</v>
      </c>
      <c r="C653" s="119"/>
      <c r="D653" s="119"/>
    </row>
    <row r="654" spans="1:4" x14ac:dyDescent="0.25">
      <c r="A654" s="118">
        <v>0</v>
      </c>
      <c r="B654" s="36">
        <v>5.1219999999999999</v>
      </c>
      <c r="C654" s="119"/>
      <c r="D654" s="119"/>
    </row>
    <row r="655" spans="1:4" x14ac:dyDescent="0.25">
      <c r="A655" s="118">
        <v>0.32200000000000001</v>
      </c>
      <c r="B655" s="36">
        <v>5.1230000000000002</v>
      </c>
      <c r="C655" s="119"/>
      <c r="D655" s="119"/>
    </row>
    <row r="656" spans="1:4" x14ac:dyDescent="0.25">
      <c r="A656" s="118">
        <v>0.46899999999999997</v>
      </c>
      <c r="B656" s="36">
        <v>5.1230000000000002</v>
      </c>
      <c r="C656" s="119"/>
      <c r="D656" s="119"/>
    </row>
    <row r="657" spans="1:4" x14ac:dyDescent="0.25">
      <c r="A657" s="118">
        <v>0.42599999999999999</v>
      </c>
      <c r="B657" s="36">
        <v>5.125</v>
      </c>
      <c r="C657" s="119"/>
      <c r="D657" s="119"/>
    </row>
    <row r="658" spans="1:4" x14ac:dyDescent="0.25">
      <c r="A658" s="118">
        <v>0</v>
      </c>
      <c r="B658" s="36">
        <v>5.1260000000000003</v>
      </c>
      <c r="C658" s="119"/>
      <c r="D658" s="119"/>
    </row>
    <row r="659" spans="1:4" x14ac:dyDescent="0.25">
      <c r="A659" s="118">
        <v>0.91800000000000004</v>
      </c>
      <c r="B659" s="36">
        <v>5.1269999999999998</v>
      </c>
      <c r="C659" s="119"/>
      <c r="D659" s="119"/>
    </row>
    <row r="660" spans="1:4" x14ac:dyDescent="0.25">
      <c r="A660" s="118">
        <v>0</v>
      </c>
      <c r="B660" s="36">
        <v>5.1280000000000001</v>
      </c>
      <c r="C660" s="119"/>
      <c r="D660" s="119"/>
    </row>
    <row r="661" spans="1:4" x14ac:dyDescent="0.25">
      <c r="A661" s="118">
        <v>0</v>
      </c>
      <c r="B661" s="36">
        <v>5.1280000000000001</v>
      </c>
      <c r="C661" s="119"/>
      <c r="D661" s="119"/>
    </row>
    <row r="662" spans="1:4" x14ac:dyDescent="0.25">
      <c r="A662" s="118">
        <v>0</v>
      </c>
      <c r="B662" s="36">
        <v>5.13</v>
      </c>
      <c r="C662" s="119"/>
      <c r="D662" s="119"/>
    </row>
    <row r="663" spans="1:4" x14ac:dyDescent="0.25">
      <c r="A663" s="118">
        <v>4.1000000000000002E-2</v>
      </c>
      <c r="B663" s="36">
        <v>5.1310000000000002</v>
      </c>
      <c r="C663" s="119"/>
      <c r="D663" s="119"/>
    </row>
    <row r="664" spans="1:4" x14ac:dyDescent="0.25">
      <c r="A664" s="118">
        <v>0</v>
      </c>
      <c r="B664" s="36">
        <v>5.133</v>
      </c>
      <c r="C664" s="119"/>
      <c r="D664" s="119"/>
    </row>
    <row r="665" spans="1:4" x14ac:dyDescent="0.25">
      <c r="A665" s="118">
        <v>8.5000000000000006E-2</v>
      </c>
      <c r="B665" s="36">
        <v>5.133</v>
      </c>
      <c r="C665" s="119"/>
      <c r="D665" s="119"/>
    </row>
    <row r="666" spans="1:4" x14ac:dyDescent="0.25">
      <c r="A666" s="118">
        <v>0.56100000000000005</v>
      </c>
      <c r="B666" s="36">
        <v>5.1340000000000003</v>
      </c>
      <c r="C666" s="119"/>
      <c r="D666" s="119"/>
    </row>
    <row r="667" spans="1:4" x14ac:dyDescent="0.25">
      <c r="A667" s="118">
        <v>0</v>
      </c>
      <c r="B667" s="36">
        <v>5.1349999999999998</v>
      </c>
      <c r="C667" s="119"/>
      <c r="D667" s="119"/>
    </row>
    <row r="668" spans="1:4" x14ac:dyDescent="0.25">
      <c r="A668" s="118">
        <v>0.38800000000000001</v>
      </c>
      <c r="B668" s="36">
        <v>5.1360000000000001</v>
      </c>
      <c r="C668" s="119"/>
      <c r="D668" s="119"/>
    </row>
    <row r="669" spans="1:4" x14ac:dyDescent="0.25">
      <c r="A669" s="118">
        <v>0</v>
      </c>
      <c r="B669" s="36">
        <v>5.1379999999999999</v>
      </c>
      <c r="C669" s="119"/>
      <c r="D669" s="119"/>
    </row>
    <row r="670" spans="1:4" x14ac:dyDescent="0.25">
      <c r="A670" s="118">
        <v>0</v>
      </c>
      <c r="B670" s="36">
        <v>5.1379999999999999</v>
      </c>
      <c r="C670" s="119"/>
      <c r="D670" s="119"/>
    </row>
    <row r="671" spans="1:4" x14ac:dyDescent="0.25">
      <c r="A671" s="118">
        <v>0.13600000000000001</v>
      </c>
      <c r="B671" s="36">
        <v>5.1390000000000002</v>
      </c>
      <c r="C671" s="119"/>
      <c r="D671" s="119"/>
    </row>
    <row r="672" spans="1:4" x14ac:dyDescent="0.25">
      <c r="A672" s="118">
        <v>0.372</v>
      </c>
      <c r="B672" s="36">
        <v>5.1390000000000002</v>
      </c>
      <c r="C672" s="119"/>
      <c r="D672" s="119"/>
    </row>
    <row r="673" spans="1:4" x14ac:dyDescent="0.25">
      <c r="A673" s="118">
        <v>0.33400000000000002</v>
      </c>
      <c r="B673" s="36">
        <v>5.1390000000000002</v>
      </c>
      <c r="C673" s="119"/>
      <c r="D673" s="119"/>
    </row>
    <row r="674" spans="1:4" x14ac:dyDescent="0.25">
      <c r="A674" s="118">
        <v>0.29199999999999998</v>
      </c>
      <c r="B674" s="36">
        <v>5.14</v>
      </c>
      <c r="C674" s="119"/>
      <c r="D674" s="119"/>
    </row>
    <row r="675" spans="1:4" x14ac:dyDescent="0.25">
      <c r="A675" s="118">
        <v>0.52700000000000002</v>
      </c>
      <c r="B675" s="36">
        <v>5.14</v>
      </c>
      <c r="C675" s="119"/>
      <c r="D675" s="119"/>
    </row>
    <row r="676" spans="1:4" x14ac:dyDescent="0.25">
      <c r="A676" s="118">
        <v>0</v>
      </c>
      <c r="B676" s="36">
        <v>5.141</v>
      </c>
      <c r="C676" s="119"/>
      <c r="D676" s="119"/>
    </row>
    <row r="677" spans="1:4" x14ac:dyDescent="0.25">
      <c r="A677" s="118">
        <v>0</v>
      </c>
      <c r="B677" s="36">
        <v>5.141</v>
      </c>
      <c r="C677" s="119"/>
      <c r="D677" s="119"/>
    </row>
    <row r="678" spans="1:4" x14ac:dyDescent="0.25">
      <c r="A678" s="118">
        <v>0.51</v>
      </c>
      <c r="B678" s="36">
        <v>5.1420000000000003</v>
      </c>
      <c r="C678" s="119"/>
      <c r="D678" s="119"/>
    </row>
    <row r="679" spans="1:4" x14ac:dyDescent="0.25">
      <c r="A679" s="118">
        <v>0.34499999999999997</v>
      </c>
      <c r="B679" s="36">
        <v>5.1429999999999998</v>
      </c>
      <c r="C679" s="119"/>
      <c r="D679" s="119"/>
    </row>
    <row r="680" spans="1:4" x14ac:dyDescent="0.25">
      <c r="A680" s="118">
        <v>3.6999999999999998E-2</v>
      </c>
      <c r="B680" s="36">
        <v>5.1440000000000001</v>
      </c>
      <c r="C680" s="119"/>
      <c r="D680" s="119"/>
    </row>
    <row r="681" spans="1:4" x14ac:dyDescent="0.25">
      <c r="A681" s="118">
        <v>0.109</v>
      </c>
      <c r="B681" s="36">
        <v>5.1449999999999996</v>
      </c>
      <c r="C681" s="119"/>
      <c r="D681" s="119"/>
    </row>
    <row r="682" spans="1:4" x14ac:dyDescent="0.25">
      <c r="A682" s="118">
        <v>0.54700000000000004</v>
      </c>
      <c r="B682" s="36">
        <v>5.1459999999999999</v>
      </c>
      <c r="C682" s="119"/>
      <c r="D682" s="119"/>
    </row>
    <row r="683" spans="1:4" x14ac:dyDescent="0.25">
      <c r="A683" s="118">
        <v>0.24099999999999999</v>
      </c>
      <c r="B683" s="36">
        <v>5.1459999999999999</v>
      </c>
      <c r="C683" s="119"/>
      <c r="D683" s="119"/>
    </row>
    <row r="684" spans="1:4" x14ac:dyDescent="0.25">
      <c r="A684" s="118">
        <v>1</v>
      </c>
      <c r="B684" s="36">
        <v>5.1470000000000002</v>
      </c>
      <c r="C684" s="119"/>
      <c r="D684" s="119"/>
    </row>
    <row r="685" spans="1:4" x14ac:dyDescent="0.25">
      <c r="A685" s="118">
        <v>0.67200000000000004</v>
      </c>
      <c r="B685" s="36">
        <v>5.1470000000000002</v>
      </c>
      <c r="C685" s="119"/>
      <c r="D685" s="119"/>
    </row>
    <row r="686" spans="1:4" x14ac:dyDescent="0.25">
      <c r="A686" s="118">
        <v>0</v>
      </c>
      <c r="B686" s="36">
        <v>5.1479999999999997</v>
      </c>
      <c r="C686" s="119"/>
      <c r="D686" s="119"/>
    </row>
    <row r="687" spans="1:4" x14ac:dyDescent="0.25">
      <c r="A687" s="118">
        <v>1.7999999999999999E-2</v>
      </c>
      <c r="B687" s="36">
        <v>5.149</v>
      </c>
      <c r="C687" s="119"/>
      <c r="D687" s="119"/>
    </row>
    <row r="688" spans="1:4" x14ac:dyDescent="0.25">
      <c r="A688" s="118">
        <v>0</v>
      </c>
      <c r="B688" s="36">
        <v>5.15</v>
      </c>
      <c r="C688" s="119"/>
      <c r="D688" s="119"/>
    </row>
    <row r="689" spans="1:4" x14ac:dyDescent="0.25">
      <c r="A689" s="118">
        <v>0</v>
      </c>
      <c r="B689" s="36">
        <v>5.15</v>
      </c>
      <c r="C689" s="119"/>
      <c r="D689" s="119"/>
    </row>
    <row r="690" spans="1:4" x14ac:dyDescent="0.25">
      <c r="A690" s="118">
        <v>0</v>
      </c>
      <c r="B690" s="36">
        <v>5.15</v>
      </c>
      <c r="C690" s="119"/>
      <c r="D690" s="119"/>
    </row>
    <row r="691" spans="1:4" x14ac:dyDescent="0.25">
      <c r="A691" s="118">
        <v>0.20399999999999999</v>
      </c>
      <c r="B691" s="36">
        <v>5.1520000000000001</v>
      </c>
      <c r="C691" s="119"/>
      <c r="D691" s="119"/>
    </row>
    <row r="692" spans="1:4" x14ac:dyDescent="0.25">
      <c r="A692" s="118">
        <v>0.21299999999999999</v>
      </c>
      <c r="B692" s="36">
        <v>5.1520000000000001</v>
      </c>
      <c r="C692" s="119"/>
      <c r="D692" s="119"/>
    </row>
    <row r="693" spans="1:4" x14ac:dyDescent="0.25">
      <c r="A693" s="118">
        <v>0</v>
      </c>
      <c r="B693" s="36">
        <v>5.1529999999999996</v>
      </c>
      <c r="C693" s="119"/>
      <c r="D693" s="119"/>
    </row>
    <row r="694" spans="1:4" x14ac:dyDescent="0.25">
      <c r="A694" s="118">
        <v>3.9E-2</v>
      </c>
      <c r="B694" s="36">
        <v>5.1539999999999999</v>
      </c>
      <c r="C694" s="119"/>
      <c r="D694" s="119"/>
    </row>
    <row r="695" spans="1:4" x14ac:dyDescent="0.25">
      <c r="A695" s="118">
        <v>0.52700000000000002</v>
      </c>
      <c r="B695" s="36">
        <v>5.1550000000000002</v>
      </c>
      <c r="C695" s="119"/>
      <c r="D695" s="119"/>
    </row>
    <row r="696" spans="1:4" x14ac:dyDescent="0.25">
      <c r="A696" s="118">
        <v>0</v>
      </c>
      <c r="B696" s="36">
        <v>5.1559999999999997</v>
      </c>
      <c r="C696" s="119"/>
      <c r="D696" s="119"/>
    </row>
    <row r="697" spans="1:4" x14ac:dyDescent="0.25">
      <c r="A697" s="118">
        <v>0</v>
      </c>
      <c r="B697" s="36">
        <v>5.1559999999999997</v>
      </c>
      <c r="C697" s="119"/>
      <c r="D697" s="119"/>
    </row>
    <row r="698" spans="1:4" x14ac:dyDescent="0.25">
      <c r="A698" s="118">
        <v>5.6000000000000001E-2</v>
      </c>
      <c r="B698" s="36">
        <v>5.1559999999999997</v>
      </c>
      <c r="C698" s="119"/>
      <c r="D698" s="119"/>
    </row>
    <row r="699" spans="1:4" x14ac:dyDescent="0.25">
      <c r="A699" s="118">
        <v>0.19400000000000001</v>
      </c>
      <c r="B699" s="36">
        <v>5.157</v>
      </c>
      <c r="C699" s="119"/>
      <c r="D699" s="119"/>
    </row>
    <row r="700" spans="1:4" x14ac:dyDescent="0.25">
      <c r="A700" s="118">
        <v>0</v>
      </c>
      <c r="B700" s="36">
        <v>5.157</v>
      </c>
      <c r="C700" s="119"/>
      <c r="D700" s="119"/>
    </row>
    <row r="701" spans="1:4" x14ac:dyDescent="0.25">
      <c r="A701" s="118">
        <v>6.9000000000000006E-2</v>
      </c>
      <c r="B701" s="36">
        <v>5.1580000000000004</v>
      </c>
      <c r="C701" s="119"/>
      <c r="D701" s="119"/>
    </row>
    <row r="702" spans="1:4" x14ac:dyDescent="0.25">
      <c r="A702" s="118">
        <v>0</v>
      </c>
      <c r="B702" s="36">
        <v>5.1580000000000004</v>
      </c>
      <c r="C702" s="119"/>
      <c r="D702" s="119"/>
    </row>
    <row r="703" spans="1:4" x14ac:dyDescent="0.25">
      <c r="A703" s="118">
        <v>0.19700000000000001</v>
      </c>
      <c r="B703" s="36">
        <v>5.1580000000000004</v>
      </c>
      <c r="C703" s="119"/>
      <c r="D703" s="119"/>
    </row>
    <row r="704" spans="1:4" x14ac:dyDescent="0.25">
      <c r="A704" s="118">
        <v>0.33500000000000002</v>
      </c>
      <c r="B704" s="36">
        <v>5.1580000000000004</v>
      </c>
      <c r="C704" s="119"/>
      <c r="D704" s="119"/>
    </row>
    <row r="705" spans="1:4" x14ac:dyDescent="0.25">
      <c r="A705" s="118">
        <v>2.4E-2</v>
      </c>
      <c r="B705" s="36">
        <v>5.1580000000000004</v>
      </c>
      <c r="C705" s="119"/>
      <c r="D705" s="119"/>
    </row>
    <row r="706" spans="1:4" x14ac:dyDescent="0.25">
      <c r="A706" s="118">
        <v>0.219</v>
      </c>
      <c r="B706" s="36">
        <v>5.1580000000000004</v>
      </c>
      <c r="C706" s="119"/>
      <c r="D706" s="119"/>
    </row>
    <row r="707" spans="1:4" x14ac:dyDescent="0.25">
      <c r="A707" s="118">
        <v>0.25800000000000001</v>
      </c>
      <c r="B707" s="36">
        <v>5.16</v>
      </c>
      <c r="C707" s="119"/>
      <c r="D707" s="119"/>
    </row>
    <row r="708" spans="1:4" x14ac:dyDescent="0.25">
      <c r="A708" s="118">
        <v>0.379</v>
      </c>
      <c r="B708" s="36">
        <v>5.1609999999999996</v>
      </c>
      <c r="C708" s="119"/>
      <c r="D708" s="119"/>
    </row>
    <row r="709" spans="1:4" x14ac:dyDescent="0.25">
      <c r="A709" s="118">
        <v>1</v>
      </c>
      <c r="B709" s="36">
        <v>5.1609999999999996</v>
      </c>
      <c r="C709" s="119"/>
      <c r="D709" s="119"/>
    </row>
    <row r="710" spans="1:4" x14ac:dyDescent="0.25">
      <c r="A710" s="118">
        <v>0.53600000000000003</v>
      </c>
      <c r="B710" s="36">
        <v>5.1630000000000003</v>
      </c>
      <c r="C710" s="119"/>
      <c r="D710" s="119"/>
    </row>
    <row r="711" spans="1:4" x14ac:dyDescent="0.25">
      <c r="A711" s="118">
        <v>0.38400000000000001</v>
      </c>
      <c r="B711" s="36">
        <v>5.1630000000000003</v>
      </c>
      <c r="C711" s="119"/>
      <c r="D711" s="119"/>
    </row>
    <row r="712" spans="1:4" x14ac:dyDescent="0.25">
      <c r="A712" s="118">
        <v>5.3999999999999999E-2</v>
      </c>
      <c r="B712" s="36">
        <v>5.1639999999999997</v>
      </c>
      <c r="C712" s="119"/>
      <c r="D712" s="119"/>
    </row>
    <row r="713" spans="1:4" x14ac:dyDescent="0.25">
      <c r="A713" s="118">
        <v>0</v>
      </c>
      <c r="B713" s="36">
        <v>5.1639999999999997</v>
      </c>
      <c r="C713" s="119"/>
      <c r="D713" s="119"/>
    </row>
    <row r="714" spans="1:4" x14ac:dyDescent="0.25">
      <c r="A714" s="118">
        <v>0</v>
      </c>
      <c r="B714" s="36">
        <v>5.165</v>
      </c>
      <c r="C714" s="119"/>
      <c r="D714" s="119"/>
    </row>
    <row r="715" spans="1:4" x14ac:dyDescent="0.25">
      <c r="A715" s="118">
        <v>6.8000000000000005E-2</v>
      </c>
      <c r="B715" s="36">
        <v>5.165</v>
      </c>
      <c r="C715" s="119"/>
      <c r="D715" s="119"/>
    </row>
    <row r="716" spans="1:4" x14ac:dyDescent="0.25">
      <c r="A716" s="118">
        <v>0</v>
      </c>
      <c r="B716" s="36">
        <v>5.165</v>
      </c>
      <c r="C716" s="119"/>
      <c r="D716" s="119"/>
    </row>
    <row r="717" spans="1:4" x14ac:dyDescent="0.25">
      <c r="A717" s="118">
        <v>0</v>
      </c>
      <c r="B717" s="36">
        <v>5.1660000000000004</v>
      </c>
      <c r="C717" s="119"/>
      <c r="D717" s="119"/>
    </row>
    <row r="718" spans="1:4" x14ac:dyDescent="0.25">
      <c r="A718" s="118">
        <v>0</v>
      </c>
      <c r="B718" s="36">
        <v>5.1669999999999998</v>
      </c>
      <c r="C718" s="119"/>
      <c r="D718" s="119"/>
    </row>
    <row r="719" spans="1:4" x14ac:dyDescent="0.25">
      <c r="A719" s="118">
        <v>0.128</v>
      </c>
      <c r="B719" s="36">
        <v>5.1680000000000001</v>
      </c>
      <c r="C719" s="119"/>
      <c r="D719" s="119"/>
    </row>
    <row r="720" spans="1:4" x14ac:dyDescent="0.25">
      <c r="A720" s="118">
        <v>0.59299999999999997</v>
      </c>
      <c r="B720" s="36">
        <v>5.1680000000000001</v>
      </c>
      <c r="C720" s="119"/>
      <c r="D720" s="119"/>
    </row>
    <row r="721" spans="1:4" x14ac:dyDescent="0.25">
      <c r="A721" s="118">
        <v>6.0999999999999999E-2</v>
      </c>
      <c r="B721" s="36">
        <v>5.1689999999999996</v>
      </c>
      <c r="C721" s="119"/>
      <c r="D721" s="119"/>
    </row>
    <row r="722" spans="1:4" x14ac:dyDescent="0.25">
      <c r="A722" s="118">
        <v>0</v>
      </c>
      <c r="B722" s="36">
        <v>5.1689999999999996</v>
      </c>
      <c r="C722" s="119"/>
      <c r="D722" s="119"/>
    </row>
    <row r="723" spans="1:4" x14ac:dyDescent="0.25">
      <c r="A723" s="118">
        <v>0.224</v>
      </c>
      <c r="B723" s="36">
        <v>5.17</v>
      </c>
      <c r="C723" s="119"/>
      <c r="D723" s="119"/>
    </row>
    <row r="724" spans="1:4" x14ac:dyDescent="0.25">
      <c r="A724" s="118">
        <v>0.28899999999999998</v>
      </c>
      <c r="B724" s="36">
        <v>5.1740000000000004</v>
      </c>
      <c r="C724" s="119"/>
      <c r="D724" s="119"/>
    </row>
    <row r="725" spans="1:4" x14ac:dyDescent="0.25">
      <c r="A725" s="118">
        <v>8.7999999999999995E-2</v>
      </c>
      <c r="B725" s="36">
        <v>5.1740000000000004</v>
      </c>
      <c r="C725" s="119"/>
      <c r="D725" s="119"/>
    </row>
    <row r="726" spans="1:4" x14ac:dyDescent="0.25">
      <c r="A726" s="118">
        <v>0</v>
      </c>
      <c r="B726" s="36">
        <v>5.1749999999999998</v>
      </c>
      <c r="C726" s="119"/>
      <c r="D726" s="119"/>
    </row>
    <row r="727" spans="1:4" x14ac:dyDescent="0.25">
      <c r="A727" s="118">
        <v>0</v>
      </c>
      <c r="B727" s="36">
        <v>5.1749999999999998</v>
      </c>
      <c r="C727" s="119"/>
      <c r="D727" s="119"/>
    </row>
    <row r="728" spans="1:4" x14ac:dyDescent="0.25">
      <c r="A728" s="118">
        <v>0</v>
      </c>
      <c r="B728" s="36">
        <v>5.1749999999999998</v>
      </c>
      <c r="C728" s="119"/>
      <c r="D728" s="119"/>
    </row>
    <row r="729" spans="1:4" x14ac:dyDescent="0.25">
      <c r="A729" s="118">
        <v>0.20399999999999999</v>
      </c>
      <c r="B729" s="36">
        <v>5.1749999999999998</v>
      </c>
      <c r="C729" s="119"/>
      <c r="D729" s="119"/>
    </row>
    <row r="730" spans="1:4" x14ac:dyDescent="0.25">
      <c r="A730" s="118">
        <v>0.58499999999999996</v>
      </c>
      <c r="B730" s="36">
        <v>5.1749999999999998</v>
      </c>
      <c r="C730" s="119"/>
      <c r="D730" s="119"/>
    </row>
    <row r="731" spans="1:4" x14ac:dyDescent="0.25">
      <c r="A731" s="118">
        <v>0</v>
      </c>
      <c r="B731" s="36">
        <v>5.1760000000000002</v>
      </c>
      <c r="C731" s="119"/>
      <c r="D731" s="119"/>
    </row>
    <row r="732" spans="1:4" x14ac:dyDescent="0.25">
      <c r="A732" s="118">
        <v>0.57699999999999996</v>
      </c>
      <c r="B732" s="36">
        <v>5.1769999999999996</v>
      </c>
      <c r="C732" s="119"/>
      <c r="D732" s="119"/>
    </row>
    <row r="733" spans="1:4" x14ac:dyDescent="0.25">
      <c r="A733" s="118">
        <v>6.8000000000000005E-2</v>
      </c>
      <c r="B733" s="36">
        <v>5.1769999999999996</v>
      </c>
      <c r="C733" s="119"/>
      <c r="D733" s="119"/>
    </row>
    <row r="734" spans="1:4" x14ac:dyDescent="0.25">
      <c r="A734" s="118">
        <v>0.51900000000000002</v>
      </c>
      <c r="B734" s="36">
        <v>5.1769999999999996</v>
      </c>
      <c r="C734" s="119"/>
      <c r="D734" s="119"/>
    </row>
    <row r="735" spans="1:4" x14ac:dyDescent="0.25">
      <c r="A735" s="118">
        <v>0.28999999999999998</v>
      </c>
      <c r="B735" s="36">
        <v>5.1779999999999999</v>
      </c>
      <c r="C735" s="119"/>
      <c r="D735" s="119"/>
    </row>
    <row r="736" spans="1:4" x14ac:dyDescent="0.25">
      <c r="A736" s="118">
        <v>0</v>
      </c>
      <c r="B736" s="36">
        <v>5.1779999999999999</v>
      </c>
      <c r="C736" s="119"/>
      <c r="D736" s="119"/>
    </row>
    <row r="737" spans="1:4" x14ac:dyDescent="0.25">
      <c r="A737" s="118">
        <v>3.5999999999999997E-2</v>
      </c>
      <c r="B737" s="36">
        <v>5.1779999999999999</v>
      </c>
      <c r="C737" s="119"/>
      <c r="D737" s="119"/>
    </row>
    <row r="738" spans="1:4" x14ac:dyDescent="0.25">
      <c r="A738" s="118">
        <v>0.76</v>
      </c>
      <c r="B738" s="36">
        <v>5.181</v>
      </c>
      <c r="C738" s="119"/>
      <c r="D738" s="119"/>
    </row>
    <row r="739" spans="1:4" x14ac:dyDescent="0.25">
      <c r="A739" s="118">
        <v>0.52700000000000002</v>
      </c>
      <c r="B739" s="36">
        <v>5.1820000000000004</v>
      </c>
      <c r="C739" s="119"/>
      <c r="D739" s="119"/>
    </row>
    <row r="740" spans="1:4" x14ac:dyDescent="0.25">
      <c r="A740" s="118">
        <v>0.06</v>
      </c>
      <c r="B740" s="36">
        <v>5.1820000000000004</v>
      </c>
      <c r="C740" s="119"/>
      <c r="D740" s="119"/>
    </row>
    <row r="741" spans="1:4" x14ac:dyDescent="0.25">
      <c r="A741" s="118">
        <v>0.255</v>
      </c>
      <c r="B741" s="36">
        <v>5.1829999999999998</v>
      </c>
      <c r="C741" s="119"/>
      <c r="D741" s="119"/>
    </row>
    <row r="742" spans="1:4" x14ac:dyDescent="0.25">
      <c r="A742" s="118">
        <v>0</v>
      </c>
      <c r="B742" s="36">
        <v>5.1840000000000002</v>
      </c>
      <c r="C742" s="119"/>
      <c r="D742" s="119"/>
    </row>
    <row r="743" spans="1:4" x14ac:dyDescent="0.25">
      <c r="A743" s="118">
        <v>0</v>
      </c>
      <c r="B743" s="36">
        <v>5.1840000000000002</v>
      </c>
      <c r="C743" s="119"/>
      <c r="D743" s="119"/>
    </row>
    <row r="744" spans="1:4" x14ac:dyDescent="0.25">
      <c r="A744" s="118">
        <v>0.251</v>
      </c>
      <c r="B744" s="36">
        <v>5.1840000000000002</v>
      </c>
      <c r="C744" s="119"/>
      <c r="D744" s="119"/>
    </row>
    <row r="745" spans="1:4" x14ac:dyDescent="0.25">
      <c r="A745" s="118">
        <v>0.48699999999999999</v>
      </c>
      <c r="B745" s="36">
        <v>5.1849999999999996</v>
      </c>
      <c r="C745" s="119"/>
      <c r="D745" s="119"/>
    </row>
    <row r="746" spans="1:4" x14ac:dyDescent="0.25">
      <c r="A746" s="118">
        <v>2.4E-2</v>
      </c>
      <c r="B746" s="36">
        <v>5.1849999999999996</v>
      </c>
      <c r="C746" s="119"/>
      <c r="D746" s="119"/>
    </row>
    <row r="747" spans="1:4" x14ac:dyDescent="0.25">
      <c r="A747" s="118">
        <v>0</v>
      </c>
      <c r="B747" s="36">
        <v>5.1859999999999999</v>
      </c>
      <c r="C747" s="119"/>
      <c r="D747" s="119"/>
    </row>
    <row r="748" spans="1:4" x14ac:dyDescent="0.25">
      <c r="A748" s="118">
        <v>0.22600000000000001</v>
      </c>
      <c r="B748" s="36">
        <v>5.1859999999999999</v>
      </c>
      <c r="C748" s="119"/>
      <c r="D748" s="119"/>
    </row>
    <row r="749" spans="1:4" x14ac:dyDescent="0.25">
      <c r="A749" s="118">
        <v>0</v>
      </c>
      <c r="B749" s="36">
        <v>5.1870000000000003</v>
      </c>
      <c r="C749" s="119"/>
      <c r="D749" s="119"/>
    </row>
    <row r="750" spans="1:4" x14ac:dyDescent="0.25">
      <c r="A750" s="118">
        <v>0.111</v>
      </c>
      <c r="B750" s="36">
        <v>5.1879999999999997</v>
      </c>
      <c r="C750" s="119"/>
      <c r="D750" s="119"/>
    </row>
    <row r="751" spans="1:4" x14ac:dyDescent="0.25">
      <c r="A751" s="118">
        <v>0.109</v>
      </c>
      <c r="B751" s="36">
        <v>5.1890000000000001</v>
      </c>
      <c r="C751" s="119"/>
      <c r="D751" s="119"/>
    </row>
    <row r="752" spans="1:4" x14ac:dyDescent="0.25">
      <c r="A752" s="118">
        <v>0.14799999999999999</v>
      </c>
      <c r="B752" s="36">
        <v>5.1890000000000001</v>
      </c>
      <c r="C752" s="119"/>
      <c r="D752" s="119"/>
    </row>
    <row r="753" spans="1:4" x14ac:dyDescent="0.25">
      <c r="A753" s="118">
        <v>0.91100000000000003</v>
      </c>
      <c r="B753" s="36">
        <v>5.1890000000000001</v>
      </c>
      <c r="C753" s="119"/>
      <c r="D753" s="119"/>
    </row>
    <row r="754" spans="1:4" x14ac:dyDescent="0.25">
      <c r="A754" s="118">
        <v>0</v>
      </c>
      <c r="B754" s="36">
        <v>5.1890000000000001</v>
      </c>
      <c r="C754" s="119"/>
      <c r="D754" s="119"/>
    </row>
    <row r="755" spans="1:4" x14ac:dyDescent="0.25">
      <c r="A755" s="118">
        <v>0.5</v>
      </c>
      <c r="B755" s="36">
        <v>5.19</v>
      </c>
      <c r="C755" s="119"/>
      <c r="D755" s="119"/>
    </row>
    <row r="756" spans="1:4" x14ac:dyDescent="0.25">
      <c r="A756" s="118">
        <v>0.90600000000000003</v>
      </c>
      <c r="B756" s="36">
        <v>5.1909999999999998</v>
      </c>
      <c r="C756" s="119"/>
      <c r="D756" s="119"/>
    </row>
    <row r="757" spans="1:4" x14ac:dyDescent="0.25">
      <c r="A757" s="118">
        <v>0.35699999999999998</v>
      </c>
      <c r="B757" s="36">
        <v>5.1909999999999998</v>
      </c>
      <c r="C757" s="119"/>
      <c r="D757" s="119"/>
    </row>
    <row r="758" spans="1:4" x14ac:dyDescent="0.25">
      <c r="A758" s="118">
        <v>0.47599999999999998</v>
      </c>
      <c r="B758" s="36">
        <v>5.1920000000000002</v>
      </c>
      <c r="C758" s="119"/>
      <c r="D758" s="119"/>
    </row>
    <row r="759" spans="1:4" x14ac:dyDescent="0.25">
      <c r="A759" s="118">
        <v>0.64700000000000002</v>
      </c>
      <c r="B759" s="36">
        <v>5.1929999999999996</v>
      </c>
      <c r="C759" s="119"/>
      <c r="D759" s="119"/>
    </row>
    <row r="760" spans="1:4" x14ac:dyDescent="0.25">
      <c r="A760" s="118">
        <v>0.495</v>
      </c>
      <c r="B760" s="36">
        <v>5.1929999999999996</v>
      </c>
      <c r="C760" s="119"/>
      <c r="D760" s="119"/>
    </row>
    <row r="761" spans="1:4" x14ac:dyDescent="0.25">
      <c r="A761" s="118">
        <v>0.51</v>
      </c>
      <c r="B761" s="36">
        <v>5.1929999999999996</v>
      </c>
      <c r="C761" s="119"/>
      <c r="D761" s="119"/>
    </row>
    <row r="762" spans="1:4" x14ac:dyDescent="0.25">
      <c r="A762" s="118">
        <v>0.71899999999999997</v>
      </c>
      <c r="B762" s="36">
        <v>5.1950000000000003</v>
      </c>
      <c r="C762" s="119"/>
      <c r="D762" s="119"/>
    </row>
    <row r="763" spans="1:4" x14ac:dyDescent="0.25">
      <c r="A763" s="118">
        <v>0.51100000000000001</v>
      </c>
      <c r="B763" s="36">
        <v>5.1950000000000003</v>
      </c>
      <c r="C763" s="119"/>
      <c r="D763" s="119"/>
    </row>
    <row r="764" spans="1:4" x14ac:dyDescent="0.25">
      <c r="A764" s="118">
        <v>0.28699999999999998</v>
      </c>
      <c r="B764" s="36">
        <v>5.1959999999999997</v>
      </c>
      <c r="C764" s="119"/>
      <c r="D764" s="119"/>
    </row>
    <row r="765" spans="1:4" x14ac:dyDescent="0.25">
      <c r="A765" s="118">
        <v>0</v>
      </c>
      <c r="B765" s="36">
        <v>5.1980000000000004</v>
      </c>
      <c r="C765" s="119"/>
      <c r="D765" s="119"/>
    </row>
    <row r="766" spans="1:4" x14ac:dyDescent="0.25">
      <c r="A766" s="118">
        <v>2.8000000000000001E-2</v>
      </c>
      <c r="B766" s="36">
        <v>5.1980000000000004</v>
      </c>
      <c r="C766" s="119"/>
      <c r="D766" s="119"/>
    </row>
    <row r="767" spans="1:4" x14ac:dyDescent="0.25">
      <c r="A767" s="118">
        <v>0</v>
      </c>
      <c r="B767" s="36">
        <v>5.1980000000000004</v>
      </c>
      <c r="C767" s="119"/>
      <c r="D767" s="119"/>
    </row>
    <row r="768" spans="1:4" x14ac:dyDescent="0.25">
      <c r="A768" s="118">
        <v>0.72899999999999998</v>
      </c>
      <c r="B768" s="36">
        <v>5.1989999999999998</v>
      </c>
      <c r="C768" s="119"/>
      <c r="D768" s="119"/>
    </row>
    <row r="769" spans="1:4" x14ac:dyDescent="0.25">
      <c r="A769" s="118">
        <v>0.56599999999999995</v>
      </c>
      <c r="B769" s="36">
        <v>5.1989999999999998</v>
      </c>
      <c r="C769" s="119"/>
      <c r="D769" s="119"/>
    </row>
    <row r="770" spans="1:4" x14ac:dyDescent="0.25">
      <c r="A770" s="118">
        <v>4.7E-2</v>
      </c>
      <c r="B770" s="36">
        <v>5.2</v>
      </c>
      <c r="C770" s="119"/>
      <c r="D770" s="119"/>
    </row>
    <row r="771" spans="1:4" x14ac:dyDescent="0.25">
      <c r="A771" s="118">
        <v>0.93500000000000005</v>
      </c>
      <c r="B771" s="36">
        <v>5.2</v>
      </c>
      <c r="C771" s="119"/>
      <c r="D771" s="119"/>
    </row>
    <row r="772" spans="1:4" x14ac:dyDescent="0.25">
      <c r="A772" s="118">
        <v>0</v>
      </c>
      <c r="B772" s="36">
        <v>5.2</v>
      </c>
      <c r="C772" s="119"/>
      <c r="D772" s="119"/>
    </row>
    <row r="773" spans="1:4" x14ac:dyDescent="0.25">
      <c r="A773" s="118">
        <v>0.125</v>
      </c>
      <c r="B773" s="36">
        <v>5.2009999999999996</v>
      </c>
      <c r="C773" s="119"/>
      <c r="D773" s="119"/>
    </row>
    <row r="774" spans="1:4" x14ac:dyDescent="0.25">
      <c r="A774" s="118">
        <v>0</v>
      </c>
      <c r="B774" s="36">
        <v>5.2009999999999996</v>
      </c>
      <c r="C774" s="119"/>
      <c r="D774" s="119"/>
    </row>
    <row r="775" spans="1:4" x14ac:dyDescent="0.25">
      <c r="A775" s="118">
        <v>3.7999999999999999E-2</v>
      </c>
      <c r="B775" s="36">
        <v>5.2009999999999996</v>
      </c>
      <c r="C775" s="119"/>
      <c r="D775" s="119"/>
    </row>
    <row r="776" spans="1:4" x14ac:dyDescent="0.25">
      <c r="A776" s="118">
        <v>4.1000000000000002E-2</v>
      </c>
      <c r="B776" s="36">
        <v>5.202</v>
      </c>
      <c r="C776" s="119"/>
      <c r="D776" s="119"/>
    </row>
    <row r="777" spans="1:4" x14ac:dyDescent="0.25">
      <c r="A777" s="118">
        <v>0</v>
      </c>
      <c r="B777" s="36">
        <v>5.202</v>
      </c>
      <c r="C777" s="119"/>
      <c r="D777" s="119"/>
    </row>
    <row r="778" spans="1:4" x14ac:dyDescent="0.25">
      <c r="A778" s="118">
        <v>0</v>
      </c>
      <c r="B778" s="36">
        <v>5.2030000000000003</v>
      </c>
      <c r="C778" s="119"/>
      <c r="D778" s="119"/>
    </row>
    <row r="779" spans="1:4" x14ac:dyDescent="0.25">
      <c r="A779" s="118">
        <v>3.6999999999999998E-2</v>
      </c>
      <c r="B779" s="36">
        <v>5.2039999999999997</v>
      </c>
      <c r="C779" s="119"/>
      <c r="D779" s="119"/>
    </row>
    <row r="780" spans="1:4" x14ac:dyDescent="0.25">
      <c r="A780" s="118">
        <v>0.46600000000000003</v>
      </c>
      <c r="B780" s="36">
        <v>5.2060000000000004</v>
      </c>
      <c r="C780" s="119"/>
      <c r="D780" s="119"/>
    </row>
    <row r="781" spans="1:4" x14ac:dyDescent="0.25">
      <c r="A781" s="118">
        <v>0</v>
      </c>
      <c r="B781" s="36">
        <v>5.2080000000000002</v>
      </c>
      <c r="C781" s="119"/>
      <c r="D781" s="119"/>
    </row>
    <row r="782" spans="1:4" x14ac:dyDescent="0.25">
      <c r="A782" s="118">
        <v>0.42799999999999999</v>
      </c>
      <c r="B782" s="36">
        <v>5.2080000000000002</v>
      </c>
      <c r="C782" s="119"/>
      <c r="D782" s="119"/>
    </row>
    <row r="783" spans="1:4" x14ac:dyDescent="0.25">
      <c r="A783" s="118">
        <v>0</v>
      </c>
      <c r="B783" s="36">
        <v>5.2080000000000002</v>
      </c>
      <c r="C783" s="119"/>
      <c r="D783" s="119"/>
    </row>
    <row r="784" spans="1:4" x14ac:dyDescent="0.25">
      <c r="A784" s="118">
        <v>0.56100000000000005</v>
      </c>
      <c r="B784" s="36">
        <v>5.21</v>
      </c>
      <c r="C784" s="119"/>
      <c r="D784" s="119"/>
    </row>
    <row r="785" spans="1:4" x14ac:dyDescent="0.25">
      <c r="A785" s="118">
        <v>0</v>
      </c>
      <c r="B785" s="36">
        <v>5.21</v>
      </c>
      <c r="C785" s="119"/>
      <c r="D785" s="119"/>
    </row>
    <row r="786" spans="1:4" x14ac:dyDescent="0.25">
      <c r="A786" s="118">
        <v>0</v>
      </c>
      <c r="B786" s="36">
        <v>5.2110000000000003</v>
      </c>
      <c r="C786" s="119"/>
      <c r="D786" s="119"/>
    </row>
    <row r="787" spans="1:4" x14ac:dyDescent="0.25">
      <c r="A787" s="118">
        <v>0.72099999999999997</v>
      </c>
      <c r="B787" s="36">
        <v>5.2110000000000003</v>
      </c>
      <c r="C787" s="119"/>
      <c r="D787" s="119"/>
    </row>
    <row r="788" spans="1:4" x14ac:dyDescent="0.25">
      <c r="A788" s="118">
        <v>0</v>
      </c>
      <c r="B788" s="36">
        <v>5.2119999999999997</v>
      </c>
      <c r="C788" s="119"/>
      <c r="D788" s="119"/>
    </row>
    <row r="789" spans="1:4" x14ac:dyDescent="0.25">
      <c r="A789" s="118">
        <v>0.90300000000000002</v>
      </c>
      <c r="B789" s="36">
        <v>5.2119999999999997</v>
      </c>
      <c r="C789" s="119"/>
      <c r="D789" s="119"/>
    </row>
    <row r="790" spans="1:4" x14ac:dyDescent="0.25">
      <c r="A790" s="118">
        <v>0.1</v>
      </c>
      <c r="B790" s="36">
        <v>5.2140000000000004</v>
      </c>
      <c r="C790" s="119"/>
      <c r="D790" s="119"/>
    </row>
    <row r="791" spans="1:4" x14ac:dyDescent="0.25">
      <c r="A791" s="118">
        <v>0.43099999999999999</v>
      </c>
      <c r="B791" s="36">
        <v>5.2140000000000004</v>
      </c>
      <c r="C791" s="119"/>
      <c r="D791" s="119"/>
    </row>
    <row r="792" spans="1:4" x14ac:dyDescent="0.25">
      <c r="A792" s="118">
        <v>0.51400000000000001</v>
      </c>
      <c r="B792" s="36">
        <v>5.2140000000000004</v>
      </c>
      <c r="C792" s="119"/>
      <c r="D792" s="119"/>
    </row>
    <row r="793" spans="1:4" x14ac:dyDescent="0.25">
      <c r="A793" s="118">
        <v>0</v>
      </c>
      <c r="B793" s="36">
        <v>5.2149999999999999</v>
      </c>
      <c r="C793" s="119"/>
      <c r="D793" s="119"/>
    </row>
    <row r="794" spans="1:4" x14ac:dyDescent="0.25">
      <c r="A794" s="118">
        <v>1.2E-2</v>
      </c>
      <c r="B794" s="36">
        <v>5.2149999999999999</v>
      </c>
      <c r="C794" s="119"/>
      <c r="D794" s="119"/>
    </row>
    <row r="795" spans="1:4" x14ac:dyDescent="0.25">
      <c r="A795" s="118">
        <v>3.6999999999999998E-2</v>
      </c>
      <c r="B795" s="36">
        <v>5.2149999999999999</v>
      </c>
      <c r="C795" s="119"/>
      <c r="D795" s="119"/>
    </row>
    <row r="796" spans="1:4" x14ac:dyDescent="0.25">
      <c r="A796" s="118">
        <v>0.35199999999999998</v>
      </c>
      <c r="B796" s="36">
        <v>5.2149999999999999</v>
      </c>
      <c r="C796" s="119"/>
      <c r="D796" s="119"/>
    </row>
    <row r="797" spans="1:4" x14ac:dyDescent="0.25">
      <c r="A797" s="118">
        <v>0.46700000000000003</v>
      </c>
      <c r="B797" s="36">
        <v>5.2160000000000002</v>
      </c>
      <c r="C797" s="119"/>
      <c r="D797" s="119"/>
    </row>
    <row r="798" spans="1:4" x14ac:dyDescent="0.25">
      <c r="A798" s="118">
        <v>0</v>
      </c>
      <c r="B798" s="36">
        <v>5.218</v>
      </c>
      <c r="C798" s="119"/>
      <c r="D798" s="119"/>
    </row>
    <row r="799" spans="1:4" x14ac:dyDescent="0.25">
      <c r="A799" s="118">
        <v>0</v>
      </c>
      <c r="B799" s="36">
        <v>5.22</v>
      </c>
      <c r="C799" s="119"/>
      <c r="D799" s="119"/>
    </row>
    <row r="800" spans="1:4" x14ac:dyDescent="0.25">
      <c r="A800" s="118">
        <v>0.66300000000000003</v>
      </c>
      <c r="B800" s="36">
        <v>5.2210000000000001</v>
      </c>
      <c r="C800" s="119"/>
      <c r="D800" s="119"/>
    </row>
    <row r="801" spans="1:4" x14ac:dyDescent="0.25">
      <c r="A801" s="118">
        <v>8.2000000000000003E-2</v>
      </c>
      <c r="B801" s="36">
        <v>5.2229999999999999</v>
      </c>
      <c r="C801" s="119"/>
      <c r="D801" s="119"/>
    </row>
    <row r="802" spans="1:4" x14ac:dyDescent="0.25">
      <c r="A802" s="118">
        <v>0.43099999999999999</v>
      </c>
      <c r="B802" s="36">
        <v>5.2229999999999999</v>
      </c>
      <c r="C802" s="119"/>
      <c r="D802" s="119"/>
    </row>
    <row r="803" spans="1:4" x14ac:dyDescent="0.25">
      <c r="A803" s="118">
        <v>0.02</v>
      </c>
      <c r="B803" s="36">
        <v>5.2240000000000002</v>
      </c>
      <c r="C803" s="119"/>
      <c r="D803" s="119"/>
    </row>
    <row r="804" spans="1:4" x14ac:dyDescent="0.25">
      <c r="A804" s="118">
        <v>0</v>
      </c>
      <c r="B804" s="36">
        <v>5.2240000000000002</v>
      </c>
      <c r="C804" s="119"/>
      <c r="D804" s="119"/>
    </row>
    <row r="805" spans="1:4" x14ac:dyDescent="0.25">
      <c r="A805" s="118">
        <v>0.95799999999999996</v>
      </c>
      <c r="B805" s="36">
        <v>5.2249999999999996</v>
      </c>
      <c r="C805" s="119"/>
      <c r="D805" s="119"/>
    </row>
    <row r="806" spans="1:4" x14ac:dyDescent="0.25">
      <c r="A806" s="118">
        <v>0.42699999999999999</v>
      </c>
      <c r="B806" s="36">
        <v>5.2249999999999996</v>
      </c>
      <c r="C806" s="119"/>
      <c r="D806" s="119"/>
    </row>
    <row r="807" spans="1:4" x14ac:dyDescent="0.25">
      <c r="A807" s="118">
        <v>0</v>
      </c>
      <c r="B807" s="36">
        <v>5.2279999999999998</v>
      </c>
      <c r="C807" s="119"/>
      <c r="D807" s="119"/>
    </row>
    <row r="808" spans="1:4" x14ac:dyDescent="0.25">
      <c r="A808" s="118">
        <v>0.28899999999999998</v>
      </c>
      <c r="B808" s="36">
        <v>5.2290000000000001</v>
      </c>
      <c r="C808" s="119"/>
      <c r="D808" s="119"/>
    </row>
    <row r="809" spans="1:4" x14ac:dyDescent="0.25">
      <c r="A809" s="118">
        <v>0.125</v>
      </c>
      <c r="B809" s="36">
        <v>5.23</v>
      </c>
      <c r="C809" s="119"/>
      <c r="D809" s="119"/>
    </row>
    <row r="810" spans="1:4" x14ac:dyDescent="0.25">
      <c r="A810" s="118">
        <v>5.6000000000000001E-2</v>
      </c>
      <c r="B810" s="36">
        <v>5.2320000000000002</v>
      </c>
      <c r="C810" s="119"/>
      <c r="D810" s="119"/>
    </row>
    <row r="811" spans="1:4" x14ac:dyDescent="0.25">
      <c r="A811" s="118">
        <v>7.5999999999999998E-2</v>
      </c>
      <c r="B811" s="36">
        <v>5.2329999999999997</v>
      </c>
      <c r="C811" s="119"/>
      <c r="D811" s="119"/>
    </row>
    <row r="812" spans="1:4" x14ac:dyDescent="0.25">
      <c r="A812" s="118">
        <v>0</v>
      </c>
      <c r="B812" s="36">
        <v>5.2329999999999997</v>
      </c>
      <c r="C812" s="119"/>
      <c r="D812" s="119"/>
    </row>
    <row r="813" spans="1:4" x14ac:dyDescent="0.25">
      <c r="A813" s="118">
        <v>0.88300000000000001</v>
      </c>
      <c r="B813" s="36">
        <v>5.2329999999999997</v>
      </c>
      <c r="C813" s="119"/>
      <c r="D813" s="119"/>
    </row>
    <row r="814" spans="1:4" x14ac:dyDescent="0.25">
      <c r="A814" s="118">
        <v>0.315</v>
      </c>
      <c r="B814" s="36">
        <v>5.2350000000000003</v>
      </c>
      <c r="C814" s="119"/>
      <c r="D814" s="119"/>
    </row>
    <row r="815" spans="1:4" x14ac:dyDescent="0.25">
      <c r="A815" s="118">
        <v>0.10100000000000001</v>
      </c>
      <c r="B815" s="36">
        <v>5.2350000000000003</v>
      </c>
      <c r="C815" s="119"/>
      <c r="D815" s="119"/>
    </row>
    <row r="816" spans="1:4" x14ac:dyDescent="0.25">
      <c r="A816" s="118">
        <v>0.22800000000000001</v>
      </c>
      <c r="B816" s="36">
        <v>5.2359999999999998</v>
      </c>
      <c r="C816" s="119"/>
      <c r="D816" s="119"/>
    </row>
    <row r="817" spans="1:4" x14ac:dyDescent="0.25">
      <c r="A817" s="118">
        <v>0</v>
      </c>
      <c r="B817" s="36">
        <v>5.2370000000000001</v>
      </c>
      <c r="C817" s="119"/>
      <c r="D817" s="119"/>
    </row>
    <row r="818" spans="1:4" x14ac:dyDescent="0.25">
      <c r="A818" s="118">
        <v>0.36699999999999999</v>
      </c>
      <c r="B818" s="36">
        <v>5.2370000000000001</v>
      </c>
      <c r="C818" s="119"/>
      <c r="D818" s="119"/>
    </row>
    <row r="819" spans="1:4" x14ac:dyDescent="0.25">
      <c r="A819" s="118">
        <v>0</v>
      </c>
      <c r="B819" s="36">
        <v>5.2370000000000001</v>
      </c>
      <c r="C819" s="119"/>
      <c r="D819" s="119"/>
    </row>
    <row r="820" spans="1:4" x14ac:dyDescent="0.25">
      <c r="A820" s="118">
        <v>0.17299999999999999</v>
      </c>
      <c r="B820" s="36">
        <v>5.24</v>
      </c>
      <c r="C820" s="119"/>
      <c r="D820" s="119"/>
    </row>
    <row r="821" spans="1:4" x14ac:dyDescent="0.25">
      <c r="A821" s="118">
        <v>0.3</v>
      </c>
      <c r="B821" s="36">
        <v>5.2409999999999997</v>
      </c>
      <c r="C821" s="119"/>
      <c r="D821" s="119"/>
    </row>
    <row r="822" spans="1:4" x14ac:dyDescent="0.25">
      <c r="A822" s="118">
        <v>0.19400000000000001</v>
      </c>
      <c r="B822" s="36">
        <v>5.2409999999999997</v>
      </c>
      <c r="C822" s="119"/>
      <c r="D822" s="119"/>
    </row>
    <row r="823" spans="1:4" x14ac:dyDescent="0.25">
      <c r="A823" s="118">
        <v>0.72099999999999997</v>
      </c>
      <c r="B823" s="36">
        <v>5.242</v>
      </c>
      <c r="C823" s="119"/>
      <c r="D823" s="119"/>
    </row>
    <row r="824" spans="1:4" x14ac:dyDescent="0.25">
      <c r="A824" s="118">
        <v>0.48499999999999999</v>
      </c>
      <c r="B824" s="36">
        <v>5.242</v>
      </c>
      <c r="C824" s="119"/>
      <c r="D824" s="119"/>
    </row>
    <row r="825" spans="1:4" x14ac:dyDescent="0.25">
      <c r="A825" s="118">
        <v>0.28699999999999998</v>
      </c>
      <c r="B825" s="36">
        <v>5.2430000000000003</v>
      </c>
      <c r="C825" s="119"/>
      <c r="D825" s="119"/>
    </row>
    <row r="826" spans="1:4" x14ac:dyDescent="0.25">
      <c r="A826" s="118">
        <v>3.5999999999999997E-2</v>
      </c>
      <c r="B826" s="36">
        <v>5.2439999999999998</v>
      </c>
      <c r="C826" s="119"/>
      <c r="D826" s="119"/>
    </row>
    <row r="827" spans="1:4" x14ac:dyDescent="0.25">
      <c r="A827" s="118">
        <v>0.05</v>
      </c>
      <c r="B827" s="36">
        <v>5.2439999999999998</v>
      </c>
      <c r="C827" s="119"/>
      <c r="D827" s="119"/>
    </row>
    <row r="828" spans="1:4" x14ac:dyDescent="0.25">
      <c r="A828" s="118">
        <v>0.94899999999999995</v>
      </c>
      <c r="B828" s="36">
        <v>5.2439999999999998</v>
      </c>
      <c r="C828" s="119"/>
      <c r="D828" s="119"/>
    </row>
    <row r="829" spans="1:4" x14ac:dyDescent="0.25">
      <c r="A829" s="118">
        <v>5.8999999999999997E-2</v>
      </c>
      <c r="B829" s="36">
        <v>5.2450000000000001</v>
      </c>
      <c r="C829" s="119"/>
      <c r="D829" s="119"/>
    </row>
    <row r="830" spans="1:4" x14ac:dyDescent="0.25">
      <c r="A830" s="118">
        <v>0.76</v>
      </c>
      <c r="B830" s="36">
        <v>5.2480000000000002</v>
      </c>
      <c r="C830" s="119"/>
      <c r="D830" s="119"/>
    </row>
    <row r="831" spans="1:4" x14ac:dyDescent="0.25">
      <c r="A831" s="118">
        <v>0.18</v>
      </c>
      <c r="B831" s="36">
        <v>5.2480000000000002</v>
      </c>
      <c r="C831" s="119"/>
      <c r="D831" s="119"/>
    </row>
    <row r="832" spans="1:4" x14ac:dyDescent="0.25">
      <c r="A832" s="118">
        <v>0.14000000000000001</v>
      </c>
      <c r="B832" s="36">
        <v>5.2489999999999997</v>
      </c>
      <c r="C832" s="119"/>
      <c r="D832" s="119"/>
    </row>
    <row r="833" spans="1:4" x14ac:dyDescent="0.25">
      <c r="A833" s="118">
        <v>0</v>
      </c>
      <c r="B833" s="36">
        <v>5.2489999999999997</v>
      </c>
      <c r="C833" s="119"/>
      <c r="D833" s="119"/>
    </row>
    <row r="834" spans="1:4" x14ac:dyDescent="0.25">
      <c r="A834" s="118">
        <v>0.41399999999999998</v>
      </c>
      <c r="B834" s="36">
        <v>5.2489999999999997</v>
      </c>
      <c r="C834" s="119"/>
      <c r="D834" s="119"/>
    </row>
    <row r="835" spans="1:4" x14ac:dyDescent="0.25">
      <c r="A835" s="118">
        <v>0.99399999999999999</v>
      </c>
      <c r="B835" s="36">
        <v>5.25</v>
      </c>
      <c r="C835" s="119"/>
      <c r="D835" s="119"/>
    </row>
    <row r="836" spans="1:4" x14ac:dyDescent="0.25">
      <c r="A836" s="118">
        <v>0.27400000000000002</v>
      </c>
      <c r="B836" s="36">
        <v>5.25</v>
      </c>
      <c r="C836" s="119"/>
      <c r="D836" s="119"/>
    </row>
    <row r="837" spans="1:4" x14ac:dyDescent="0.25">
      <c r="A837" s="118">
        <v>0</v>
      </c>
      <c r="B837" s="36">
        <v>5.25</v>
      </c>
      <c r="C837" s="119"/>
      <c r="D837" s="119"/>
    </row>
    <row r="838" spans="1:4" x14ac:dyDescent="0.25">
      <c r="A838" s="118">
        <v>1</v>
      </c>
      <c r="B838" s="36">
        <v>5.25</v>
      </c>
      <c r="C838" s="119"/>
      <c r="D838" s="119"/>
    </row>
    <row r="839" spans="1:4" x14ac:dyDescent="0.25">
      <c r="A839" s="118">
        <v>0</v>
      </c>
      <c r="B839" s="36">
        <v>5.25</v>
      </c>
      <c r="C839" s="119"/>
      <c r="D839" s="119"/>
    </row>
    <row r="840" spans="1:4" x14ac:dyDescent="0.25">
      <c r="A840" s="118">
        <v>0</v>
      </c>
      <c r="B840" s="36">
        <v>5.25</v>
      </c>
      <c r="C840" s="119"/>
      <c r="D840" s="119"/>
    </row>
    <row r="841" spans="1:4" x14ac:dyDescent="0.25">
      <c r="A841" s="118">
        <v>0.30099999999999999</v>
      </c>
      <c r="B841" s="36">
        <v>5.25</v>
      </c>
      <c r="C841" s="119"/>
      <c r="D841" s="119"/>
    </row>
    <row r="842" spans="1:4" x14ac:dyDescent="0.25">
      <c r="A842" s="118">
        <v>0.30099999999999999</v>
      </c>
      <c r="B842" s="36">
        <v>5.25</v>
      </c>
      <c r="C842" s="119"/>
      <c r="D842" s="119"/>
    </row>
    <row r="843" spans="1:4" x14ac:dyDescent="0.25">
      <c r="A843" s="118">
        <v>0.41499999999999998</v>
      </c>
      <c r="B843" s="36">
        <v>5.25</v>
      </c>
      <c r="C843" s="119"/>
      <c r="D843" s="119"/>
    </row>
    <row r="844" spans="1:4" x14ac:dyDescent="0.25">
      <c r="A844" s="118">
        <v>0.995</v>
      </c>
      <c r="B844" s="36">
        <v>5.25</v>
      </c>
      <c r="C844" s="119"/>
      <c r="D844" s="119"/>
    </row>
    <row r="845" spans="1:4" x14ac:dyDescent="0.25">
      <c r="A845" s="118">
        <v>0.372</v>
      </c>
      <c r="B845" s="36">
        <v>5.25</v>
      </c>
      <c r="C845" s="119"/>
      <c r="D845" s="119"/>
    </row>
    <row r="846" spans="1:4" x14ac:dyDescent="0.25">
      <c r="A846" s="118">
        <v>0.45500000000000002</v>
      </c>
      <c r="B846" s="36">
        <v>5.25</v>
      </c>
      <c r="C846" s="119"/>
      <c r="D846" s="119"/>
    </row>
    <row r="847" spans="1:4" x14ac:dyDescent="0.25">
      <c r="A847" s="118">
        <v>0.377</v>
      </c>
      <c r="B847" s="36">
        <v>5.25</v>
      </c>
      <c r="C847" s="119"/>
      <c r="D847" s="119"/>
    </row>
    <row r="848" spans="1:4" x14ac:dyDescent="0.25">
      <c r="A848" s="118">
        <v>0.28999999999999998</v>
      </c>
      <c r="B848" s="36">
        <v>5.25</v>
      </c>
      <c r="C848" s="119"/>
      <c r="D848" s="119"/>
    </row>
    <row r="849" spans="1:4" x14ac:dyDescent="0.25">
      <c r="A849" s="118">
        <v>0</v>
      </c>
      <c r="B849" s="36">
        <v>5.25</v>
      </c>
      <c r="C849" s="119"/>
      <c r="D849" s="119"/>
    </row>
    <row r="850" spans="1:4" x14ac:dyDescent="0.25">
      <c r="A850" s="118">
        <v>0</v>
      </c>
      <c r="B850" s="36">
        <v>5.25</v>
      </c>
      <c r="C850" s="119"/>
      <c r="D850" s="119"/>
    </row>
    <row r="851" spans="1:4" x14ac:dyDescent="0.25">
      <c r="A851" s="118">
        <v>0.45600000000000002</v>
      </c>
      <c r="B851" s="36">
        <v>5.25</v>
      </c>
      <c r="C851" s="119"/>
      <c r="D851" s="119"/>
    </row>
    <row r="852" spans="1:4" x14ac:dyDescent="0.25">
      <c r="A852" s="118">
        <v>0.48599999999999999</v>
      </c>
      <c r="B852" s="36">
        <v>5.25</v>
      </c>
      <c r="C852" s="119"/>
      <c r="D852" s="119"/>
    </row>
    <row r="853" spans="1:4" x14ac:dyDescent="0.25">
      <c r="A853" s="118">
        <v>0.45600000000000002</v>
      </c>
      <c r="B853" s="36">
        <v>5.25</v>
      </c>
      <c r="C853" s="119"/>
      <c r="D853" s="119"/>
    </row>
    <row r="854" spans="1:4" x14ac:dyDescent="0.25">
      <c r="A854" s="118">
        <v>0</v>
      </c>
      <c r="B854" s="36">
        <v>5.25</v>
      </c>
      <c r="C854" s="119"/>
      <c r="D854" s="119"/>
    </row>
    <row r="855" spans="1:4" x14ac:dyDescent="0.25">
      <c r="A855" s="118">
        <v>0</v>
      </c>
      <c r="B855" s="36">
        <v>5.25</v>
      </c>
      <c r="C855" s="119"/>
      <c r="D855" s="119"/>
    </row>
    <row r="856" spans="1:4" x14ac:dyDescent="0.25">
      <c r="A856" s="118">
        <v>7.2999999999999995E-2</v>
      </c>
      <c r="B856" s="36">
        <v>5.25</v>
      </c>
      <c r="C856" s="119"/>
      <c r="D856" s="119"/>
    </row>
    <row r="857" spans="1:4" x14ac:dyDescent="0.25">
      <c r="A857" s="118">
        <v>1</v>
      </c>
      <c r="B857" s="36">
        <v>5.25</v>
      </c>
      <c r="C857" s="119"/>
      <c r="D857" s="119"/>
    </row>
    <row r="858" spans="1:4" x14ac:dyDescent="0.25">
      <c r="A858" s="118">
        <v>0.19400000000000001</v>
      </c>
      <c r="B858" s="36">
        <v>5.25</v>
      </c>
      <c r="C858" s="119"/>
      <c r="D858" s="119"/>
    </row>
    <row r="859" spans="1:4" x14ac:dyDescent="0.25">
      <c r="A859" s="118">
        <v>0</v>
      </c>
      <c r="B859" s="36">
        <v>5.2510000000000003</v>
      </c>
      <c r="C859" s="119"/>
      <c r="D859" s="119"/>
    </row>
    <row r="860" spans="1:4" x14ac:dyDescent="0.25">
      <c r="A860" s="118">
        <v>1.2999999999999999E-2</v>
      </c>
      <c r="B860" s="36">
        <v>5.2510000000000003</v>
      </c>
      <c r="C860" s="119"/>
      <c r="D860" s="119"/>
    </row>
    <row r="861" spans="1:4" x14ac:dyDescent="0.25">
      <c r="A861" s="118">
        <v>0.36199999999999999</v>
      </c>
      <c r="B861" s="36">
        <v>5.2510000000000003</v>
      </c>
      <c r="C861" s="119"/>
      <c r="D861" s="119"/>
    </row>
    <row r="862" spans="1:4" x14ac:dyDescent="0.25">
      <c r="A862" s="118">
        <v>0.6</v>
      </c>
      <c r="B862" s="36">
        <v>5.2519999999999998</v>
      </c>
      <c r="C862" s="119"/>
      <c r="D862" s="119"/>
    </row>
    <row r="863" spans="1:4" x14ac:dyDescent="0.25">
      <c r="A863" s="118">
        <v>0.41899999999999998</v>
      </c>
      <c r="B863" s="36">
        <v>5.2539999999999996</v>
      </c>
      <c r="C863" s="119"/>
      <c r="D863" s="119"/>
    </row>
    <row r="864" spans="1:4" x14ac:dyDescent="0.25">
      <c r="A864" s="118">
        <v>0</v>
      </c>
      <c r="B864" s="36">
        <v>5.2549999999999999</v>
      </c>
      <c r="C864" s="119"/>
      <c r="D864" s="119"/>
    </row>
    <row r="865" spans="1:4" x14ac:dyDescent="0.25">
      <c r="A865" s="118">
        <v>0</v>
      </c>
      <c r="B865" s="36">
        <v>5.2560000000000002</v>
      </c>
      <c r="C865" s="119"/>
      <c r="D865" s="119"/>
    </row>
    <row r="866" spans="1:4" x14ac:dyDescent="0.25">
      <c r="A866" s="118">
        <v>0.504</v>
      </c>
      <c r="B866" s="36">
        <v>5.2569999999999997</v>
      </c>
      <c r="C866" s="119"/>
      <c r="D866" s="119"/>
    </row>
    <row r="867" spans="1:4" x14ac:dyDescent="0.25">
      <c r="A867" s="118">
        <v>0</v>
      </c>
      <c r="B867" s="36">
        <v>5.258</v>
      </c>
      <c r="C867" s="119"/>
      <c r="D867" s="119"/>
    </row>
    <row r="868" spans="1:4" x14ac:dyDescent="0.25">
      <c r="A868" s="118">
        <v>0.88300000000000001</v>
      </c>
      <c r="B868" s="36">
        <v>5.2590000000000003</v>
      </c>
      <c r="C868" s="119"/>
      <c r="D868" s="119"/>
    </row>
    <row r="869" spans="1:4" x14ac:dyDescent="0.25">
      <c r="A869" s="118">
        <v>0.58899999999999997</v>
      </c>
      <c r="B869" s="36">
        <v>5.26</v>
      </c>
      <c r="C869" s="119"/>
      <c r="D869" s="119"/>
    </row>
    <row r="870" spans="1:4" x14ac:dyDescent="0.25">
      <c r="A870" s="118">
        <v>0.26800000000000002</v>
      </c>
      <c r="B870" s="36">
        <v>5.26</v>
      </c>
      <c r="C870" s="119"/>
      <c r="D870" s="119"/>
    </row>
    <row r="871" spans="1:4" x14ac:dyDescent="0.25">
      <c r="A871" s="118">
        <v>0.56100000000000005</v>
      </c>
      <c r="B871" s="36">
        <v>5.26</v>
      </c>
      <c r="C871" s="119"/>
      <c r="D871" s="119"/>
    </row>
    <row r="872" spans="1:4" x14ac:dyDescent="0.25">
      <c r="A872" s="118">
        <v>0</v>
      </c>
      <c r="B872" s="36">
        <v>5.26</v>
      </c>
      <c r="C872" s="119"/>
      <c r="D872" s="119"/>
    </row>
    <row r="873" spans="1:4" x14ac:dyDescent="0.25">
      <c r="A873" s="118">
        <v>8.4000000000000005E-2</v>
      </c>
      <c r="B873" s="36">
        <v>5.26</v>
      </c>
      <c r="C873" s="119"/>
      <c r="D873" s="119"/>
    </row>
    <row r="874" spans="1:4" x14ac:dyDescent="0.25">
      <c r="A874" s="118">
        <v>0.871</v>
      </c>
      <c r="B874" s="36">
        <v>5.2610000000000001</v>
      </c>
      <c r="C874" s="119"/>
      <c r="D874" s="119"/>
    </row>
    <row r="875" spans="1:4" x14ac:dyDescent="0.25">
      <c r="A875" s="118">
        <v>0</v>
      </c>
      <c r="B875" s="36">
        <v>5.2619999999999996</v>
      </c>
      <c r="C875" s="119"/>
      <c r="D875" s="119"/>
    </row>
    <row r="876" spans="1:4" x14ac:dyDescent="0.25">
      <c r="A876" s="118">
        <v>0</v>
      </c>
      <c r="B876" s="36">
        <v>5.2629999999999999</v>
      </c>
      <c r="C876" s="119"/>
      <c r="D876" s="119"/>
    </row>
    <row r="877" spans="1:4" x14ac:dyDescent="0.25">
      <c r="A877" s="118">
        <v>0.88300000000000001</v>
      </c>
      <c r="B877" s="36">
        <v>5.2629999999999999</v>
      </c>
      <c r="C877" s="119"/>
      <c r="D877" s="119"/>
    </row>
    <row r="878" spans="1:4" x14ac:dyDescent="0.25">
      <c r="A878" s="118">
        <v>0.255</v>
      </c>
      <c r="B878" s="36">
        <v>5.2640000000000002</v>
      </c>
      <c r="C878" s="119"/>
      <c r="D878" s="119"/>
    </row>
    <row r="879" spans="1:4" x14ac:dyDescent="0.25">
      <c r="A879" s="118">
        <v>0.45100000000000001</v>
      </c>
      <c r="B879" s="36">
        <v>5.2640000000000002</v>
      </c>
      <c r="C879" s="119"/>
      <c r="D879" s="119"/>
    </row>
    <row r="880" spans="1:4" x14ac:dyDescent="0.25">
      <c r="A880" s="118">
        <v>0.57699999999999996</v>
      </c>
      <c r="B880" s="36">
        <v>5.2649999999999997</v>
      </c>
      <c r="C880" s="119"/>
      <c r="D880" s="119"/>
    </row>
    <row r="881" spans="1:4" x14ac:dyDescent="0.25">
      <c r="A881" s="118">
        <v>0.88900000000000001</v>
      </c>
      <c r="B881" s="36">
        <v>5.266</v>
      </c>
      <c r="C881" s="119"/>
      <c r="D881" s="119"/>
    </row>
    <row r="882" spans="1:4" x14ac:dyDescent="0.25">
      <c r="A882" s="118">
        <v>0.90300000000000002</v>
      </c>
      <c r="B882" s="36">
        <v>5.266</v>
      </c>
      <c r="C882" s="119"/>
      <c r="D882" s="119"/>
    </row>
    <row r="883" spans="1:4" x14ac:dyDescent="0.25">
      <c r="A883" s="118">
        <v>0</v>
      </c>
      <c r="B883" s="36">
        <v>5.2670000000000003</v>
      </c>
      <c r="C883" s="119"/>
      <c r="D883" s="119"/>
    </row>
    <row r="884" spans="1:4" x14ac:dyDescent="0.25">
      <c r="A884" s="118">
        <v>0.88700000000000001</v>
      </c>
      <c r="B884" s="36">
        <v>5.2670000000000003</v>
      </c>
      <c r="C884" s="119"/>
      <c r="D884" s="119"/>
    </row>
    <row r="885" spans="1:4" x14ac:dyDescent="0.25">
      <c r="A885" s="118">
        <v>0.27400000000000002</v>
      </c>
      <c r="B885" s="36">
        <v>5.2670000000000003</v>
      </c>
      <c r="C885" s="119"/>
      <c r="D885" s="119"/>
    </row>
    <row r="886" spans="1:4" x14ac:dyDescent="0.25">
      <c r="A886" s="118">
        <v>0.98799999999999999</v>
      </c>
      <c r="B886" s="36">
        <v>5.2679999999999998</v>
      </c>
      <c r="C886" s="119"/>
      <c r="D886" s="119"/>
    </row>
    <row r="887" spans="1:4" x14ac:dyDescent="0.25">
      <c r="A887" s="118">
        <v>0.73299999999999998</v>
      </c>
      <c r="B887" s="36">
        <v>5.2679999999999998</v>
      </c>
      <c r="C887" s="119"/>
      <c r="D887" s="119"/>
    </row>
    <row r="888" spans="1:4" x14ac:dyDescent="0.25">
      <c r="A888" s="118">
        <v>0.22900000000000001</v>
      </c>
      <c r="B888" s="36">
        <v>5.2690000000000001</v>
      </c>
      <c r="C888" s="119"/>
      <c r="D888" s="119"/>
    </row>
    <row r="889" spans="1:4" x14ac:dyDescent="0.25">
      <c r="A889" s="118">
        <v>0</v>
      </c>
      <c r="B889" s="36">
        <v>5.2690000000000001</v>
      </c>
      <c r="C889" s="119"/>
      <c r="D889" s="119"/>
    </row>
    <row r="890" spans="1:4" x14ac:dyDescent="0.25">
      <c r="A890" s="118">
        <v>0</v>
      </c>
      <c r="B890" s="36">
        <v>5.2709999999999999</v>
      </c>
      <c r="C890" s="119"/>
      <c r="D890" s="119"/>
    </row>
    <row r="891" spans="1:4" x14ac:dyDescent="0.25">
      <c r="A891" s="118">
        <v>0.622</v>
      </c>
      <c r="B891" s="36">
        <v>5.2709999999999999</v>
      </c>
      <c r="C891" s="119"/>
      <c r="D891" s="119"/>
    </row>
    <row r="892" spans="1:4" x14ac:dyDescent="0.25">
      <c r="A892" s="118">
        <v>0</v>
      </c>
      <c r="B892" s="36">
        <v>5.2709999999999999</v>
      </c>
      <c r="C892" s="119"/>
      <c r="D892" s="119"/>
    </row>
    <row r="893" spans="1:4" x14ac:dyDescent="0.25">
      <c r="A893" s="118">
        <v>0.93899999999999995</v>
      </c>
      <c r="B893" s="36">
        <v>5.2720000000000002</v>
      </c>
      <c r="C893" s="119"/>
      <c r="D893" s="119"/>
    </row>
    <row r="894" spans="1:4" x14ac:dyDescent="0.25">
      <c r="A894" s="118">
        <v>0</v>
      </c>
      <c r="B894" s="36">
        <v>5.2720000000000002</v>
      </c>
      <c r="C894" s="119"/>
      <c r="D894" s="119"/>
    </row>
    <row r="895" spans="1:4" x14ac:dyDescent="0.25">
      <c r="A895" s="118">
        <v>0.39400000000000002</v>
      </c>
      <c r="B895" s="36">
        <v>5.2729999999999997</v>
      </c>
      <c r="C895" s="119"/>
      <c r="D895" s="119"/>
    </row>
    <row r="896" spans="1:4" x14ac:dyDescent="0.25">
      <c r="A896" s="118">
        <v>0</v>
      </c>
      <c r="B896" s="36">
        <v>5.274</v>
      </c>
      <c r="C896" s="119"/>
      <c r="D896" s="119"/>
    </row>
    <row r="897" spans="1:4" x14ac:dyDescent="0.25">
      <c r="A897" s="118">
        <v>0</v>
      </c>
      <c r="B897" s="36">
        <v>5.274</v>
      </c>
      <c r="C897" s="119"/>
      <c r="D897" s="119"/>
    </row>
    <row r="898" spans="1:4" x14ac:dyDescent="0.25">
      <c r="A898" s="118">
        <v>0.6</v>
      </c>
      <c r="B898" s="36">
        <v>5.2750000000000004</v>
      </c>
      <c r="C898" s="119"/>
      <c r="D898" s="119"/>
    </row>
    <row r="899" spans="1:4" x14ac:dyDescent="0.25">
      <c r="A899" s="118">
        <v>0</v>
      </c>
      <c r="B899" s="36">
        <v>5.2759999999999998</v>
      </c>
      <c r="C899" s="119"/>
      <c r="D899" s="119"/>
    </row>
    <row r="900" spans="1:4" x14ac:dyDescent="0.25">
      <c r="A900" s="118">
        <v>0.14699999999999999</v>
      </c>
      <c r="B900" s="36">
        <v>5.2759999999999998</v>
      </c>
      <c r="C900" s="119"/>
      <c r="D900" s="119"/>
    </row>
    <row r="901" spans="1:4" x14ac:dyDescent="0.25">
      <c r="A901" s="118">
        <v>0.02</v>
      </c>
      <c r="B901" s="36">
        <v>5.2759999999999998</v>
      </c>
      <c r="C901" s="119"/>
      <c r="D901" s="119"/>
    </row>
    <row r="902" spans="1:4" x14ac:dyDescent="0.25">
      <c r="A902" s="118">
        <v>0.22600000000000001</v>
      </c>
      <c r="B902" s="36">
        <v>5.2770000000000001</v>
      </c>
      <c r="C902" s="119"/>
      <c r="D902" s="119"/>
    </row>
    <row r="903" spans="1:4" x14ac:dyDescent="0.25">
      <c r="A903" s="118">
        <v>0.47399999999999998</v>
      </c>
      <c r="B903" s="36">
        <v>5.2770000000000001</v>
      </c>
      <c r="C903" s="119"/>
      <c r="D903" s="119"/>
    </row>
    <row r="904" spans="1:4" x14ac:dyDescent="0.25">
      <c r="A904" s="118">
        <v>0.152</v>
      </c>
      <c r="B904" s="36">
        <v>5.2779999999999996</v>
      </c>
      <c r="C904" s="119"/>
      <c r="D904" s="119"/>
    </row>
    <row r="905" spans="1:4" x14ac:dyDescent="0.25">
      <c r="A905" s="118">
        <v>0.69799999999999995</v>
      </c>
      <c r="B905" s="36">
        <v>5.2779999999999996</v>
      </c>
      <c r="C905" s="119"/>
      <c r="D905" s="119"/>
    </row>
    <row r="906" spans="1:4" x14ac:dyDescent="0.25">
      <c r="A906" s="118">
        <v>0</v>
      </c>
      <c r="B906" s="36">
        <v>5.2789999999999999</v>
      </c>
      <c r="C906" s="119"/>
      <c r="D906" s="119"/>
    </row>
    <row r="907" spans="1:4" x14ac:dyDescent="0.25">
      <c r="A907" s="118">
        <v>0.48299999999999998</v>
      </c>
      <c r="B907" s="36">
        <v>5.28</v>
      </c>
      <c r="C907" s="119"/>
      <c r="D907" s="119"/>
    </row>
    <row r="908" spans="1:4" x14ac:dyDescent="0.25">
      <c r="A908" s="118">
        <v>0.90100000000000002</v>
      </c>
      <c r="B908" s="36">
        <v>5.28</v>
      </c>
      <c r="C908" s="119"/>
      <c r="D908" s="119"/>
    </row>
    <row r="909" spans="1:4" x14ac:dyDescent="0.25">
      <c r="A909" s="118">
        <v>0.28899999999999998</v>
      </c>
      <c r="B909" s="36">
        <v>5.28</v>
      </c>
      <c r="C909" s="119"/>
      <c r="D909" s="119"/>
    </row>
    <row r="910" spans="1:4" x14ac:dyDescent="0.25">
      <c r="A910" s="118">
        <v>0.90100000000000002</v>
      </c>
      <c r="B910" s="36">
        <v>5.2809999999999997</v>
      </c>
      <c r="C910" s="119"/>
      <c r="D910" s="119"/>
    </row>
    <row r="911" spans="1:4" x14ac:dyDescent="0.25">
      <c r="A911" s="118">
        <v>0.502</v>
      </c>
      <c r="B911" s="36">
        <v>5.2809999999999997</v>
      </c>
      <c r="C911" s="119"/>
      <c r="D911" s="119"/>
    </row>
    <row r="912" spans="1:4" x14ac:dyDescent="0.25">
      <c r="A912" s="118">
        <v>1.7999999999999999E-2</v>
      </c>
      <c r="B912" s="36">
        <v>5.282</v>
      </c>
      <c r="C912" s="119"/>
      <c r="D912" s="119"/>
    </row>
    <row r="913" spans="1:4" x14ac:dyDescent="0.25">
      <c r="A913" s="118">
        <v>0</v>
      </c>
      <c r="B913" s="36">
        <v>5.2830000000000004</v>
      </c>
      <c r="C913" s="119"/>
      <c r="D913" s="119"/>
    </row>
    <row r="914" spans="1:4" x14ac:dyDescent="0.25">
      <c r="A914" s="118">
        <v>0.495</v>
      </c>
      <c r="B914" s="36">
        <v>5.2839999999999998</v>
      </c>
      <c r="C914" s="119"/>
      <c r="D914" s="119"/>
    </row>
    <row r="915" spans="1:4" x14ac:dyDescent="0.25">
      <c r="A915" s="118">
        <v>3.6999999999999998E-2</v>
      </c>
      <c r="B915" s="36">
        <v>5.2839999999999998</v>
      </c>
      <c r="C915" s="119"/>
      <c r="D915" s="119"/>
    </row>
    <row r="916" spans="1:4" x14ac:dyDescent="0.25">
      <c r="A916" s="118">
        <v>0.17599999999999999</v>
      </c>
      <c r="B916" s="36">
        <v>5.2839999999999998</v>
      </c>
      <c r="C916" s="119"/>
      <c r="D916" s="119"/>
    </row>
    <row r="917" spans="1:4" x14ac:dyDescent="0.25">
      <c r="A917" s="118">
        <v>0.46600000000000003</v>
      </c>
      <c r="B917" s="36">
        <v>5.2850000000000001</v>
      </c>
      <c r="C917" s="119"/>
      <c r="D917" s="119"/>
    </row>
    <row r="918" spans="1:4" x14ac:dyDescent="0.25">
      <c r="A918" s="118">
        <v>0</v>
      </c>
      <c r="B918" s="36">
        <v>5.2850000000000001</v>
      </c>
      <c r="C918" s="119"/>
      <c r="D918" s="119"/>
    </row>
    <row r="919" spans="1:4" x14ac:dyDescent="0.25">
      <c r="A919" s="118">
        <v>0.32200000000000001</v>
      </c>
      <c r="B919" s="36">
        <v>5.2859999999999996</v>
      </c>
      <c r="C919" s="119"/>
      <c r="D919" s="119"/>
    </row>
    <row r="920" spans="1:4" x14ac:dyDescent="0.25">
      <c r="A920" s="118">
        <v>0</v>
      </c>
      <c r="B920" s="36">
        <v>5.2869999999999999</v>
      </c>
      <c r="C920" s="119"/>
      <c r="D920" s="119"/>
    </row>
    <row r="921" spans="1:4" x14ac:dyDescent="0.25">
      <c r="A921" s="118">
        <v>0.42199999999999999</v>
      </c>
      <c r="B921" s="36">
        <v>5.2869999999999999</v>
      </c>
      <c r="C921" s="119"/>
      <c r="D921" s="119"/>
    </row>
    <row r="922" spans="1:4" x14ac:dyDescent="0.25">
      <c r="A922" s="118">
        <v>3.6999999999999998E-2</v>
      </c>
      <c r="B922" s="36">
        <v>5.2889999999999997</v>
      </c>
      <c r="C922" s="119"/>
      <c r="D922" s="119"/>
    </row>
    <row r="923" spans="1:4" x14ac:dyDescent="0.25">
      <c r="A923" s="118">
        <v>0.53300000000000003</v>
      </c>
      <c r="B923" s="36">
        <v>5.29</v>
      </c>
      <c r="C923" s="119"/>
      <c r="D923" s="119"/>
    </row>
    <row r="924" spans="1:4" x14ac:dyDescent="0.25">
      <c r="A924" s="118">
        <v>0.48899999999999999</v>
      </c>
      <c r="B924" s="36">
        <v>5.29</v>
      </c>
      <c r="C924" s="119"/>
      <c r="D924" s="119"/>
    </row>
    <row r="925" spans="1:4" x14ac:dyDescent="0.25">
      <c r="A925" s="118">
        <v>0.36</v>
      </c>
      <c r="B925" s="36">
        <v>5.2910000000000004</v>
      </c>
      <c r="C925" s="119"/>
      <c r="D925" s="119"/>
    </row>
    <row r="926" spans="1:4" x14ac:dyDescent="0.25">
      <c r="A926" s="118">
        <v>0.115</v>
      </c>
      <c r="B926" s="36">
        <v>5.2919999999999998</v>
      </c>
      <c r="C926" s="119"/>
      <c r="D926" s="119"/>
    </row>
    <row r="927" spans="1:4" x14ac:dyDescent="0.25">
      <c r="A927" s="118">
        <v>0.36299999999999999</v>
      </c>
      <c r="B927" s="36">
        <v>5.2919999999999998</v>
      </c>
      <c r="C927" s="119"/>
      <c r="D927" s="119"/>
    </row>
    <row r="928" spans="1:4" x14ac:dyDescent="0.25">
      <c r="A928" s="118">
        <v>7.0999999999999994E-2</v>
      </c>
      <c r="B928" s="36">
        <v>5.2919999999999998</v>
      </c>
      <c r="C928" s="119"/>
      <c r="D928" s="119"/>
    </row>
    <row r="929" spans="1:4" x14ac:dyDescent="0.25">
      <c r="A929" s="118">
        <v>2.1000000000000001E-2</v>
      </c>
      <c r="B929" s="36">
        <v>5.2930000000000001</v>
      </c>
      <c r="C929" s="119"/>
      <c r="D929" s="119"/>
    </row>
    <row r="930" spans="1:4" x14ac:dyDescent="0.25">
      <c r="A930" s="118">
        <v>0.64800000000000002</v>
      </c>
      <c r="B930" s="36">
        <v>5.2930000000000001</v>
      </c>
      <c r="C930" s="119"/>
      <c r="D930" s="119"/>
    </row>
    <row r="931" spans="1:4" x14ac:dyDescent="0.25">
      <c r="A931" s="118">
        <v>0</v>
      </c>
      <c r="B931" s="36">
        <v>5.2930000000000001</v>
      </c>
      <c r="C931" s="119"/>
      <c r="D931" s="119"/>
    </row>
    <row r="932" spans="1:4" x14ac:dyDescent="0.25">
      <c r="A932" s="118">
        <v>0</v>
      </c>
      <c r="B932" s="36">
        <v>5.2939999999999996</v>
      </c>
      <c r="C932" s="119"/>
      <c r="D932" s="119"/>
    </row>
    <row r="933" spans="1:4" x14ac:dyDescent="0.25">
      <c r="A933" s="118">
        <v>0</v>
      </c>
      <c r="B933" s="36">
        <v>5.2949999999999999</v>
      </c>
      <c r="C933" s="119"/>
      <c r="D933" s="119"/>
    </row>
    <row r="934" spans="1:4" x14ac:dyDescent="0.25">
      <c r="A934" s="118">
        <v>0</v>
      </c>
      <c r="B934" s="36">
        <v>5.2960000000000003</v>
      </c>
      <c r="C934" s="119"/>
      <c r="D934" s="119"/>
    </row>
    <row r="935" spans="1:4" x14ac:dyDescent="0.25">
      <c r="A935" s="118">
        <v>8.2000000000000003E-2</v>
      </c>
      <c r="B935" s="36">
        <v>5.2960000000000003</v>
      </c>
      <c r="C935" s="119"/>
      <c r="D935" s="119"/>
    </row>
    <row r="936" spans="1:4" x14ac:dyDescent="0.25">
      <c r="A936" s="118">
        <v>0</v>
      </c>
      <c r="B936" s="36">
        <v>5.2969999999999997</v>
      </c>
      <c r="C936" s="119"/>
      <c r="D936" s="119"/>
    </row>
    <row r="937" spans="1:4" x14ac:dyDescent="0.25">
      <c r="A937" s="118">
        <v>0.38</v>
      </c>
      <c r="B937" s="36">
        <v>5.2969999999999997</v>
      </c>
      <c r="C937" s="119"/>
      <c r="D937" s="119"/>
    </row>
    <row r="938" spans="1:4" x14ac:dyDescent="0.25">
      <c r="A938" s="118">
        <v>7.1999999999999995E-2</v>
      </c>
      <c r="B938" s="36">
        <v>5.298</v>
      </c>
      <c r="C938" s="119"/>
      <c r="D938" s="119"/>
    </row>
    <row r="939" spans="1:4" x14ac:dyDescent="0.25">
      <c r="A939" s="118">
        <v>0.93500000000000005</v>
      </c>
      <c r="B939" s="36">
        <v>5.298</v>
      </c>
      <c r="C939" s="119"/>
      <c r="D939" s="119"/>
    </row>
    <row r="940" spans="1:4" x14ac:dyDescent="0.25">
      <c r="A940" s="118">
        <v>0</v>
      </c>
      <c r="B940" s="36">
        <v>5.2990000000000004</v>
      </c>
      <c r="C940" s="119"/>
      <c r="D940" s="119"/>
    </row>
    <row r="941" spans="1:4" x14ac:dyDescent="0.25">
      <c r="A941" s="118">
        <v>0</v>
      </c>
      <c r="B941" s="36">
        <v>5.3</v>
      </c>
      <c r="C941" s="119"/>
      <c r="D941" s="119"/>
    </row>
    <row r="942" spans="1:4" x14ac:dyDescent="0.25">
      <c r="A942" s="118">
        <v>0.121</v>
      </c>
      <c r="B942" s="36">
        <v>5.3</v>
      </c>
      <c r="C942" s="119"/>
      <c r="D942" s="119"/>
    </row>
    <row r="943" spans="1:4" x14ac:dyDescent="0.25">
      <c r="A943" s="118">
        <v>0</v>
      </c>
      <c r="B943" s="36">
        <v>5.3019999999999996</v>
      </c>
      <c r="C943" s="119"/>
      <c r="D943" s="119"/>
    </row>
    <row r="944" spans="1:4" x14ac:dyDescent="0.25">
      <c r="A944" s="118">
        <v>0</v>
      </c>
      <c r="B944" s="36">
        <v>5.3019999999999996</v>
      </c>
      <c r="C944" s="119"/>
      <c r="D944" s="119"/>
    </row>
    <row r="945" spans="1:4" x14ac:dyDescent="0.25">
      <c r="A945" s="118">
        <v>0.129</v>
      </c>
      <c r="B945" s="36">
        <v>5.3019999999999996</v>
      </c>
      <c r="C945" s="119"/>
      <c r="D945" s="119"/>
    </row>
    <row r="946" spans="1:4" x14ac:dyDescent="0.25">
      <c r="A946" s="118">
        <v>0</v>
      </c>
      <c r="B946" s="36">
        <v>5.3029999999999999</v>
      </c>
      <c r="C946" s="119"/>
      <c r="D946" s="119"/>
    </row>
    <row r="947" spans="1:4" x14ac:dyDescent="0.25">
      <c r="A947" s="118">
        <v>0.39100000000000001</v>
      </c>
      <c r="B947" s="36">
        <v>5.3040000000000003</v>
      </c>
      <c r="C947" s="119"/>
      <c r="D947" s="119"/>
    </row>
    <row r="948" spans="1:4" x14ac:dyDescent="0.25">
      <c r="A948" s="118">
        <v>0.20399999999999999</v>
      </c>
      <c r="B948" s="36">
        <v>5.3049999999999997</v>
      </c>
      <c r="C948" s="119"/>
      <c r="D948" s="119"/>
    </row>
    <row r="949" spans="1:4" x14ac:dyDescent="0.25">
      <c r="A949" s="118">
        <v>0.373</v>
      </c>
      <c r="B949" s="36">
        <v>5.306</v>
      </c>
      <c r="C949" s="119"/>
      <c r="D949" s="119"/>
    </row>
    <row r="950" spans="1:4" x14ac:dyDescent="0.25">
      <c r="A950" s="118">
        <v>0.88300000000000001</v>
      </c>
      <c r="B950" s="36">
        <v>5.306</v>
      </c>
      <c r="C950" s="119"/>
      <c r="D950" s="119"/>
    </row>
    <row r="951" spans="1:4" x14ac:dyDescent="0.25">
      <c r="A951" s="118">
        <v>0.434</v>
      </c>
      <c r="B951" s="36">
        <v>5.31</v>
      </c>
      <c r="C951" s="119"/>
      <c r="D951" s="119"/>
    </row>
    <row r="952" spans="1:4" x14ac:dyDescent="0.25">
      <c r="A952" s="118">
        <v>0</v>
      </c>
      <c r="B952" s="36">
        <v>5.31</v>
      </c>
      <c r="C952" s="119"/>
      <c r="D952" s="119"/>
    </row>
    <row r="953" spans="1:4" x14ac:dyDescent="0.25">
      <c r="A953" s="118">
        <v>0.32800000000000001</v>
      </c>
      <c r="B953" s="36">
        <v>5.31</v>
      </c>
      <c r="C953" s="119"/>
      <c r="D953" s="119"/>
    </row>
    <row r="954" spans="1:4" x14ac:dyDescent="0.25">
      <c r="A954" s="118">
        <v>0.10100000000000001</v>
      </c>
      <c r="B954" s="36">
        <v>5.3109999999999999</v>
      </c>
      <c r="C954" s="119"/>
      <c r="D954" s="119"/>
    </row>
    <row r="955" spans="1:4" x14ac:dyDescent="0.25">
      <c r="A955" s="118">
        <v>1.7999999999999999E-2</v>
      </c>
      <c r="B955" s="36">
        <v>5.3120000000000003</v>
      </c>
      <c r="C955" s="119"/>
      <c r="D955" s="119"/>
    </row>
    <row r="956" spans="1:4" x14ac:dyDescent="0.25">
      <c r="A956" s="118">
        <v>0.247</v>
      </c>
      <c r="B956" s="36">
        <v>5.3120000000000003</v>
      </c>
      <c r="C956" s="119"/>
      <c r="D956" s="119"/>
    </row>
    <row r="957" spans="1:4" x14ac:dyDescent="0.25">
      <c r="A957" s="118">
        <v>0.371</v>
      </c>
      <c r="B957" s="36">
        <v>5.3179999999999996</v>
      </c>
      <c r="C957" s="119"/>
      <c r="D957" s="119"/>
    </row>
    <row r="958" spans="1:4" x14ac:dyDescent="0.25">
      <c r="A958" s="118">
        <v>0.19400000000000001</v>
      </c>
      <c r="B958" s="36">
        <v>5.319</v>
      </c>
      <c r="C958" s="119"/>
      <c r="D958" s="119"/>
    </row>
    <row r="959" spans="1:4" x14ac:dyDescent="0.25">
      <c r="A959" s="118">
        <v>0</v>
      </c>
      <c r="B959" s="36">
        <v>5.319</v>
      </c>
      <c r="C959" s="119"/>
      <c r="D959" s="119"/>
    </row>
    <row r="960" spans="1:4" x14ac:dyDescent="0.25">
      <c r="A960" s="118">
        <v>0.40200000000000002</v>
      </c>
      <c r="B960" s="36">
        <v>5.3209999999999997</v>
      </c>
      <c r="C960" s="119"/>
      <c r="D960" s="119"/>
    </row>
    <row r="961" spans="1:4" x14ac:dyDescent="0.25">
      <c r="A961" s="118">
        <v>6.0999999999999999E-2</v>
      </c>
      <c r="B961" s="36">
        <v>5.3209999999999997</v>
      </c>
      <c r="C961" s="119"/>
      <c r="D961" s="119"/>
    </row>
    <row r="962" spans="1:4" x14ac:dyDescent="0.25">
      <c r="A962" s="118">
        <v>0.92800000000000005</v>
      </c>
      <c r="B962" s="36">
        <v>5.3209999999999997</v>
      </c>
      <c r="C962" s="119"/>
      <c r="D962" s="119"/>
    </row>
    <row r="963" spans="1:4" x14ac:dyDescent="0.25">
      <c r="A963" s="118">
        <v>0.28899999999999998</v>
      </c>
      <c r="B963" s="36">
        <v>5.3220000000000001</v>
      </c>
      <c r="C963" s="119"/>
      <c r="D963" s="119"/>
    </row>
    <row r="964" spans="1:4" x14ac:dyDescent="0.25">
      <c r="A964" s="118">
        <v>0.88300000000000001</v>
      </c>
      <c r="B964" s="36">
        <v>5.3220000000000001</v>
      </c>
      <c r="C964" s="119"/>
      <c r="D964" s="119"/>
    </row>
    <row r="965" spans="1:4" x14ac:dyDescent="0.25">
      <c r="A965" s="118">
        <v>0</v>
      </c>
      <c r="B965" s="36">
        <v>5.3220000000000001</v>
      </c>
      <c r="C965" s="119"/>
      <c r="D965" s="119"/>
    </row>
    <row r="966" spans="1:4" x14ac:dyDescent="0.25">
      <c r="A966" s="118">
        <v>0.245</v>
      </c>
      <c r="B966" s="36">
        <v>5.3230000000000004</v>
      </c>
      <c r="C966" s="119"/>
      <c r="D966" s="119"/>
    </row>
    <row r="967" spans="1:4" x14ac:dyDescent="0.25">
      <c r="A967" s="118">
        <v>0.54200000000000004</v>
      </c>
      <c r="B967" s="36">
        <v>5.3230000000000004</v>
      </c>
      <c r="C967" s="119"/>
      <c r="D967" s="119"/>
    </row>
    <row r="968" spans="1:4" x14ac:dyDescent="0.25">
      <c r="A968" s="118">
        <v>0</v>
      </c>
      <c r="B968" s="36">
        <v>5.3250000000000002</v>
      </c>
      <c r="C968" s="119"/>
      <c r="D968" s="119"/>
    </row>
    <row r="969" spans="1:4" x14ac:dyDescent="0.25">
      <c r="A969" s="118">
        <v>0.09</v>
      </c>
      <c r="B969" s="36">
        <v>5.3250000000000002</v>
      </c>
      <c r="C969" s="119"/>
      <c r="D969" s="119"/>
    </row>
    <row r="970" spans="1:4" x14ac:dyDescent="0.25">
      <c r="A970" s="118">
        <v>8.4000000000000005E-2</v>
      </c>
      <c r="B970" s="36">
        <v>5.3250000000000002</v>
      </c>
      <c r="C970" s="119"/>
      <c r="D970" s="119"/>
    </row>
    <row r="971" spans="1:4" x14ac:dyDescent="0.25">
      <c r="A971" s="118">
        <v>3.5999999999999997E-2</v>
      </c>
      <c r="B971" s="36">
        <v>5.3259999999999996</v>
      </c>
      <c r="C971" s="119"/>
      <c r="D971" s="119"/>
    </row>
    <row r="972" spans="1:4" x14ac:dyDescent="0.25">
      <c r="A972" s="118">
        <v>3.7999999999999999E-2</v>
      </c>
      <c r="B972" s="36">
        <v>5.327</v>
      </c>
      <c r="C972" s="119"/>
      <c r="D972" s="119"/>
    </row>
    <row r="973" spans="1:4" x14ac:dyDescent="0.25">
      <c r="A973" s="118">
        <v>0</v>
      </c>
      <c r="B973" s="36">
        <v>5.327</v>
      </c>
      <c r="C973" s="119"/>
      <c r="D973" s="119"/>
    </row>
    <row r="974" spans="1:4" x14ac:dyDescent="0.25">
      <c r="A974" s="118">
        <v>2.4E-2</v>
      </c>
      <c r="B974" s="36">
        <v>5.327</v>
      </c>
      <c r="C974" s="119"/>
      <c r="D974" s="119"/>
    </row>
    <row r="975" spans="1:4" x14ac:dyDescent="0.25">
      <c r="A975" s="118">
        <v>0</v>
      </c>
      <c r="B975" s="36">
        <v>5.327</v>
      </c>
      <c r="C975" s="119"/>
      <c r="D975" s="119"/>
    </row>
    <row r="976" spans="1:4" x14ac:dyDescent="0.25">
      <c r="A976" s="118">
        <v>0.40300000000000002</v>
      </c>
      <c r="B976" s="36">
        <v>5.3280000000000003</v>
      </c>
      <c r="C976" s="119"/>
      <c r="D976" s="119"/>
    </row>
    <row r="977" spans="1:4" x14ac:dyDescent="0.25">
      <c r="A977" s="118">
        <v>0.20599999999999999</v>
      </c>
      <c r="B977" s="36">
        <v>5.3289999999999997</v>
      </c>
      <c r="C977" s="119"/>
      <c r="D977" s="119"/>
    </row>
    <row r="978" spans="1:4" x14ac:dyDescent="0.25">
      <c r="A978" s="118">
        <v>3.2000000000000001E-2</v>
      </c>
      <c r="B978" s="36">
        <v>5.33</v>
      </c>
      <c r="C978" s="119"/>
      <c r="D978" s="119"/>
    </row>
    <row r="979" spans="1:4" x14ac:dyDescent="0.25">
      <c r="A979" s="118">
        <v>0.26</v>
      </c>
      <c r="B979" s="36">
        <v>5.33</v>
      </c>
      <c r="C979" s="119"/>
      <c r="D979" s="119"/>
    </row>
    <row r="980" spans="1:4" x14ac:dyDescent="0.25">
      <c r="A980" s="118">
        <v>0</v>
      </c>
      <c r="B980" s="36">
        <v>5.33</v>
      </c>
      <c r="C980" s="119"/>
      <c r="D980" s="119"/>
    </row>
    <row r="981" spans="1:4" x14ac:dyDescent="0.25">
      <c r="A981" s="118">
        <v>0</v>
      </c>
      <c r="B981" s="36">
        <v>5.3310000000000004</v>
      </c>
      <c r="C981" s="119"/>
      <c r="D981" s="119"/>
    </row>
    <row r="982" spans="1:4" x14ac:dyDescent="0.25">
      <c r="A982" s="118">
        <v>0</v>
      </c>
      <c r="B982" s="36">
        <v>5.3319999999999999</v>
      </c>
      <c r="C982" s="119"/>
      <c r="D982" s="119"/>
    </row>
    <row r="983" spans="1:4" x14ac:dyDescent="0.25">
      <c r="A983" s="118">
        <v>1</v>
      </c>
      <c r="B983" s="36">
        <v>5.3319999999999999</v>
      </c>
      <c r="C983" s="119"/>
      <c r="D983" s="119"/>
    </row>
    <row r="984" spans="1:4" x14ac:dyDescent="0.25">
      <c r="A984" s="118">
        <v>0.36</v>
      </c>
      <c r="B984" s="36">
        <v>5.3330000000000002</v>
      </c>
      <c r="C984" s="119"/>
      <c r="D984" s="119"/>
    </row>
    <row r="985" spans="1:4" x14ac:dyDescent="0.25">
      <c r="A985" s="118">
        <v>4.2000000000000003E-2</v>
      </c>
      <c r="B985" s="36">
        <v>5.3330000000000002</v>
      </c>
      <c r="C985" s="119"/>
      <c r="D985" s="119"/>
    </row>
    <row r="986" spans="1:4" x14ac:dyDescent="0.25">
      <c r="A986" s="118">
        <v>0.35699999999999998</v>
      </c>
      <c r="B986" s="36">
        <v>5.3330000000000002</v>
      </c>
      <c r="C986" s="119"/>
      <c r="D986" s="119"/>
    </row>
    <row r="987" spans="1:4" x14ac:dyDescent="0.25">
      <c r="A987" s="118">
        <v>0.75900000000000001</v>
      </c>
      <c r="B987" s="36">
        <v>5.3330000000000002</v>
      </c>
      <c r="C987" s="119"/>
      <c r="D987" s="119"/>
    </row>
    <row r="988" spans="1:4" x14ac:dyDescent="0.25">
      <c r="A988" s="118">
        <v>0</v>
      </c>
      <c r="B988" s="36">
        <v>5.3330000000000002</v>
      </c>
      <c r="C988" s="119"/>
      <c r="D988" s="119"/>
    </row>
    <row r="989" spans="1:4" x14ac:dyDescent="0.25">
      <c r="A989" s="118">
        <v>0</v>
      </c>
      <c r="B989" s="36">
        <v>5.3330000000000002</v>
      </c>
      <c r="C989" s="119"/>
      <c r="D989" s="119"/>
    </row>
    <row r="990" spans="1:4" x14ac:dyDescent="0.25">
      <c r="A990" s="118">
        <v>0.29399999999999998</v>
      </c>
      <c r="B990" s="36">
        <v>5.3339999999999996</v>
      </c>
      <c r="C990" s="119"/>
      <c r="D990" s="119"/>
    </row>
    <row r="991" spans="1:4" x14ac:dyDescent="0.25">
      <c r="A991" s="118">
        <v>0.41099999999999998</v>
      </c>
      <c r="B991" s="36">
        <v>5.3339999999999996</v>
      </c>
      <c r="C991" s="119"/>
      <c r="D991" s="119"/>
    </row>
    <row r="992" spans="1:4" x14ac:dyDescent="0.25">
      <c r="A992" s="118">
        <v>0.46</v>
      </c>
      <c r="B992" s="36">
        <v>5.335</v>
      </c>
      <c r="C992" s="119"/>
      <c r="D992" s="119"/>
    </row>
    <row r="993" spans="1:4" x14ac:dyDescent="0.25">
      <c r="A993" s="118">
        <v>0</v>
      </c>
      <c r="B993" s="36">
        <v>5.335</v>
      </c>
      <c r="C993" s="119"/>
      <c r="D993" s="119"/>
    </row>
    <row r="994" spans="1:4" x14ac:dyDescent="0.25">
      <c r="A994" s="118">
        <v>0.27900000000000003</v>
      </c>
      <c r="B994" s="36">
        <v>5.335</v>
      </c>
      <c r="C994" s="119"/>
      <c r="D994" s="119"/>
    </row>
    <row r="995" spans="1:4" x14ac:dyDescent="0.25">
      <c r="A995" s="118">
        <v>0</v>
      </c>
      <c r="B995" s="36">
        <v>5.3360000000000003</v>
      </c>
      <c r="C995" s="119"/>
      <c r="D995" s="119"/>
    </row>
    <row r="996" spans="1:4" x14ac:dyDescent="0.25">
      <c r="A996" s="118">
        <v>0</v>
      </c>
      <c r="B996" s="36">
        <v>5.3360000000000003</v>
      </c>
      <c r="C996" s="119"/>
      <c r="D996" s="119"/>
    </row>
    <row r="997" spans="1:4" x14ac:dyDescent="0.25">
      <c r="A997" s="118">
        <v>0.873</v>
      </c>
      <c r="B997" s="36">
        <v>5.3360000000000003</v>
      </c>
      <c r="C997" s="119"/>
      <c r="D997" s="119"/>
    </row>
    <row r="998" spans="1:4" x14ac:dyDescent="0.25">
      <c r="A998" s="118">
        <v>0</v>
      </c>
      <c r="B998" s="36">
        <v>5.3369999999999997</v>
      </c>
      <c r="C998" s="119"/>
      <c r="D998" s="119"/>
    </row>
    <row r="999" spans="1:4" x14ac:dyDescent="0.25">
      <c r="A999" s="118">
        <v>0.56799999999999995</v>
      </c>
      <c r="B999" s="36">
        <v>5.3369999999999997</v>
      </c>
      <c r="C999" s="119"/>
      <c r="D999" s="119"/>
    </row>
    <row r="1000" spans="1:4" x14ac:dyDescent="0.25">
      <c r="A1000" s="118">
        <v>0</v>
      </c>
      <c r="B1000" s="36">
        <v>5.3380000000000001</v>
      </c>
      <c r="C1000" s="119"/>
      <c r="D1000" s="119"/>
    </row>
    <row r="1001" spans="1:4" x14ac:dyDescent="0.25">
      <c r="A1001" s="118">
        <v>0</v>
      </c>
      <c r="B1001" s="36">
        <v>5.3390000000000004</v>
      </c>
      <c r="C1001" s="119"/>
      <c r="D1001" s="119"/>
    </row>
    <row r="1002" spans="1:4" x14ac:dyDescent="0.25">
      <c r="A1002" s="118">
        <v>0.02</v>
      </c>
      <c r="B1002" s="36">
        <v>5.3390000000000004</v>
      </c>
      <c r="C1002" s="119"/>
      <c r="D1002" s="119"/>
    </row>
    <row r="1003" spans="1:4" x14ac:dyDescent="0.25">
      <c r="A1003" s="118">
        <v>0.17299999999999999</v>
      </c>
      <c r="B1003" s="36">
        <v>5.34</v>
      </c>
      <c r="C1003" s="119"/>
      <c r="D1003" s="119"/>
    </row>
    <row r="1004" spans="1:4" x14ac:dyDescent="0.25">
      <c r="A1004" s="118">
        <v>0</v>
      </c>
      <c r="B1004" s="36">
        <v>5.34</v>
      </c>
      <c r="C1004" s="119"/>
      <c r="D1004" s="119"/>
    </row>
    <row r="1005" spans="1:4" x14ac:dyDescent="0.25">
      <c r="A1005" s="118">
        <v>6.9000000000000006E-2</v>
      </c>
      <c r="B1005" s="36">
        <v>5.3410000000000002</v>
      </c>
      <c r="C1005" s="119"/>
      <c r="D1005" s="119"/>
    </row>
    <row r="1006" spans="1:4" x14ac:dyDescent="0.25">
      <c r="A1006" s="118">
        <v>8.3000000000000004E-2</v>
      </c>
      <c r="B1006" s="36">
        <v>5.3419999999999996</v>
      </c>
      <c r="C1006" s="119"/>
      <c r="D1006" s="119"/>
    </row>
    <row r="1007" spans="1:4" x14ac:dyDescent="0.25">
      <c r="A1007" s="118">
        <v>5.6000000000000001E-2</v>
      </c>
      <c r="B1007" s="36">
        <v>5.3419999999999996</v>
      </c>
      <c r="C1007" s="119"/>
      <c r="D1007" s="119"/>
    </row>
    <row r="1008" spans="1:4" x14ac:dyDescent="0.25">
      <c r="A1008" s="118">
        <v>0.218</v>
      </c>
      <c r="B1008" s="36">
        <v>5.343</v>
      </c>
      <c r="C1008" s="119"/>
      <c r="D1008" s="119"/>
    </row>
    <row r="1009" spans="1:4" x14ac:dyDescent="0.25">
      <c r="A1009" s="118">
        <v>0.64700000000000002</v>
      </c>
      <c r="B1009" s="36">
        <v>5.343</v>
      </c>
      <c r="C1009" s="119"/>
      <c r="D1009" s="119"/>
    </row>
    <row r="1010" spans="1:4" x14ac:dyDescent="0.25">
      <c r="A1010" s="118">
        <v>0.39700000000000002</v>
      </c>
      <c r="B1010" s="36">
        <v>5.3440000000000003</v>
      </c>
      <c r="C1010" s="119"/>
      <c r="D1010" s="119"/>
    </row>
    <row r="1011" spans="1:4" x14ac:dyDescent="0.25">
      <c r="A1011" s="118">
        <v>0.28199999999999997</v>
      </c>
      <c r="B1011" s="36">
        <v>5.3449999999999998</v>
      </c>
      <c r="C1011" s="119"/>
      <c r="D1011" s="119"/>
    </row>
    <row r="1012" spans="1:4" x14ac:dyDescent="0.25">
      <c r="A1012" s="118">
        <v>0</v>
      </c>
      <c r="B1012" s="36">
        <v>5.3449999999999998</v>
      </c>
      <c r="C1012" s="119"/>
      <c r="D1012" s="119"/>
    </row>
    <row r="1013" spans="1:4" x14ac:dyDescent="0.25">
      <c r="A1013" s="118">
        <v>3.7999999999999999E-2</v>
      </c>
      <c r="B1013" s="36">
        <v>5.3460000000000001</v>
      </c>
      <c r="C1013" s="119"/>
      <c r="D1013" s="119"/>
    </row>
    <row r="1014" spans="1:4" x14ac:dyDescent="0.25">
      <c r="A1014" s="118">
        <v>0.59</v>
      </c>
      <c r="B1014" s="36">
        <v>5.3460000000000001</v>
      </c>
      <c r="C1014" s="119"/>
      <c r="D1014" s="119"/>
    </row>
    <row r="1015" spans="1:4" x14ac:dyDescent="0.25">
      <c r="A1015" s="118">
        <v>0.94</v>
      </c>
      <c r="B1015" s="36">
        <v>5.3460000000000001</v>
      </c>
      <c r="C1015" s="119"/>
      <c r="D1015" s="119"/>
    </row>
    <row r="1016" spans="1:4" x14ac:dyDescent="0.25">
      <c r="A1016" s="118">
        <v>0.32</v>
      </c>
      <c r="B1016" s="36">
        <v>5.3470000000000004</v>
      </c>
      <c r="C1016" s="119"/>
      <c r="D1016" s="119"/>
    </row>
    <row r="1017" spans="1:4" x14ac:dyDescent="0.25">
      <c r="A1017" s="118">
        <v>0</v>
      </c>
      <c r="B1017" s="36">
        <v>5.3470000000000004</v>
      </c>
      <c r="C1017" s="119"/>
      <c r="D1017" s="119"/>
    </row>
    <row r="1018" spans="1:4" x14ac:dyDescent="0.25">
      <c r="A1018" s="118">
        <v>0.22800000000000001</v>
      </c>
      <c r="B1018" s="36">
        <v>5.3470000000000004</v>
      </c>
      <c r="C1018" s="119"/>
      <c r="D1018" s="119"/>
    </row>
    <row r="1019" spans="1:4" x14ac:dyDescent="0.25">
      <c r="A1019" s="118">
        <v>0.38500000000000001</v>
      </c>
      <c r="B1019" s="36">
        <v>5.3479999999999999</v>
      </c>
      <c r="C1019" s="119"/>
      <c r="D1019" s="119"/>
    </row>
    <row r="1020" spans="1:4" x14ac:dyDescent="0.25">
      <c r="A1020" s="118">
        <v>0.93500000000000005</v>
      </c>
      <c r="B1020" s="36">
        <v>5.3490000000000002</v>
      </c>
      <c r="C1020" s="119"/>
      <c r="D1020" s="119"/>
    </row>
    <row r="1021" spans="1:4" x14ac:dyDescent="0.25">
      <c r="A1021" s="118">
        <v>0.93200000000000005</v>
      </c>
      <c r="B1021" s="36">
        <v>5.3490000000000002</v>
      </c>
      <c r="C1021" s="119"/>
      <c r="D1021" s="119"/>
    </row>
    <row r="1022" spans="1:4" x14ac:dyDescent="0.25">
      <c r="A1022" s="118">
        <v>0</v>
      </c>
      <c r="B1022" s="36">
        <v>5.3490000000000002</v>
      </c>
      <c r="C1022" s="119"/>
      <c r="D1022" s="119"/>
    </row>
    <row r="1023" spans="1:4" x14ac:dyDescent="0.25">
      <c r="A1023" s="118">
        <v>0.3</v>
      </c>
      <c r="B1023" s="36">
        <v>5.35</v>
      </c>
      <c r="C1023" s="119"/>
      <c r="D1023" s="119"/>
    </row>
    <row r="1024" spans="1:4" x14ac:dyDescent="0.25">
      <c r="A1024" s="118">
        <v>0</v>
      </c>
      <c r="B1024" s="36">
        <v>5.35</v>
      </c>
      <c r="C1024" s="119"/>
      <c r="D1024" s="119"/>
    </row>
    <row r="1025" spans="1:4" x14ac:dyDescent="0.25">
      <c r="A1025" s="118">
        <v>0</v>
      </c>
      <c r="B1025" s="36">
        <v>5.35</v>
      </c>
      <c r="C1025" s="119"/>
      <c r="D1025" s="119"/>
    </row>
    <row r="1026" spans="1:4" x14ac:dyDescent="0.25">
      <c r="A1026" s="118">
        <v>2.1999999999999999E-2</v>
      </c>
      <c r="B1026" s="36">
        <v>5.351</v>
      </c>
      <c r="C1026" s="119"/>
      <c r="D1026" s="119"/>
    </row>
    <row r="1027" spans="1:4" x14ac:dyDescent="0.25">
      <c r="A1027" s="118">
        <v>0.192</v>
      </c>
      <c r="B1027" s="36">
        <v>5.351</v>
      </c>
      <c r="C1027" s="119"/>
      <c r="D1027" s="119"/>
    </row>
    <row r="1028" spans="1:4" x14ac:dyDescent="0.25">
      <c r="A1028" s="118">
        <v>0.28499999999999998</v>
      </c>
      <c r="B1028" s="36">
        <v>5.3520000000000003</v>
      </c>
      <c r="C1028" s="119"/>
      <c r="D1028" s="119"/>
    </row>
    <row r="1029" spans="1:4" x14ac:dyDescent="0.25">
      <c r="A1029" s="118">
        <v>6.5000000000000002E-2</v>
      </c>
      <c r="B1029" s="36">
        <v>5.3520000000000003</v>
      </c>
      <c r="C1029" s="119"/>
      <c r="D1029" s="119"/>
    </row>
    <row r="1030" spans="1:4" x14ac:dyDescent="0.25">
      <c r="A1030" s="118">
        <v>0.316</v>
      </c>
      <c r="B1030" s="36">
        <v>5.3529999999999998</v>
      </c>
      <c r="C1030" s="119"/>
      <c r="D1030" s="119"/>
    </row>
    <row r="1031" spans="1:4" x14ac:dyDescent="0.25">
      <c r="A1031" s="118">
        <v>0</v>
      </c>
      <c r="B1031" s="36">
        <v>5.3529999999999998</v>
      </c>
      <c r="C1031" s="119"/>
      <c r="D1031" s="119"/>
    </row>
    <row r="1032" spans="1:4" x14ac:dyDescent="0.25">
      <c r="A1032" s="118">
        <v>0.155</v>
      </c>
      <c r="B1032" s="36">
        <v>5.3540000000000001</v>
      </c>
      <c r="C1032" s="119"/>
      <c r="D1032" s="119"/>
    </row>
    <row r="1033" spans="1:4" x14ac:dyDescent="0.25">
      <c r="A1033" s="118">
        <v>1</v>
      </c>
      <c r="B1033" s="36">
        <v>5.3550000000000004</v>
      </c>
      <c r="C1033" s="119"/>
      <c r="D1033" s="119"/>
    </row>
    <row r="1034" spans="1:4" x14ac:dyDescent="0.25">
      <c r="A1034" s="118">
        <v>0.20599999999999999</v>
      </c>
      <c r="B1034" s="36">
        <v>5.3550000000000004</v>
      </c>
      <c r="C1034" s="119"/>
      <c r="D1034" s="119"/>
    </row>
    <row r="1035" spans="1:4" x14ac:dyDescent="0.25">
      <c r="A1035" s="118">
        <v>0.91800000000000004</v>
      </c>
      <c r="B1035" s="36">
        <v>5.3559999999999999</v>
      </c>
      <c r="C1035" s="119"/>
      <c r="D1035" s="119"/>
    </row>
    <row r="1036" spans="1:4" x14ac:dyDescent="0.25">
      <c r="A1036" s="118">
        <v>0.39200000000000002</v>
      </c>
      <c r="B1036" s="36">
        <v>5.3559999999999999</v>
      </c>
      <c r="C1036" s="119"/>
      <c r="D1036" s="119"/>
    </row>
    <row r="1037" spans="1:4" x14ac:dyDescent="0.25">
      <c r="A1037" s="118">
        <v>0</v>
      </c>
      <c r="B1037" s="36">
        <v>5.3570000000000002</v>
      </c>
      <c r="C1037" s="119"/>
      <c r="D1037" s="119"/>
    </row>
    <row r="1038" spans="1:4" x14ac:dyDescent="0.25">
      <c r="A1038" s="118">
        <v>0.57799999999999996</v>
      </c>
      <c r="B1038" s="36">
        <v>5.3579999999999997</v>
      </c>
      <c r="C1038" s="119"/>
      <c r="D1038" s="119"/>
    </row>
    <row r="1039" spans="1:4" x14ac:dyDescent="0.25">
      <c r="A1039" s="118">
        <v>7.1999999999999995E-2</v>
      </c>
      <c r="B1039" s="36">
        <v>5.3579999999999997</v>
      </c>
      <c r="C1039" s="119"/>
      <c r="D1039" s="119"/>
    </row>
    <row r="1040" spans="1:4" x14ac:dyDescent="0.25">
      <c r="A1040" s="118">
        <v>0.90100000000000002</v>
      </c>
      <c r="B1040" s="36">
        <v>5.359</v>
      </c>
      <c r="C1040" s="119"/>
      <c r="D1040" s="119"/>
    </row>
    <row r="1041" spans="1:4" x14ac:dyDescent="0.25">
      <c r="A1041" s="118">
        <v>0.20699999999999999</v>
      </c>
      <c r="B1041" s="36">
        <v>5.36</v>
      </c>
      <c r="C1041" s="119"/>
      <c r="D1041" s="119"/>
    </row>
    <row r="1042" spans="1:4" x14ac:dyDescent="0.25">
      <c r="A1042" s="118">
        <v>1.2999999999999999E-2</v>
      </c>
      <c r="B1042" s="36">
        <v>5.36</v>
      </c>
      <c r="C1042" s="119"/>
      <c r="D1042" s="119"/>
    </row>
    <row r="1043" spans="1:4" x14ac:dyDescent="0.25">
      <c r="A1043" s="118">
        <v>0</v>
      </c>
      <c r="B1043" s="36">
        <v>5.36</v>
      </c>
      <c r="C1043" s="119"/>
      <c r="D1043" s="119"/>
    </row>
    <row r="1044" spans="1:4" x14ac:dyDescent="0.25">
      <c r="A1044" s="118">
        <v>0.47599999999999998</v>
      </c>
      <c r="B1044" s="36">
        <v>5.36</v>
      </c>
      <c r="C1044" s="119"/>
      <c r="D1044" s="119"/>
    </row>
    <row r="1045" spans="1:4" x14ac:dyDescent="0.25">
      <c r="A1045" s="118">
        <v>0.55100000000000005</v>
      </c>
      <c r="B1045" s="36">
        <v>5.36</v>
      </c>
      <c r="C1045" s="119"/>
      <c r="D1045" s="119"/>
    </row>
    <row r="1046" spans="1:4" x14ac:dyDescent="0.25">
      <c r="A1046" s="118">
        <v>0.64700000000000002</v>
      </c>
      <c r="B1046" s="36">
        <v>5.3609999999999998</v>
      </c>
      <c r="C1046" s="119"/>
      <c r="D1046" s="119"/>
    </row>
    <row r="1047" spans="1:4" x14ac:dyDescent="0.25">
      <c r="A1047" s="118">
        <v>0.58499999999999996</v>
      </c>
      <c r="B1047" s="36">
        <v>5.3609999999999998</v>
      </c>
      <c r="C1047" s="119"/>
      <c r="D1047" s="119"/>
    </row>
    <row r="1048" spans="1:4" x14ac:dyDescent="0.25">
      <c r="A1048" s="118">
        <v>0</v>
      </c>
      <c r="B1048" s="36">
        <v>5.3609999999999998</v>
      </c>
      <c r="C1048" s="119"/>
      <c r="D1048" s="119"/>
    </row>
    <row r="1049" spans="1:4" x14ac:dyDescent="0.25">
      <c r="A1049" s="118">
        <v>0.33100000000000002</v>
      </c>
      <c r="B1049" s="36">
        <v>5.3620000000000001</v>
      </c>
      <c r="C1049" s="119"/>
      <c r="D1049" s="119"/>
    </row>
    <row r="1050" spans="1:4" x14ac:dyDescent="0.25">
      <c r="A1050" s="118">
        <v>0</v>
      </c>
      <c r="B1050" s="36">
        <v>5.3630000000000004</v>
      </c>
      <c r="C1050" s="119"/>
      <c r="D1050" s="119"/>
    </row>
    <row r="1051" spans="1:4" x14ac:dyDescent="0.25">
      <c r="A1051" s="118">
        <v>0</v>
      </c>
      <c r="B1051" s="36">
        <v>5.3630000000000004</v>
      </c>
      <c r="C1051" s="119"/>
      <c r="D1051" s="119"/>
    </row>
    <row r="1052" spans="1:4" x14ac:dyDescent="0.25">
      <c r="A1052" s="118">
        <v>0</v>
      </c>
      <c r="B1052" s="36">
        <v>5.3639999999999999</v>
      </c>
      <c r="C1052" s="119"/>
      <c r="D1052" s="119"/>
    </row>
    <row r="1053" spans="1:4" x14ac:dyDescent="0.25">
      <c r="A1053" s="118">
        <v>0</v>
      </c>
      <c r="B1053" s="36">
        <v>5.3639999999999999</v>
      </c>
      <c r="C1053" s="119"/>
      <c r="D1053" s="119"/>
    </row>
    <row r="1054" spans="1:4" x14ac:dyDescent="0.25">
      <c r="A1054" s="118">
        <v>0.28899999999999998</v>
      </c>
      <c r="B1054" s="36">
        <v>5.3639999999999999</v>
      </c>
      <c r="C1054" s="119"/>
      <c r="D1054" s="119"/>
    </row>
    <row r="1055" spans="1:4" x14ac:dyDescent="0.25">
      <c r="A1055" s="118">
        <v>6.8000000000000005E-2</v>
      </c>
      <c r="B1055" s="36">
        <v>5.367</v>
      </c>
      <c r="C1055" s="119"/>
      <c r="D1055" s="119"/>
    </row>
    <row r="1056" spans="1:4" x14ac:dyDescent="0.25">
      <c r="A1056" s="118">
        <v>0</v>
      </c>
      <c r="B1056" s="36">
        <v>5.3680000000000003</v>
      </c>
      <c r="C1056" s="119"/>
      <c r="D1056" s="119"/>
    </row>
    <row r="1057" spans="1:4" x14ac:dyDescent="0.25">
      <c r="A1057" s="118">
        <v>8.5999999999999993E-2</v>
      </c>
      <c r="B1057" s="36">
        <v>5.3680000000000003</v>
      </c>
      <c r="C1057" s="119"/>
      <c r="D1057" s="119"/>
    </row>
    <row r="1058" spans="1:4" x14ac:dyDescent="0.25">
      <c r="A1058" s="118">
        <v>0.10100000000000001</v>
      </c>
      <c r="B1058" s="36">
        <v>5.37</v>
      </c>
      <c r="C1058" s="119"/>
      <c r="D1058" s="119"/>
    </row>
    <row r="1059" spans="1:4" x14ac:dyDescent="0.25">
      <c r="A1059" s="118">
        <v>0.52800000000000002</v>
      </c>
      <c r="B1059" s="36">
        <v>5.37</v>
      </c>
      <c r="C1059" s="119"/>
      <c r="D1059" s="119"/>
    </row>
    <row r="1060" spans="1:4" x14ac:dyDescent="0.25">
      <c r="A1060" s="118">
        <v>0.51200000000000001</v>
      </c>
      <c r="B1060" s="36">
        <v>5.37</v>
      </c>
      <c r="C1060" s="119"/>
      <c r="D1060" s="119"/>
    </row>
    <row r="1061" spans="1:4" x14ac:dyDescent="0.25">
      <c r="A1061" s="118">
        <v>0</v>
      </c>
      <c r="B1061" s="36">
        <v>5.3719999999999999</v>
      </c>
      <c r="C1061" s="119"/>
      <c r="D1061" s="119"/>
    </row>
    <row r="1062" spans="1:4" x14ac:dyDescent="0.25">
      <c r="A1062" s="118">
        <v>0.10100000000000001</v>
      </c>
      <c r="B1062" s="36">
        <v>5.3719999999999999</v>
      </c>
      <c r="C1062" s="119"/>
      <c r="D1062" s="119"/>
    </row>
    <row r="1063" spans="1:4" x14ac:dyDescent="0.25">
      <c r="A1063" s="118">
        <v>0.249</v>
      </c>
      <c r="B1063" s="36">
        <v>5.3730000000000002</v>
      </c>
      <c r="C1063" s="119"/>
      <c r="D1063" s="119"/>
    </row>
    <row r="1064" spans="1:4" x14ac:dyDescent="0.25">
      <c r="A1064" s="118">
        <v>0.11600000000000001</v>
      </c>
      <c r="B1064" s="36">
        <v>5.3739999999999997</v>
      </c>
      <c r="C1064" s="119"/>
      <c r="D1064" s="119"/>
    </row>
    <row r="1065" spans="1:4" x14ac:dyDescent="0.25">
      <c r="A1065" s="118">
        <v>0.56000000000000005</v>
      </c>
      <c r="B1065" s="36">
        <v>5.3739999999999997</v>
      </c>
      <c r="C1065" s="119"/>
      <c r="D1065" s="119"/>
    </row>
    <row r="1066" spans="1:4" x14ac:dyDescent="0.25">
      <c r="A1066" s="118">
        <v>0.6</v>
      </c>
      <c r="B1066" s="36">
        <v>5.3739999999999997</v>
      </c>
      <c r="C1066" s="119"/>
      <c r="D1066" s="119"/>
    </row>
    <row r="1067" spans="1:4" x14ac:dyDescent="0.25">
      <c r="A1067" s="118">
        <v>0.18</v>
      </c>
      <c r="B1067" s="36">
        <v>5.3739999999999997</v>
      </c>
      <c r="C1067" s="119"/>
      <c r="D1067" s="119"/>
    </row>
    <row r="1068" spans="1:4" x14ac:dyDescent="0.25">
      <c r="A1068" s="118">
        <v>0</v>
      </c>
      <c r="B1068" s="36">
        <v>5.375</v>
      </c>
      <c r="C1068" s="119"/>
      <c r="D1068" s="119"/>
    </row>
    <row r="1069" spans="1:4" x14ac:dyDescent="0.25">
      <c r="A1069" s="118">
        <v>0</v>
      </c>
      <c r="B1069" s="36">
        <v>5.375</v>
      </c>
      <c r="C1069" s="119"/>
      <c r="D1069" s="119"/>
    </row>
    <row r="1070" spans="1:4" x14ac:dyDescent="0.25">
      <c r="A1070" s="118">
        <v>1</v>
      </c>
      <c r="B1070" s="36">
        <v>5.375</v>
      </c>
      <c r="C1070" s="119"/>
      <c r="D1070" s="119"/>
    </row>
    <row r="1071" spans="1:4" x14ac:dyDescent="0.25">
      <c r="A1071" s="118">
        <v>0.44800000000000001</v>
      </c>
      <c r="B1071" s="36">
        <v>5.3760000000000003</v>
      </c>
      <c r="C1071" s="119"/>
      <c r="D1071" s="119"/>
    </row>
    <row r="1072" spans="1:4" x14ac:dyDescent="0.25">
      <c r="A1072" s="118">
        <v>0</v>
      </c>
      <c r="B1072" s="36">
        <v>5.3760000000000003</v>
      </c>
      <c r="C1072" s="119"/>
      <c r="D1072" s="119"/>
    </row>
    <row r="1073" spans="1:4" x14ac:dyDescent="0.25">
      <c r="A1073" s="118">
        <v>0</v>
      </c>
      <c r="B1073" s="36">
        <v>5.3769999999999998</v>
      </c>
      <c r="C1073" s="119"/>
      <c r="D1073" s="119"/>
    </row>
    <row r="1074" spans="1:4" x14ac:dyDescent="0.25">
      <c r="A1074" s="118">
        <v>0.51100000000000001</v>
      </c>
      <c r="B1074" s="36">
        <v>5.3769999999999998</v>
      </c>
      <c r="C1074" s="119"/>
      <c r="D1074" s="119"/>
    </row>
    <row r="1075" spans="1:4" x14ac:dyDescent="0.25">
      <c r="A1075" s="118">
        <v>0.59699999999999998</v>
      </c>
      <c r="B1075" s="36">
        <v>5.3769999999999998</v>
      </c>
      <c r="C1075" s="119"/>
      <c r="D1075" s="119"/>
    </row>
    <row r="1076" spans="1:4" x14ac:dyDescent="0.25">
      <c r="A1076" s="118">
        <v>0.55200000000000005</v>
      </c>
      <c r="B1076" s="36">
        <v>5.3769999999999998</v>
      </c>
      <c r="C1076" s="119"/>
      <c r="D1076" s="119"/>
    </row>
    <row r="1077" spans="1:4" x14ac:dyDescent="0.25">
      <c r="A1077" s="118">
        <v>0</v>
      </c>
      <c r="B1077" s="36">
        <v>5.3789999999999996</v>
      </c>
      <c r="C1077" s="119"/>
      <c r="D1077" s="119"/>
    </row>
    <row r="1078" spans="1:4" x14ac:dyDescent="0.25">
      <c r="A1078" s="118">
        <v>1.6E-2</v>
      </c>
      <c r="B1078" s="36">
        <v>5.38</v>
      </c>
      <c r="C1078" s="119"/>
      <c r="D1078" s="119"/>
    </row>
    <row r="1079" spans="1:4" x14ac:dyDescent="0.25">
      <c r="A1079" s="118">
        <v>0.108</v>
      </c>
      <c r="B1079" s="36">
        <v>5.3810000000000002</v>
      </c>
      <c r="C1079" s="119"/>
      <c r="D1079" s="119"/>
    </row>
    <row r="1080" spans="1:4" x14ac:dyDescent="0.25">
      <c r="A1080" s="118">
        <v>0.34</v>
      </c>
      <c r="B1080" s="36">
        <v>5.3819999999999997</v>
      </c>
      <c r="C1080" s="119"/>
      <c r="D1080" s="119"/>
    </row>
    <row r="1081" spans="1:4" x14ac:dyDescent="0.25">
      <c r="A1081" s="118">
        <v>0.39400000000000002</v>
      </c>
      <c r="B1081" s="36">
        <v>5.3819999999999997</v>
      </c>
      <c r="C1081" s="119"/>
      <c r="D1081" s="119"/>
    </row>
    <row r="1082" spans="1:4" x14ac:dyDescent="0.25">
      <c r="A1082" s="118">
        <v>0.02</v>
      </c>
      <c r="B1082" s="36">
        <v>5.383</v>
      </c>
      <c r="C1082" s="119"/>
      <c r="D1082" s="119"/>
    </row>
    <row r="1083" spans="1:4" x14ac:dyDescent="0.25">
      <c r="A1083" s="118">
        <v>0.505</v>
      </c>
      <c r="B1083" s="36">
        <v>5.383</v>
      </c>
      <c r="C1083" s="119"/>
      <c r="D1083" s="119"/>
    </row>
    <row r="1084" spans="1:4" x14ac:dyDescent="0.25">
      <c r="A1084" s="118">
        <v>0.66300000000000003</v>
      </c>
      <c r="B1084" s="36">
        <v>5.3840000000000003</v>
      </c>
      <c r="C1084" s="119"/>
      <c r="D1084" s="119"/>
    </row>
    <row r="1085" spans="1:4" x14ac:dyDescent="0.25">
      <c r="A1085" s="118">
        <v>0.76400000000000001</v>
      </c>
      <c r="B1085" s="36">
        <v>5.3849999999999998</v>
      </c>
      <c r="C1085" s="119"/>
      <c r="D1085" s="119"/>
    </row>
    <row r="1086" spans="1:4" x14ac:dyDescent="0.25">
      <c r="A1086" s="118">
        <v>0.28000000000000003</v>
      </c>
      <c r="B1086" s="36">
        <v>5.3860000000000001</v>
      </c>
      <c r="C1086" s="119"/>
      <c r="D1086" s="119"/>
    </row>
    <row r="1087" spans="1:4" x14ac:dyDescent="0.25">
      <c r="A1087" s="118">
        <v>0</v>
      </c>
      <c r="B1087" s="36">
        <v>5.3860000000000001</v>
      </c>
      <c r="C1087" s="119"/>
      <c r="D1087" s="119"/>
    </row>
    <row r="1088" spans="1:4" x14ac:dyDescent="0.25">
      <c r="A1088" s="118">
        <v>1</v>
      </c>
      <c r="B1088" s="36">
        <v>5.3869999999999996</v>
      </c>
      <c r="C1088" s="119"/>
      <c r="D1088" s="119"/>
    </row>
    <row r="1089" spans="1:4" x14ac:dyDescent="0.25">
      <c r="A1089" s="118">
        <v>0.108</v>
      </c>
      <c r="B1089" s="36">
        <v>5.3869999999999996</v>
      </c>
      <c r="C1089" s="119"/>
      <c r="D1089" s="119"/>
    </row>
    <row r="1090" spans="1:4" x14ac:dyDescent="0.25">
      <c r="A1090" s="118">
        <v>0.54500000000000004</v>
      </c>
      <c r="B1090" s="36">
        <v>5.3879999999999999</v>
      </c>
      <c r="C1090" s="119"/>
      <c r="D1090" s="119"/>
    </row>
    <row r="1091" spans="1:4" x14ac:dyDescent="0.25">
      <c r="A1091" s="118">
        <v>0.6</v>
      </c>
      <c r="B1091" s="36">
        <v>5.3879999999999999</v>
      </c>
      <c r="C1091" s="119"/>
      <c r="D1091" s="119"/>
    </row>
    <row r="1092" spans="1:4" x14ac:dyDescent="0.25">
      <c r="A1092" s="118">
        <v>1.7999999999999999E-2</v>
      </c>
      <c r="B1092" s="36">
        <v>5.3890000000000002</v>
      </c>
      <c r="C1092" s="119"/>
      <c r="D1092" s="119"/>
    </row>
    <row r="1093" spans="1:4" x14ac:dyDescent="0.25">
      <c r="A1093" s="118">
        <v>0</v>
      </c>
      <c r="B1093" s="36">
        <v>5.39</v>
      </c>
      <c r="C1093" s="119"/>
      <c r="D1093" s="119"/>
    </row>
    <row r="1094" spans="1:4" x14ac:dyDescent="0.25">
      <c r="A1094" s="118">
        <v>1</v>
      </c>
      <c r="B1094" s="36">
        <v>5.391</v>
      </c>
      <c r="C1094" s="119"/>
      <c r="D1094" s="119"/>
    </row>
    <row r="1095" spans="1:4" x14ac:dyDescent="0.25">
      <c r="A1095" s="118">
        <v>0.49199999999999999</v>
      </c>
      <c r="B1095" s="36">
        <v>5.391</v>
      </c>
      <c r="C1095" s="119"/>
      <c r="D1095" s="119"/>
    </row>
    <row r="1096" spans="1:4" x14ac:dyDescent="0.25">
      <c r="A1096" s="118">
        <v>0.49399999999999999</v>
      </c>
      <c r="B1096" s="36">
        <v>5.3929999999999998</v>
      </c>
      <c r="C1096" s="119"/>
      <c r="D1096" s="119"/>
    </row>
    <row r="1097" spans="1:4" x14ac:dyDescent="0.25">
      <c r="A1097" s="118">
        <v>0.02</v>
      </c>
      <c r="B1097" s="36">
        <v>5.3940000000000001</v>
      </c>
      <c r="C1097" s="119"/>
      <c r="D1097" s="119"/>
    </row>
    <row r="1098" spans="1:4" x14ac:dyDescent="0.25">
      <c r="A1098" s="118">
        <v>9.4E-2</v>
      </c>
      <c r="B1098" s="36">
        <v>5.3940000000000001</v>
      </c>
      <c r="C1098" s="119"/>
      <c r="D1098" s="119"/>
    </row>
    <row r="1099" spans="1:4" x14ac:dyDescent="0.25">
      <c r="A1099" s="118">
        <v>4.9000000000000002E-2</v>
      </c>
      <c r="B1099" s="36">
        <v>5.3940000000000001</v>
      </c>
      <c r="C1099" s="119"/>
      <c r="D1099" s="119"/>
    </row>
    <row r="1100" spans="1:4" x14ac:dyDescent="0.25">
      <c r="A1100" s="118">
        <v>1.2999999999999999E-2</v>
      </c>
      <c r="B1100" s="36">
        <v>5.3940000000000001</v>
      </c>
      <c r="C1100" s="119"/>
      <c r="D1100" s="119"/>
    </row>
    <row r="1101" spans="1:4" x14ac:dyDescent="0.25">
      <c r="A1101" s="118">
        <v>0.95899999999999996</v>
      </c>
      <c r="B1101" s="36">
        <v>5.3940000000000001</v>
      </c>
      <c r="C1101" s="119"/>
      <c r="D1101" s="119"/>
    </row>
    <row r="1102" spans="1:4" x14ac:dyDescent="0.25">
      <c r="A1102" s="118">
        <v>0</v>
      </c>
      <c r="B1102" s="36">
        <v>5.3949999999999996</v>
      </c>
      <c r="C1102" s="119"/>
      <c r="D1102" s="119"/>
    </row>
    <row r="1103" spans="1:4" x14ac:dyDescent="0.25">
      <c r="A1103" s="118">
        <v>0.754</v>
      </c>
      <c r="B1103" s="36">
        <v>5.3949999999999996</v>
      </c>
      <c r="C1103" s="119"/>
      <c r="D1103" s="119"/>
    </row>
    <row r="1104" spans="1:4" x14ac:dyDescent="0.25">
      <c r="A1104" s="118">
        <v>0.19700000000000001</v>
      </c>
      <c r="B1104" s="36">
        <v>5.3949999999999996</v>
      </c>
      <c r="C1104" s="119"/>
      <c r="D1104" s="119"/>
    </row>
    <row r="1105" spans="1:4" x14ac:dyDescent="0.25">
      <c r="A1105" s="118">
        <v>0.996</v>
      </c>
      <c r="B1105" s="36">
        <v>5.3949999999999996</v>
      </c>
      <c r="C1105" s="119"/>
      <c r="D1105" s="119"/>
    </row>
    <row r="1106" spans="1:4" x14ac:dyDescent="0.25">
      <c r="A1106" s="118">
        <v>0.28899999999999998</v>
      </c>
      <c r="B1106" s="36">
        <v>5.3959999999999999</v>
      </c>
      <c r="C1106" s="119"/>
      <c r="D1106" s="119"/>
    </row>
    <row r="1107" spans="1:4" x14ac:dyDescent="0.25">
      <c r="A1107" s="118">
        <v>1.2999999999999999E-2</v>
      </c>
      <c r="B1107" s="36">
        <v>5.3959999999999999</v>
      </c>
      <c r="C1107" s="119"/>
      <c r="D1107" s="119"/>
    </row>
    <row r="1108" spans="1:4" x14ac:dyDescent="0.25">
      <c r="A1108" s="118">
        <v>9.0999999999999998E-2</v>
      </c>
      <c r="B1108" s="36">
        <v>5.3959999999999999</v>
      </c>
      <c r="C1108" s="119"/>
      <c r="D1108" s="119"/>
    </row>
    <row r="1109" spans="1:4" x14ac:dyDescent="0.25">
      <c r="A1109" s="118">
        <v>0.28000000000000003</v>
      </c>
      <c r="B1109" s="36">
        <v>5.3970000000000002</v>
      </c>
      <c r="C1109" s="119"/>
      <c r="D1109" s="119"/>
    </row>
    <row r="1110" spans="1:4" x14ac:dyDescent="0.25">
      <c r="A1110" s="118">
        <v>0</v>
      </c>
      <c r="B1110" s="36">
        <v>5.3970000000000002</v>
      </c>
      <c r="C1110" s="119"/>
      <c r="D1110" s="119"/>
    </row>
    <row r="1111" spans="1:4" x14ac:dyDescent="0.25">
      <c r="A1111" s="118">
        <v>0.14699999999999999</v>
      </c>
      <c r="B1111" s="36">
        <v>5.3970000000000002</v>
      </c>
      <c r="C1111" s="119"/>
      <c r="D1111" s="119"/>
    </row>
    <row r="1112" spans="1:4" x14ac:dyDescent="0.25">
      <c r="A1112" s="118">
        <v>0</v>
      </c>
      <c r="B1112" s="36">
        <v>5.3979999999999997</v>
      </c>
      <c r="C1112" s="119"/>
      <c r="D1112" s="119"/>
    </row>
    <row r="1113" spans="1:4" x14ac:dyDescent="0.25">
      <c r="A1113" s="118">
        <v>0.70099999999999996</v>
      </c>
      <c r="B1113" s="36">
        <v>5.399</v>
      </c>
      <c r="C1113" s="119"/>
      <c r="D1113" s="119"/>
    </row>
    <row r="1114" spans="1:4" x14ac:dyDescent="0.25">
      <c r="A1114" s="118">
        <v>1</v>
      </c>
      <c r="B1114" s="36">
        <v>5.4</v>
      </c>
      <c r="C1114" s="119"/>
      <c r="D1114" s="119"/>
    </row>
    <row r="1115" spans="1:4" x14ac:dyDescent="0.25">
      <c r="A1115" s="118">
        <v>0</v>
      </c>
      <c r="B1115" s="36">
        <v>5.4</v>
      </c>
      <c r="C1115" s="119"/>
      <c r="D1115" s="119"/>
    </row>
    <row r="1116" spans="1:4" x14ac:dyDescent="0.25">
      <c r="A1116" s="118">
        <v>0</v>
      </c>
      <c r="B1116" s="36">
        <v>5.4</v>
      </c>
      <c r="C1116" s="119"/>
      <c r="D1116" s="119"/>
    </row>
    <row r="1117" spans="1:4" x14ac:dyDescent="0.25">
      <c r="A1117" s="118">
        <v>0</v>
      </c>
      <c r="B1117" s="36">
        <v>5.4</v>
      </c>
      <c r="C1117" s="119"/>
      <c r="D1117" s="119"/>
    </row>
    <row r="1118" spans="1:4" x14ac:dyDescent="0.25">
      <c r="A1118" s="118">
        <v>0</v>
      </c>
      <c r="B1118" s="36">
        <v>5.4</v>
      </c>
      <c r="C1118" s="119"/>
      <c r="D1118" s="119"/>
    </row>
    <row r="1119" spans="1:4" x14ac:dyDescent="0.25">
      <c r="A1119" s="118">
        <v>0.14799999999999999</v>
      </c>
      <c r="B1119" s="36">
        <v>5.4009999999999998</v>
      </c>
      <c r="C1119" s="119"/>
      <c r="D1119" s="119"/>
    </row>
    <row r="1120" spans="1:4" x14ac:dyDescent="0.25">
      <c r="A1120" s="118">
        <v>0.16500000000000001</v>
      </c>
      <c r="B1120" s="36">
        <v>5.4009999999999998</v>
      </c>
      <c r="C1120" s="119"/>
      <c r="D1120" s="119"/>
    </row>
    <row r="1121" spans="1:4" x14ac:dyDescent="0.25">
      <c r="A1121" s="118">
        <v>0.104</v>
      </c>
      <c r="B1121" s="36">
        <v>5.4020000000000001</v>
      </c>
      <c r="C1121" s="119"/>
      <c r="D1121" s="119"/>
    </row>
    <row r="1122" spans="1:4" x14ac:dyDescent="0.25">
      <c r="A1122" s="118">
        <v>0.56000000000000005</v>
      </c>
      <c r="B1122" s="36">
        <v>5.4020000000000001</v>
      </c>
      <c r="C1122" s="119"/>
      <c r="D1122" s="119"/>
    </row>
    <row r="1123" spans="1:4" x14ac:dyDescent="0.25">
      <c r="A1123" s="118">
        <v>0.93500000000000005</v>
      </c>
      <c r="B1123" s="36">
        <v>5.4029999999999996</v>
      </c>
      <c r="C1123" s="119"/>
      <c r="D1123" s="119"/>
    </row>
    <row r="1124" spans="1:4" x14ac:dyDescent="0.25">
      <c r="A1124" s="118">
        <v>8.3000000000000004E-2</v>
      </c>
      <c r="B1124" s="36">
        <v>5.4029999999999996</v>
      </c>
      <c r="C1124" s="119"/>
      <c r="D1124" s="119"/>
    </row>
    <row r="1125" spans="1:4" x14ac:dyDescent="0.25">
      <c r="A1125" s="118">
        <v>0</v>
      </c>
      <c r="B1125" s="36">
        <v>5.4029999999999996</v>
      </c>
      <c r="C1125" s="119"/>
      <c r="D1125" s="119"/>
    </row>
    <row r="1126" spans="1:4" x14ac:dyDescent="0.25">
      <c r="A1126" s="118">
        <v>0.188</v>
      </c>
      <c r="B1126" s="36">
        <v>5.4039999999999999</v>
      </c>
      <c r="C1126" s="119"/>
      <c r="D1126" s="119"/>
    </row>
    <row r="1127" spans="1:4" x14ac:dyDescent="0.25">
      <c r="A1127" s="118">
        <v>0.25900000000000001</v>
      </c>
      <c r="B1127" s="36">
        <v>5.4039999999999999</v>
      </c>
      <c r="C1127" s="119"/>
      <c r="D1127" s="119"/>
    </row>
    <row r="1128" spans="1:4" x14ac:dyDescent="0.25">
      <c r="A1128" s="118">
        <v>0</v>
      </c>
      <c r="B1128" s="36">
        <v>5.4039999999999999</v>
      </c>
      <c r="C1128" s="119"/>
      <c r="D1128" s="119"/>
    </row>
    <row r="1129" spans="1:4" x14ac:dyDescent="0.25">
      <c r="A1129" s="118">
        <v>0.247</v>
      </c>
      <c r="B1129" s="36">
        <v>5.4050000000000002</v>
      </c>
      <c r="C1129" s="119"/>
      <c r="D1129" s="119"/>
    </row>
    <row r="1130" spans="1:4" x14ac:dyDescent="0.25">
      <c r="A1130" s="118">
        <v>0.69</v>
      </c>
      <c r="B1130" s="36">
        <v>5.4050000000000002</v>
      </c>
      <c r="C1130" s="119"/>
      <c r="D1130" s="119"/>
    </row>
    <row r="1131" spans="1:4" x14ac:dyDescent="0.25">
      <c r="A1131" s="118">
        <v>0.20599999999999999</v>
      </c>
      <c r="B1131" s="36">
        <v>5.4059999999999997</v>
      </c>
      <c r="C1131" s="119"/>
      <c r="D1131" s="119"/>
    </row>
    <row r="1132" spans="1:4" x14ac:dyDescent="0.25">
      <c r="A1132" s="118">
        <v>0</v>
      </c>
      <c r="B1132" s="36">
        <v>5.4080000000000004</v>
      </c>
      <c r="C1132" s="119"/>
      <c r="D1132" s="119"/>
    </row>
    <row r="1133" spans="1:4" x14ac:dyDescent="0.25">
      <c r="A1133" s="118">
        <v>0.27100000000000002</v>
      </c>
      <c r="B1133" s="36">
        <v>5.4080000000000004</v>
      </c>
      <c r="C1133" s="119"/>
      <c r="D1133" s="119"/>
    </row>
    <row r="1134" spans="1:4" x14ac:dyDescent="0.25">
      <c r="A1134" s="118">
        <v>0.106</v>
      </c>
      <c r="B1134" s="36">
        <v>5.4080000000000004</v>
      </c>
      <c r="C1134" s="119"/>
      <c r="D1134" s="119"/>
    </row>
    <row r="1135" spans="1:4" x14ac:dyDescent="0.25">
      <c r="A1135" s="118">
        <v>0.6</v>
      </c>
      <c r="B1135" s="36">
        <v>5.4080000000000004</v>
      </c>
      <c r="C1135" s="119"/>
      <c r="D1135" s="119"/>
    </row>
    <row r="1136" spans="1:4" x14ac:dyDescent="0.25">
      <c r="A1136" s="118">
        <v>0.58699999999999997</v>
      </c>
      <c r="B1136" s="36">
        <v>5.4080000000000004</v>
      </c>
      <c r="C1136" s="119"/>
      <c r="D1136" s="119"/>
    </row>
    <row r="1137" spans="1:4" x14ac:dyDescent="0.25">
      <c r="A1137" s="118">
        <v>0</v>
      </c>
      <c r="B1137" s="36">
        <v>5.4089999999999998</v>
      </c>
      <c r="C1137" s="119"/>
      <c r="D1137" s="119"/>
    </row>
    <row r="1138" spans="1:4" x14ac:dyDescent="0.25">
      <c r="A1138" s="118">
        <v>0.43099999999999999</v>
      </c>
      <c r="B1138" s="36">
        <v>5.4089999999999998</v>
      </c>
      <c r="C1138" s="119"/>
      <c r="D1138" s="119"/>
    </row>
    <row r="1139" spans="1:4" x14ac:dyDescent="0.25">
      <c r="A1139" s="118">
        <v>0.41199999999999998</v>
      </c>
      <c r="B1139" s="36">
        <v>5.4089999999999998</v>
      </c>
      <c r="C1139" s="119"/>
      <c r="D1139" s="119"/>
    </row>
    <row r="1140" spans="1:4" x14ac:dyDescent="0.25">
      <c r="A1140" s="118">
        <v>0.46600000000000003</v>
      </c>
      <c r="B1140" s="36">
        <v>5.41</v>
      </c>
      <c r="C1140" s="119"/>
      <c r="D1140" s="119"/>
    </row>
    <row r="1141" spans="1:4" x14ac:dyDescent="0.25">
      <c r="A1141" s="118">
        <v>5.6000000000000001E-2</v>
      </c>
      <c r="B1141" s="36">
        <v>5.41</v>
      </c>
      <c r="C1141" s="119"/>
      <c r="D1141" s="119"/>
    </row>
    <row r="1142" spans="1:4" x14ac:dyDescent="0.25">
      <c r="A1142" s="118">
        <v>0.69899999999999995</v>
      </c>
      <c r="B1142" s="36">
        <v>5.41</v>
      </c>
      <c r="C1142" s="119"/>
      <c r="D1142" s="119"/>
    </row>
    <row r="1143" spans="1:4" x14ac:dyDescent="0.25">
      <c r="A1143" s="118">
        <v>0.56599999999999995</v>
      </c>
      <c r="B1143" s="36">
        <v>5.4109999999999996</v>
      </c>
      <c r="C1143" s="119"/>
      <c r="D1143" s="119"/>
    </row>
    <row r="1144" spans="1:4" x14ac:dyDescent="0.25">
      <c r="A1144" s="118">
        <v>0</v>
      </c>
      <c r="B1144" s="36">
        <v>5.4109999999999996</v>
      </c>
      <c r="C1144" s="119"/>
      <c r="D1144" s="119"/>
    </row>
    <row r="1145" spans="1:4" x14ac:dyDescent="0.25">
      <c r="A1145" s="118">
        <v>0.58399999999999996</v>
      </c>
      <c r="B1145" s="36">
        <v>5.4119999999999999</v>
      </c>
      <c r="C1145" s="119"/>
      <c r="D1145" s="119"/>
    </row>
    <row r="1146" spans="1:4" x14ac:dyDescent="0.25">
      <c r="A1146" s="118">
        <v>1</v>
      </c>
      <c r="B1146" s="36">
        <v>5.4130000000000003</v>
      </c>
      <c r="C1146" s="119"/>
      <c r="D1146" s="119"/>
    </row>
    <row r="1147" spans="1:4" x14ac:dyDescent="0.25">
      <c r="A1147" s="118">
        <v>0</v>
      </c>
      <c r="B1147" s="36">
        <v>5.4130000000000003</v>
      </c>
      <c r="C1147" s="119"/>
      <c r="D1147" s="119"/>
    </row>
    <row r="1148" spans="1:4" x14ac:dyDescent="0.25">
      <c r="A1148" s="118">
        <v>0.10199999999999999</v>
      </c>
      <c r="B1148" s="36">
        <v>5.4130000000000003</v>
      </c>
      <c r="C1148" s="119"/>
      <c r="D1148" s="119"/>
    </row>
    <row r="1149" spans="1:4" x14ac:dyDescent="0.25">
      <c r="A1149" s="118">
        <v>0.18</v>
      </c>
      <c r="B1149" s="36">
        <v>5.4139999999999997</v>
      </c>
      <c r="C1149" s="119"/>
      <c r="D1149" s="119"/>
    </row>
    <row r="1150" spans="1:4" x14ac:dyDescent="0.25">
      <c r="A1150" s="118">
        <v>0.27900000000000003</v>
      </c>
      <c r="B1150" s="36">
        <v>5.4139999999999997</v>
      </c>
      <c r="C1150" s="119"/>
      <c r="D1150" s="119"/>
    </row>
    <row r="1151" spans="1:4" x14ac:dyDescent="0.25">
      <c r="A1151" s="118">
        <v>0.108</v>
      </c>
      <c r="B1151" s="36">
        <v>5.4139999999999997</v>
      </c>
      <c r="C1151" s="119"/>
      <c r="D1151" s="119"/>
    </row>
    <row r="1152" spans="1:4" x14ac:dyDescent="0.25">
      <c r="A1152" s="118">
        <v>0</v>
      </c>
      <c r="B1152" s="36">
        <v>5.4139999999999997</v>
      </c>
      <c r="C1152" s="119"/>
      <c r="D1152" s="119"/>
    </row>
    <row r="1153" spans="1:4" x14ac:dyDescent="0.25">
      <c r="A1153" s="118">
        <v>0.45900000000000002</v>
      </c>
      <c r="B1153" s="36">
        <v>5.415</v>
      </c>
      <c r="C1153" s="119"/>
      <c r="D1153" s="119"/>
    </row>
    <row r="1154" spans="1:4" x14ac:dyDescent="0.25">
      <c r="A1154" s="118">
        <v>0.28999999999999998</v>
      </c>
      <c r="B1154" s="36">
        <v>5.4160000000000004</v>
      </c>
      <c r="C1154" s="119"/>
      <c r="D1154" s="119"/>
    </row>
    <row r="1155" spans="1:4" x14ac:dyDescent="0.25">
      <c r="A1155" s="118">
        <v>0.372</v>
      </c>
      <c r="B1155" s="36">
        <v>5.4169999999999998</v>
      </c>
      <c r="C1155" s="119"/>
      <c r="D1155" s="119"/>
    </row>
    <row r="1156" spans="1:4" x14ac:dyDescent="0.25">
      <c r="A1156" s="118">
        <v>0.215</v>
      </c>
      <c r="B1156" s="36">
        <v>5.4169999999999998</v>
      </c>
      <c r="C1156" s="119"/>
      <c r="D1156" s="119"/>
    </row>
    <row r="1157" spans="1:4" x14ac:dyDescent="0.25">
      <c r="A1157" s="118">
        <v>0.11</v>
      </c>
      <c r="B1157" s="36">
        <v>5.4169999999999998</v>
      </c>
      <c r="C1157" s="119"/>
      <c r="D1157" s="119"/>
    </row>
    <row r="1158" spans="1:4" x14ac:dyDescent="0.25">
      <c r="A1158" s="118">
        <v>0.437</v>
      </c>
      <c r="B1158" s="36">
        <v>5.4180000000000001</v>
      </c>
      <c r="C1158" s="119"/>
      <c r="D1158" s="119"/>
    </row>
    <row r="1159" spans="1:4" x14ac:dyDescent="0.25">
      <c r="A1159" s="118">
        <v>0</v>
      </c>
      <c r="B1159" s="36">
        <v>5.4180000000000001</v>
      </c>
      <c r="C1159" s="119"/>
      <c r="D1159" s="119"/>
    </row>
    <row r="1160" spans="1:4" x14ac:dyDescent="0.25">
      <c r="A1160" s="118">
        <v>3.6999999999999998E-2</v>
      </c>
      <c r="B1160" s="36">
        <v>5.4180000000000001</v>
      </c>
      <c r="C1160" s="119"/>
      <c r="D1160" s="119"/>
    </row>
    <row r="1161" spans="1:4" x14ac:dyDescent="0.25">
      <c r="A1161" s="118">
        <v>0.25800000000000001</v>
      </c>
      <c r="B1161" s="36">
        <v>5.4189999999999996</v>
      </c>
      <c r="C1161" s="119"/>
      <c r="D1161" s="119"/>
    </row>
    <row r="1162" spans="1:4" x14ac:dyDescent="0.25">
      <c r="A1162" s="118">
        <v>0</v>
      </c>
      <c r="B1162" s="36">
        <v>5.42</v>
      </c>
      <c r="C1162" s="119"/>
      <c r="D1162" s="119"/>
    </row>
    <row r="1163" spans="1:4" x14ac:dyDescent="0.25">
      <c r="A1163" s="118">
        <v>0.25800000000000001</v>
      </c>
      <c r="B1163" s="36">
        <v>5.42</v>
      </c>
      <c r="C1163" s="119"/>
      <c r="D1163" s="119"/>
    </row>
    <row r="1164" spans="1:4" x14ac:dyDescent="0.25">
      <c r="A1164" s="118">
        <v>0.56799999999999995</v>
      </c>
      <c r="B1164" s="36">
        <v>5.42</v>
      </c>
      <c r="C1164" s="119"/>
      <c r="D1164" s="119"/>
    </row>
    <row r="1165" spans="1:4" x14ac:dyDescent="0.25">
      <c r="A1165" s="118">
        <v>0.441</v>
      </c>
      <c r="B1165" s="36">
        <v>5.4210000000000003</v>
      </c>
      <c r="C1165" s="119"/>
      <c r="D1165" s="119"/>
    </row>
    <row r="1166" spans="1:4" x14ac:dyDescent="0.25">
      <c r="A1166" s="118">
        <v>6.9000000000000006E-2</v>
      </c>
      <c r="B1166" s="36">
        <v>5.4219999999999997</v>
      </c>
      <c r="C1166" s="119"/>
      <c r="D1166" s="119"/>
    </row>
    <row r="1167" spans="1:4" x14ac:dyDescent="0.25">
      <c r="A1167" s="118">
        <v>0.81599999999999995</v>
      </c>
      <c r="B1167" s="36">
        <v>5.4219999999999997</v>
      </c>
      <c r="C1167" s="119"/>
      <c r="D1167" s="119"/>
    </row>
    <row r="1168" spans="1:4" x14ac:dyDescent="0.25">
      <c r="A1168" s="118">
        <v>0.72</v>
      </c>
      <c r="B1168" s="36">
        <v>5.4219999999999997</v>
      </c>
      <c r="C1168" s="119"/>
      <c r="D1168" s="119"/>
    </row>
    <row r="1169" spans="1:4" x14ac:dyDescent="0.25">
      <c r="A1169" s="118">
        <v>0.65700000000000003</v>
      </c>
      <c r="B1169" s="36">
        <v>5.423</v>
      </c>
      <c r="C1169" s="119"/>
      <c r="D1169" s="119"/>
    </row>
    <row r="1170" spans="1:4" x14ac:dyDescent="0.25">
      <c r="A1170" s="118">
        <v>0</v>
      </c>
      <c r="B1170" s="36">
        <v>5.423</v>
      </c>
      <c r="C1170" s="119"/>
      <c r="D1170" s="119"/>
    </row>
    <row r="1171" spans="1:4" x14ac:dyDescent="0.25">
      <c r="A1171" s="118">
        <v>0</v>
      </c>
      <c r="B1171" s="36">
        <v>5.4240000000000004</v>
      </c>
      <c r="C1171" s="119"/>
      <c r="D1171" s="119"/>
    </row>
    <row r="1172" spans="1:4" x14ac:dyDescent="0.25">
      <c r="A1172" s="118">
        <v>7.4999999999999997E-2</v>
      </c>
      <c r="B1172" s="36">
        <v>5.4240000000000004</v>
      </c>
      <c r="C1172" s="119"/>
      <c r="D1172" s="119"/>
    </row>
    <row r="1173" spans="1:4" x14ac:dyDescent="0.25">
      <c r="A1173" s="118">
        <v>0</v>
      </c>
      <c r="B1173" s="36">
        <v>5.4240000000000004</v>
      </c>
      <c r="C1173" s="119"/>
      <c r="D1173" s="119"/>
    </row>
    <row r="1174" spans="1:4" x14ac:dyDescent="0.25">
      <c r="A1174" s="118">
        <v>0</v>
      </c>
      <c r="B1174" s="36">
        <v>5.4240000000000004</v>
      </c>
      <c r="C1174" s="119"/>
      <c r="D1174" s="119"/>
    </row>
    <row r="1175" spans="1:4" x14ac:dyDescent="0.25">
      <c r="A1175" s="118">
        <v>0.44</v>
      </c>
      <c r="B1175" s="36">
        <v>5.4240000000000004</v>
      </c>
      <c r="C1175" s="119"/>
      <c r="D1175" s="119"/>
    </row>
    <row r="1176" spans="1:4" x14ac:dyDescent="0.25">
      <c r="A1176" s="118">
        <v>0</v>
      </c>
      <c r="B1176" s="36">
        <v>5.4249999999999998</v>
      </c>
      <c r="C1176" s="119"/>
      <c r="D1176" s="119"/>
    </row>
    <row r="1177" spans="1:4" x14ac:dyDescent="0.25">
      <c r="A1177" s="118">
        <v>2.4E-2</v>
      </c>
      <c r="B1177" s="36">
        <v>5.4260000000000002</v>
      </c>
      <c r="C1177" s="119"/>
      <c r="D1177" s="119"/>
    </row>
    <row r="1178" spans="1:4" x14ac:dyDescent="0.25">
      <c r="A1178" s="118">
        <v>0</v>
      </c>
      <c r="B1178" s="36">
        <v>5.4260000000000002</v>
      </c>
      <c r="C1178" s="119"/>
      <c r="D1178" s="119"/>
    </row>
    <row r="1179" spans="1:4" x14ac:dyDescent="0.25">
      <c r="A1179" s="118">
        <v>0.218</v>
      </c>
      <c r="B1179" s="36">
        <v>5.4269999999999996</v>
      </c>
      <c r="C1179" s="119"/>
      <c r="D1179" s="119"/>
    </row>
    <row r="1180" spans="1:4" x14ac:dyDescent="0.25">
      <c r="A1180" s="118">
        <v>3.7999999999999999E-2</v>
      </c>
      <c r="B1180" s="36">
        <v>5.4269999999999996</v>
      </c>
      <c r="C1180" s="119"/>
      <c r="D1180" s="119"/>
    </row>
    <row r="1181" spans="1:4" x14ac:dyDescent="0.25">
      <c r="A1181" s="118">
        <v>0.75700000000000001</v>
      </c>
      <c r="B1181" s="36">
        <v>5.4279999999999999</v>
      </c>
      <c r="C1181" s="119"/>
      <c r="D1181" s="119"/>
    </row>
    <row r="1182" spans="1:4" x14ac:dyDescent="0.25">
      <c r="A1182" s="118">
        <v>0.98699999999999999</v>
      </c>
      <c r="B1182" s="36">
        <v>5.4279999999999999</v>
      </c>
      <c r="C1182" s="119"/>
      <c r="D1182" s="119"/>
    </row>
    <row r="1183" spans="1:4" x14ac:dyDescent="0.25">
      <c r="A1183" s="118">
        <v>4.2000000000000003E-2</v>
      </c>
      <c r="B1183" s="36">
        <v>5.4290000000000003</v>
      </c>
      <c r="C1183" s="119"/>
      <c r="D1183" s="119"/>
    </row>
    <row r="1184" spans="1:4" x14ac:dyDescent="0.25">
      <c r="A1184" s="118">
        <v>1</v>
      </c>
      <c r="B1184" s="36">
        <v>5.4290000000000003</v>
      </c>
      <c r="C1184" s="119"/>
      <c r="D1184" s="119"/>
    </row>
    <row r="1185" spans="1:4" x14ac:dyDescent="0.25">
      <c r="A1185" s="118">
        <v>0.88300000000000001</v>
      </c>
      <c r="B1185" s="36">
        <v>5.43</v>
      </c>
      <c r="C1185" s="119"/>
      <c r="D1185" s="119"/>
    </row>
    <row r="1186" spans="1:4" x14ac:dyDescent="0.25">
      <c r="A1186" s="118">
        <v>0</v>
      </c>
      <c r="B1186" s="36">
        <v>5.43</v>
      </c>
      <c r="C1186" s="119"/>
      <c r="D1186" s="119"/>
    </row>
    <row r="1187" spans="1:4" x14ac:dyDescent="0.25">
      <c r="A1187" s="118">
        <v>0.39700000000000002</v>
      </c>
      <c r="B1187" s="36">
        <v>5.431</v>
      </c>
      <c r="C1187" s="119"/>
      <c r="D1187" s="119"/>
    </row>
    <row r="1188" spans="1:4" x14ac:dyDescent="0.25">
      <c r="A1188" s="118">
        <v>0.45900000000000002</v>
      </c>
      <c r="B1188" s="36">
        <v>5.431</v>
      </c>
      <c r="C1188" s="119"/>
      <c r="D1188" s="119"/>
    </row>
    <row r="1189" spans="1:4" x14ac:dyDescent="0.25">
      <c r="A1189" s="118">
        <v>0</v>
      </c>
      <c r="B1189" s="36">
        <v>5.4320000000000004</v>
      </c>
      <c r="C1189" s="119"/>
      <c r="D1189" s="119"/>
    </row>
    <row r="1190" spans="1:4" x14ac:dyDescent="0.25">
      <c r="A1190" s="118">
        <v>0</v>
      </c>
      <c r="B1190" s="36">
        <v>5.4320000000000004</v>
      </c>
      <c r="C1190" s="119"/>
      <c r="D1190" s="119"/>
    </row>
    <row r="1191" spans="1:4" x14ac:dyDescent="0.25">
      <c r="A1191" s="118">
        <v>0.30099999999999999</v>
      </c>
      <c r="B1191" s="36">
        <v>5.4320000000000004</v>
      </c>
      <c r="C1191" s="119"/>
      <c r="D1191" s="119"/>
    </row>
    <row r="1192" spans="1:4" x14ac:dyDescent="0.25">
      <c r="A1192" s="118">
        <v>0.112</v>
      </c>
      <c r="B1192" s="36">
        <v>5.4320000000000004</v>
      </c>
      <c r="C1192" s="119"/>
      <c r="D1192" s="119"/>
    </row>
    <row r="1193" spans="1:4" x14ac:dyDescent="0.25">
      <c r="A1193" s="118">
        <v>0.10100000000000001</v>
      </c>
      <c r="B1193" s="36">
        <v>5.4320000000000004</v>
      </c>
      <c r="C1193" s="119"/>
      <c r="D1193" s="119"/>
    </row>
    <row r="1194" spans="1:4" x14ac:dyDescent="0.25">
      <c r="A1194" s="118">
        <v>0</v>
      </c>
      <c r="B1194" s="36">
        <v>5.4320000000000004</v>
      </c>
      <c r="C1194" s="119"/>
      <c r="D1194" s="119"/>
    </row>
    <row r="1195" spans="1:4" x14ac:dyDescent="0.25">
      <c r="A1195" s="118">
        <v>0</v>
      </c>
      <c r="B1195" s="36">
        <v>5.4329999999999998</v>
      </c>
      <c r="C1195" s="119"/>
      <c r="D1195" s="119"/>
    </row>
    <row r="1196" spans="1:4" x14ac:dyDescent="0.25">
      <c r="A1196" s="118">
        <v>0.35799999999999998</v>
      </c>
      <c r="B1196" s="36">
        <v>5.4329999999999998</v>
      </c>
      <c r="C1196" s="119"/>
      <c r="D1196" s="119"/>
    </row>
    <row r="1197" spans="1:4" x14ac:dyDescent="0.25">
      <c r="A1197" s="118">
        <v>0.88300000000000001</v>
      </c>
      <c r="B1197" s="36">
        <v>5.4329999999999998</v>
      </c>
      <c r="C1197" s="119"/>
      <c r="D1197" s="119"/>
    </row>
    <row r="1198" spans="1:4" x14ac:dyDescent="0.25">
      <c r="A1198" s="118">
        <v>0.54300000000000004</v>
      </c>
      <c r="B1198" s="36">
        <v>5.4340000000000002</v>
      </c>
      <c r="C1198" s="119"/>
      <c r="D1198" s="119"/>
    </row>
    <row r="1199" spans="1:4" x14ac:dyDescent="0.25">
      <c r="A1199" s="118">
        <v>0</v>
      </c>
      <c r="B1199" s="36">
        <v>5.4340000000000002</v>
      </c>
      <c r="C1199" s="119"/>
      <c r="D1199" s="119"/>
    </row>
    <row r="1200" spans="1:4" x14ac:dyDescent="0.25">
      <c r="A1200" s="118">
        <v>0.41499999999999998</v>
      </c>
      <c r="B1200" s="36">
        <v>5.4340000000000002</v>
      </c>
      <c r="C1200" s="119"/>
      <c r="D1200" s="119"/>
    </row>
    <row r="1201" spans="1:4" x14ac:dyDescent="0.25">
      <c r="A1201" s="118">
        <v>0.76400000000000001</v>
      </c>
      <c r="B1201" s="36">
        <v>5.4340000000000002</v>
      </c>
      <c r="C1201" s="119"/>
      <c r="D1201" s="119"/>
    </row>
    <row r="1202" spans="1:4" x14ac:dyDescent="0.25">
      <c r="A1202" s="118">
        <v>8.6999999999999994E-2</v>
      </c>
      <c r="B1202" s="36">
        <v>5.4349999999999996</v>
      </c>
      <c r="C1202" s="119"/>
      <c r="D1202" s="119"/>
    </row>
    <row r="1203" spans="1:4" x14ac:dyDescent="0.25">
      <c r="A1203" s="118">
        <v>0</v>
      </c>
      <c r="B1203" s="36">
        <v>5.4349999999999996</v>
      </c>
      <c r="C1203" s="119"/>
      <c r="D1203" s="119"/>
    </row>
    <row r="1204" spans="1:4" x14ac:dyDescent="0.25">
      <c r="A1204" s="118">
        <v>0</v>
      </c>
      <c r="B1204" s="36">
        <v>5.4349999999999996</v>
      </c>
      <c r="C1204" s="119"/>
      <c r="D1204" s="119"/>
    </row>
    <row r="1205" spans="1:4" x14ac:dyDescent="0.25">
      <c r="A1205" s="118">
        <v>0.32300000000000001</v>
      </c>
      <c r="B1205" s="36">
        <v>5.4349999999999996</v>
      </c>
      <c r="C1205" s="119"/>
      <c r="D1205" s="119"/>
    </row>
    <row r="1206" spans="1:4" x14ac:dyDescent="0.25">
      <c r="A1206" s="118">
        <v>0</v>
      </c>
      <c r="B1206" s="36">
        <v>5.4370000000000003</v>
      </c>
      <c r="C1206" s="119"/>
      <c r="D1206" s="119"/>
    </row>
    <row r="1207" spans="1:4" x14ac:dyDescent="0.25">
      <c r="A1207" s="118">
        <v>0</v>
      </c>
      <c r="B1207" s="36">
        <v>5.4379999999999997</v>
      </c>
      <c r="C1207" s="119"/>
      <c r="D1207" s="119"/>
    </row>
    <row r="1208" spans="1:4" x14ac:dyDescent="0.25">
      <c r="A1208" s="118">
        <v>0.36199999999999999</v>
      </c>
      <c r="B1208" s="36">
        <v>5.4379999999999997</v>
      </c>
      <c r="C1208" s="119"/>
      <c r="D1208" s="119"/>
    </row>
    <row r="1209" spans="1:4" x14ac:dyDescent="0.25">
      <c r="A1209" s="118">
        <v>2.1999999999999999E-2</v>
      </c>
      <c r="B1209" s="36">
        <v>5.4379999999999997</v>
      </c>
      <c r="C1209" s="119"/>
      <c r="D1209" s="119"/>
    </row>
    <row r="1210" spans="1:4" x14ac:dyDescent="0.25">
      <c r="A1210" s="118">
        <v>0</v>
      </c>
      <c r="B1210" s="36">
        <v>5.4390000000000001</v>
      </c>
      <c r="C1210" s="119"/>
      <c r="D1210" s="119"/>
    </row>
    <row r="1211" spans="1:4" x14ac:dyDescent="0.25">
      <c r="A1211" s="118">
        <v>0</v>
      </c>
      <c r="B1211" s="36">
        <v>5.44</v>
      </c>
      <c r="C1211" s="119"/>
      <c r="D1211" s="119"/>
    </row>
    <row r="1212" spans="1:4" x14ac:dyDescent="0.25">
      <c r="A1212" s="118">
        <v>0.56100000000000005</v>
      </c>
      <c r="B1212" s="36">
        <v>5.4409999999999998</v>
      </c>
      <c r="C1212" s="119"/>
      <c r="D1212" s="119"/>
    </row>
    <row r="1213" spans="1:4" x14ac:dyDescent="0.25">
      <c r="A1213" s="118">
        <v>0.22600000000000001</v>
      </c>
      <c r="B1213" s="36">
        <v>5.4420000000000002</v>
      </c>
      <c r="C1213" s="119"/>
      <c r="D1213" s="119"/>
    </row>
    <row r="1214" spans="1:4" x14ac:dyDescent="0.25">
      <c r="A1214" s="118">
        <v>0</v>
      </c>
      <c r="B1214" s="36">
        <v>5.4420000000000002</v>
      </c>
      <c r="C1214" s="119"/>
      <c r="D1214" s="119"/>
    </row>
    <row r="1215" spans="1:4" x14ac:dyDescent="0.25">
      <c r="A1215" s="118">
        <v>0.88300000000000001</v>
      </c>
      <c r="B1215" s="36">
        <v>5.4420000000000002</v>
      </c>
      <c r="C1215" s="119"/>
      <c r="D1215" s="119"/>
    </row>
    <row r="1216" spans="1:4" x14ac:dyDescent="0.25">
      <c r="A1216" s="118">
        <v>0.39500000000000002</v>
      </c>
      <c r="B1216" s="36">
        <v>5.4420000000000002</v>
      </c>
      <c r="C1216" s="119"/>
      <c r="D1216" s="119"/>
    </row>
    <row r="1217" spans="1:4" x14ac:dyDescent="0.25">
      <c r="A1217" s="118">
        <v>1.2999999999999999E-2</v>
      </c>
      <c r="B1217" s="36">
        <v>5.4429999999999996</v>
      </c>
      <c r="C1217" s="119"/>
      <c r="D1217" s="119"/>
    </row>
    <row r="1218" spans="1:4" x14ac:dyDescent="0.25">
      <c r="A1218" s="118">
        <v>7.8E-2</v>
      </c>
      <c r="B1218" s="36">
        <v>5.444</v>
      </c>
      <c r="C1218" s="119"/>
      <c r="D1218" s="119"/>
    </row>
    <row r="1219" spans="1:4" x14ac:dyDescent="0.25">
      <c r="A1219" s="118">
        <v>0</v>
      </c>
      <c r="B1219" s="36">
        <v>5.444</v>
      </c>
      <c r="C1219" s="119"/>
      <c r="D1219" s="119"/>
    </row>
    <row r="1220" spans="1:4" x14ac:dyDescent="0.25">
      <c r="A1220" s="118">
        <v>0.72799999999999998</v>
      </c>
      <c r="B1220" s="36">
        <v>5.444</v>
      </c>
      <c r="C1220" s="119"/>
      <c r="D1220" s="119"/>
    </row>
    <row r="1221" spans="1:4" x14ac:dyDescent="0.25">
      <c r="A1221" s="118">
        <v>0.51</v>
      </c>
      <c r="B1221" s="36">
        <v>5.444</v>
      </c>
      <c r="C1221" s="119"/>
      <c r="D1221" s="119"/>
    </row>
    <row r="1222" spans="1:4" x14ac:dyDescent="0.25">
      <c r="A1222" s="118">
        <v>6.9000000000000006E-2</v>
      </c>
      <c r="B1222" s="36">
        <v>5.4459999999999997</v>
      </c>
      <c r="C1222" s="119"/>
      <c r="D1222" s="119"/>
    </row>
    <row r="1223" spans="1:4" x14ac:dyDescent="0.25">
      <c r="A1223" s="118">
        <v>0</v>
      </c>
      <c r="B1223" s="36">
        <v>5.4459999999999997</v>
      </c>
      <c r="C1223" s="119"/>
      <c r="D1223" s="119"/>
    </row>
    <row r="1224" spans="1:4" x14ac:dyDescent="0.25">
      <c r="A1224" s="118">
        <v>0.54800000000000004</v>
      </c>
      <c r="B1224" s="36">
        <v>5.4459999999999997</v>
      </c>
      <c r="C1224" s="119"/>
      <c r="D1224" s="119"/>
    </row>
    <row r="1225" spans="1:4" x14ac:dyDescent="0.25">
      <c r="A1225" s="118">
        <v>0.16700000000000001</v>
      </c>
      <c r="B1225" s="36">
        <v>5.4470000000000001</v>
      </c>
      <c r="C1225" s="119"/>
      <c r="D1225" s="119"/>
    </row>
    <row r="1226" spans="1:4" x14ac:dyDescent="0.25">
      <c r="A1226" s="118">
        <v>0.91800000000000004</v>
      </c>
      <c r="B1226" s="36">
        <v>5.4470000000000001</v>
      </c>
      <c r="C1226" s="119"/>
      <c r="D1226" s="119"/>
    </row>
    <row r="1227" spans="1:4" x14ac:dyDescent="0.25">
      <c r="A1227" s="118">
        <v>0.34699999999999998</v>
      </c>
      <c r="B1227" s="36">
        <v>5.4470000000000001</v>
      </c>
      <c r="C1227" s="119"/>
      <c r="D1227" s="119"/>
    </row>
    <row r="1228" spans="1:4" x14ac:dyDescent="0.25">
      <c r="A1228" s="118">
        <v>0</v>
      </c>
      <c r="B1228" s="36">
        <v>5.4470000000000001</v>
      </c>
      <c r="C1228" s="119"/>
      <c r="D1228" s="119"/>
    </row>
    <row r="1229" spans="1:4" x14ac:dyDescent="0.25">
      <c r="A1229" s="118">
        <v>7.1999999999999995E-2</v>
      </c>
      <c r="B1229" s="36">
        <v>5.4489999999999998</v>
      </c>
      <c r="C1229" s="119"/>
      <c r="D1229" s="119"/>
    </row>
    <row r="1230" spans="1:4" x14ac:dyDescent="0.25">
      <c r="A1230" s="118">
        <v>0</v>
      </c>
      <c r="B1230" s="36">
        <v>5.45</v>
      </c>
      <c r="C1230" s="119"/>
      <c r="D1230" s="119"/>
    </row>
    <row r="1231" spans="1:4" x14ac:dyDescent="0.25">
      <c r="A1231" s="118">
        <v>0.497</v>
      </c>
      <c r="B1231" s="36">
        <v>5.45</v>
      </c>
      <c r="C1231" s="119"/>
      <c r="D1231" s="119"/>
    </row>
    <row r="1232" spans="1:4" x14ac:dyDescent="0.25">
      <c r="A1232" s="118">
        <v>0.39100000000000001</v>
      </c>
      <c r="B1232" s="36">
        <v>5.45</v>
      </c>
      <c r="C1232" s="119"/>
      <c r="D1232" s="119"/>
    </row>
    <row r="1233" spans="1:4" x14ac:dyDescent="0.25">
      <c r="A1233" s="118">
        <v>0</v>
      </c>
      <c r="B1233" s="36">
        <v>5.45</v>
      </c>
      <c r="C1233" s="119"/>
      <c r="D1233" s="119"/>
    </row>
    <row r="1234" spans="1:4" x14ac:dyDescent="0.25">
      <c r="A1234" s="118">
        <v>0.19400000000000001</v>
      </c>
      <c r="B1234" s="36">
        <v>5.45</v>
      </c>
      <c r="C1234" s="119"/>
      <c r="D1234" s="119"/>
    </row>
    <row r="1235" spans="1:4" x14ac:dyDescent="0.25">
      <c r="A1235" s="118">
        <v>0.05</v>
      </c>
      <c r="B1235" s="36">
        <v>5.4509999999999996</v>
      </c>
      <c r="C1235" s="119"/>
      <c r="D1235" s="119"/>
    </row>
    <row r="1236" spans="1:4" x14ac:dyDescent="0.25">
      <c r="A1236" s="118">
        <v>0</v>
      </c>
      <c r="B1236" s="36">
        <v>5.4509999999999996</v>
      </c>
      <c r="C1236" s="119"/>
      <c r="D1236" s="119"/>
    </row>
    <row r="1237" spans="1:4" x14ac:dyDescent="0.25">
      <c r="A1237" s="118">
        <v>0.47599999999999998</v>
      </c>
      <c r="B1237" s="36">
        <v>5.4509999999999996</v>
      </c>
      <c r="C1237" s="119"/>
      <c r="D1237" s="119"/>
    </row>
    <row r="1238" spans="1:4" x14ac:dyDescent="0.25">
      <c r="A1238" s="118">
        <v>0.876</v>
      </c>
      <c r="B1238" s="36">
        <v>5.4509999999999996</v>
      </c>
      <c r="C1238" s="119"/>
      <c r="D1238" s="119"/>
    </row>
    <row r="1239" spans="1:4" x14ac:dyDescent="0.25">
      <c r="A1239" s="118">
        <v>0.89600000000000002</v>
      </c>
      <c r="B1239" s="36">
        <v>5.452</v>
      </c>
      <c r="C1239" s="119"/>
      <c r="D1239" s="119"/>
    </row>
    <row r="1240" spans="1:4" x14ac:dyDescent="0.25">
      <c r="A1240" s="118">
        <v>0</v>
      </c>
      <c r="B1240" s="36">
        <v>5.452</v>
      </c>
      <c r="C1240" s="119"/>
      <c r="D1240" s="119"/>
    </row>
    <row r="1241" spans="1:4" x14ac:dyDescent="0.25">
      <c r="A1241" s="118">
        <v>0.47099999999999997</v>
      </c>
      <c r="B1241" s="36">
        <v>5.4530000000000003</v>
      </c>
      <c r="C1241" s="119"/>
      <c r="D1241" s="119"/>
    </row>
    <row r="1242" spans="1:4" x14ac:dyDescent="0.25">
      <c r="A1242" s="118">
        <v>0.17599999999999999</v>
      </c>
      <c r="B1242" s="36">
        <v>5.4530000000000003</v>
      </c>
      <c r="C1242" s="119"/>
      <c r="D1242" s="119"/>
    </row>
    <row r="1243" spans="1:4" x14ac:dyDescent="0.25">
      <c r="A1243" s="118">
        <v>0</v>
      </c>
      <c r="B1243" s="36">
        <v>5.4530000000000003</v>
      </c>
      <c r="C1243" s="119"/>
      <c r="D1243" s="119"/>
    </row>
    <row r="1244" spans="1:4" x14ac:dyDescent="0.25">
      <c r="A1244" s="118">
        <v>0.70799999999999996</v>
      </c>
      <c r="B1244" s="36">
        <v>5.4539999999999997</v>
      </c>
      <c r="C1244" s="119"/>
      <c r="D1244" s="119"/>
    </row>
    <row r="1245" spans="1:4" x14ac:dyDescent="0.25">
      <c r="A1245" s="118">
        <v>0.54100000000000004</v>
      </c>
      <c r="B1245" s="36">
        <v>5.4539999999999997</v>
      </c>
      <c r="C1245" s="119"/>
      <c r="D1245" s="119"/>
    </row>
    <row r="1246" spans="1:4" x14ac:dyDescent="0.25">
      <c r="A1246" s="118">
        <v>0.40899999999999997</v>
      </c>
      <c r="B1246" s="36">
        <v>5.4550000000000001</v>
      </c>
      <c r="C1246" s="119"/>
      <c r="D1246" s="119"/>
    </row>
    <row r="1247" spans="1:4" x14ac:dyDescent="0.25">
      <c r="A1247" s="118">
        <v>0</v>
      </c>
      <c r="B1247" s="36">
        <v>5.4550000000000001</v>
      </c>
      <c r="C1247" s="119"/>
      <c r="D1247" s="119"/>
    </row>
    <row r="1248" spans="1:4" x14ac:dyDescent="0.25">
      <c r="A1248" s="118">
        <v>0</v>
      </c>
      <c r="B1248" s="36">
        <v>5.4550000000000001</v>
      </c>
      <c r="C1248" s="119"/>
      <c r="D1248" s="119"/>
    </row>
    <row r="1249" spans="1:4" x14ac:dyDescent="0.25">
      <c r="A1249" s="118">
        <v>0</v>
      </c>
      <c r="B1249" s="36">
        <v>5.4550000000000001</v>
      </c>
      <c r="C1249" s="119"/>
      <c r="D1249" s="119"/>
    </row>
    <row r="1250" spans="1:4" x14ac:dyDescent="0.25">
      <c r="A1250" s="118">
        <v>0</v>
      </c>
      <c r="B1250" s="36">
        <v>5.4560000000000004</v>
      </c>
      <c r="C1250" s="119"/>
      <c r="D1250" s="119"/>
    </row>
    <row r="1251" spans="1:4" x14ac:dyDescent="0.25">
      <c r="A1251" s="118">
        <v>0.51</v>
      </c>
      <c r="B1251" s="36">
        <v>5.4560000000000004</v>
      </c>
      <c r="C1251" s="119"/>
      <c r="D1251" s="119"/>
    </row>
    <row r="1252" spans="1:4" x14ac:dyDescent="0.25">
      <c r="A1252" s="118">
        <v>0.94699999999999995</v>
      </c>
      <c r="B1252" s="36">
        <v>5.4560000000000004</v>
      </c>
      <c r="C1252" s="119"/>
      <c r="D1252" s="119"/>
    </row>
    <row r="1253" spans="1:4" x14ac:dyDescent="0.25">
      <c r="A1253" s="118">
        <v>0</v>
      </c>
      <c r="B1253" s="36">
        <v>5.4569999999999999</v>
      </c>
      <c r="C1253" s="119"/>
      <c r="D1253" s="119"/>
    </row>
    <row r="1254" spans="1:4" x14ac:dyDescent="0.25">
      <c r="A1254" s="118">
        <v>0</v>
      </c>
      <c r="B1254" s="36">
        <v>5.4569999999999999</v>
      </c>
      <c r="C1254" s="119"/>
      <c r="D1254" s="119"/>
    </row>
    <row r="1255" spans="1:4" x14ac:dyDescent="0.25">
      <c r="A1255" s="118">
        <v>0</v>
      </c>
      <c r="B1255" s="36">
        <v>5.4569999999999999</v>
      </c>
      <c r="C1255" s="119"/>
      <c r="D1255" s="119"/>
    </row>
    <row r="1256" spans="1:4" x14ac:dyDescent="0.25">
      <c r="A1256" s="118">
        <v>0.184</v>
      </c>
      <c r="B1256" s="36">
        <v>5.4569999999999999</v>
      </c>
      <c r="C1256" s="119"/>
      <c r="D1256" s="119"/>
    </row>
    <row r="1257" spans="1:4" x14ac:dyDescent="0.25">
      <c r="A1257" s="118">
        <v>0</v>
      </c>
      <c r="B1257" s="36">
        <v>5.4580000000000002</v>
      </c>
      <c r="C1257" s="119"/>
      <c r="D1257" s="119"/>
    </row>
    <row r="1258" spans="1:4" x14ac:dyDescent="0.25">
      <c r="A1258" s="118">
        <v>0.373</v>
      </c>
      <c r="B1258" s="36">
        <v>5.4580000000000002</v>
      </c>
      <c r="C1258" s="119"/>
      <c r="D1258" s="119"/>
    </row>
    <row r="1259" spans="1:4" x14ac:dyDescent="0.25">
      <c r="A1259" s="118">
        <v>0.84199999999999997</v>
      </c>
      <c r="B1259" s="36">
        <v>5.4589999999999996</v>
      </c>
      <c r="C1259" s="119"/>
      <c r="D1259" s="119"/>
    </row>
    <row r="1260" spans="1:4" x14ac:dyDescent="0.25">
      <c r="A1260" s="118">
        <v>7.3999999999999996E-2</v>
      </c>
      <c r="B1260" s="36">
        <v>5.4589999999999996</v>
      </c>
      <c r="C1260" s="119"/>
      <c r="D1260" s="119"/>
    </row>
    <row r="1261" spans="1:4" x14ac:dyDescent="0.25">
      <c r="A1261" s="118">
        <v>0</v>
      </c>
      <c r="B1261" s="36">
        <v>5.46</v>
      </c>
      <c r="C1261" s="119"/>
      <c r="D1261" s="119"/>
    </row>
    <row r="1262" spans="1:4" x14ac:dyDescent="0.25">
      <c r="A1262" s="118">
        <v>0</v>
      </c>
      <c r="B1262" s="36">
        <v>5.46</v>
      </c>
      <c r="C1262" s="119"/>
      <c r="D1262" s="119"/>
    </row>
    <row r="1263" spans="1:4" x14ac:dyDescent="0.25">
      <c r="A1263" s="118">
        <v>0.42799999999999999</v>
      </c>
      <c r="B1263" s="36">
        <v>5.46</v>
      </c>
      <c r="C1263" s="119"/>
      <c r="D1263" s="119"/>
    </row>
    <row r="1264" spans="1:4" x14ac:dyDescent="0.25">
      <c r="A1264" s="118">
        <v>0.434</v>
      </c>
      <c r="B1264" s="36">
        <v>5.4610000000000003</v>
      </c>
      <c r="C1264" s="119"/>
      <c r="D1264" s="119"/>
    </row>
    <row r="1265" spans="1:4" x14ac:dyDescent="0.25">
      <c r="A1265" s="118">
        <v>0.69899999999999995</v>
      </c>
      <c r="B1265" s="36">
        <v>5.4619999999999997</v>
      </c>
      <c r="C1265" s="119"/>
      <c r="D1265" s="119"/>
    </row>
    <row r="1266" spans="1:4" x14ac:dyDescent="0.25">
      <c r="A1266" s="118">
        <v>0</v>
      </c>
      <c r="B1266" s="36">
        <v>5.4619999999999997</v>
      </c>
      <c r="C1266" s="119"/>
      <c r="D1266" s="119"/>
    </row>
    <row r="1267" spans="1:4" x14ac:dyDescent="0.25">
      <c r="A1267" s="118">
        <v>0.56000000000000005</v>
      </c>
      <c r="B1267" s="36">
        <v>5.4619999999999997</v>
      </c>
      <c r="C1267" s="119"/>
      <c r="D1267" s="119"/>
    </row>
    <row r="1268" spans="1:4" x14ac:dyDescent="0.25">
      <c r="A1268" s="118">
        <v>0</v>
      </c>
      <c r="B1268" s="36">
        <v>5.4619999999999997</v>
      </c>
      <c r="C1268" s="119"/>
      <c r="D1268" s="119"/>
    </row>
    <row r="1269" spans="1:4" x14ac:dyDescent="0.25">
      <c r="A1269" s="118">
        <v>0.67400000000000004</v>
      </c>
      <c r="B1269" s="36">
        <v>5.4630000000000001</v>
      </c>
      <c r="C1269" s="119"/>
      <c r="D1269" s="119"/>
    </row>
    <row r="1270" spans="1:4" x14ac:dyDescent="0.25">
      <c r="A1270" s="118">
        <v>0</v>
      </c>
      <c r="B1270" s="36">
        <v>5.4630000000000001</v>
      </c>
      <c r="C1270" s="119"/>
      <c r="D1270" s="119"/>
    </row>
    <row r="1271" spans="1:4" x14ac:dyDescent="0.25">
      <c r="A1271" s="118">
        <v>0.33600000000000002</v>
      </c>
      <c r="B1271" s="36">
        <v>5.4630000000000001</v>
      </c>
      <c r="C1271" s="119"/>
      <c r="D1271" s="119"/>
    </row>
    <row r="1272" spans="1:4" x14ac:dyDescent="0.25">
      <c r="A1272" s="118">
        <v>0.32500000000000001</v>
      </c>
      <c r="B1272" s="36">
        <v>5.4640000000000004</v>
      </c>
      <c r="C1272" s="119"/>
      <c r="D1272" s="119"/>
    </row>
    <row r="1273" spans="1:4" x14ac:dyDescent="0.25">
      <c r="A1273" s="118">
        <v>0</v>
      </c>
      <c r="B1273" s="36">
        <v>5.4640000000000004</v>
      </c>
      <c r="C1273" s="119"/>
      <c r="D1273" s="119"/>
    </row>
    <row r="1274" spans="1:4" x14ac:dyDescent="0.25">
      <c r="A1274" s="118">
        <v>0.19500000000000001</v>
      </c>
      <c r="B1274" s="36">
        <v>5.4640000000000004</v>
      </c>
      <c r="C1274" s="119"/>
      <c r="D1274" s="119"/>
    </row>
    <row r="1275" spans="1:4" x14ac:dyDescent="0.25">
      <c r="A1275" s="118">
        <v>0</v>
      </c>
      <c r="B1275" s="36">
        <v>5.4649999999999999</v>
      </c>
      <c r="C1275" s="119"/>
      <c r="D1275" s="119"/>
    </row>
    <row r="1276" spans="1:4" x14ac:dyDescent="0.25">
      <c r="A1276" s="118">
        <v>0.87</v>
      </c>
      <c r="B1276" s="36">
        <v>5.4649999999999999</v>
      </c>
      <c r="C1276" s="119"/>
      <c r="D1276" s="119"/>
    </row>
    <row r="1277" spans="1:4" x14ac:dyDescent="0.25">
      <c r="A1277" s="118">
        <v>0</v>
      </c>
      <c r="B1277" s="36">
        <v>5.4660000000000002</v>
      </c>
      <c r="C1277" s="119"/>
      <c r="D1277" s="119"/>
    </row>
    <row r="1278" spans="1:4" x14ac:dyDescent="0.25">
      <c r="A1278" s="118">
        <v>0.46100000000000002</v>
      </c>
      <c r="B1278" s="36">
        <v>5.4660000000000002</v>
      </c>
      <c r="C1278" s="119"/>
      <c r="D1278" s="119"/>
    </row>
    <row r="1279" spans="1:4" x14ac:dyDescent="0.25">
      <c r="A1279" s="118">
        <v>8.7999999999999995E-2</v>
      </c>
      <c r="B1279" s="36">
        <v>5.4660000000000002</v>
      </c>
      <c r="C1279" s="119"/>
      <c r="D1279" s="119"/>
    </row>
    <row r="1280" spans="1:4" x14ac:dyDescent="0.25">
      <c r="A1280" s="118">
        <v>0</v>
      </c>
      <c r="B1280" s="36">
        <v>5.4669999999999996</v>
      </c>
      <c r="C1280" s="119"/>
      <c r="D1280" s="119"/>
    </row>
    <row r="1281" spans="1:4" x14ac:dyDescent="0.25">
      <c r="A1281" s="118">
        <v>0</v>
      </c>
      <c r="B1281" s="36">
        <v>5.4669999999999996</v>
      </c>
      <c r="C1281" s="119"/>
      <c r="D1281" s="119"/>
    </row>
    <row r="1282" spans="1:4" x14ac:dyDescent="0.25">
      <c r="A1282" s="118">
        <v>0.39700000000000002</v>
      </c>
      <c r="B1282" s="36">
        <v>5.4669999999999996</v>
      </c>
      <c r="C1282" s="119"/>
      <c r="D1282" s="119"/>
    </row>
    <row r="1283" spans="1:4" x14ac:dyDescent="0.25">
      <c r="A1283" s="118">
        <v>0.159</v>
      </c>
      <c r="B1283" s="36">
        <v>5.468</v>
      </c>
      <c r="C1283" s="119"/>
      <c r="D1283" s="119"/>
    </row>
    <row r="1284" spans="1:4" x14ac:dyDescent="0.25">
      <c r="A1284" s="118">
        <v>0.69899999999999995</v>
      </c>
      <c r="B1284" s="36">
        <v>5.468</v>
      </c>
      <c r="C1284" s="119"/>
      <c r="D1284" s="119"/>
    </row>
    <row r="1285" spans="1:4" x14ac:dyDescent="0.25">
      <c r="A1285" s="118">
        <v>0</v>
      </c>
      <c r="B1285" s="36">
        <v>5.4690000000000003</v>
      </c>
      <c r="C1285" s="119"/>
      <c r="D1285" s="119"/>
    </row>
    <row r="1286" spans="1:4" x14ac:dyDescent="0.25">
      <c r="A1286" s="118">
        <v>0.192</v>
      </c>
      <c r="B1286" s="36">
        <v>5.4690000000000003</v>
      </c>
      <c r="C1286" s="119"/>
      <c r="D1286" s="119"/>
    </row>
    <row r="1287" spans="1:4" x14ac:dyDescent="0.25">
      <c r="A1287" s="118">
        <v>0.33100000000000002</v>
      </c>
      <c r="B1287" s="36">
        <v>5.4690000000000003</v>
      </c>
      <c r="C1287" s="119"/>
      <c r="D1287" s="119"/>
    </row>
    <row r="1288" spans="1:4" x14ac:dyDescent="0.25">
      <c r="A1288" s="118">
        <v>0</v>
      </c>
      <c r="B1288" s="36">
        <v>5.47</v>
      </c>
      <c r="C1288" s="119"/>
      <c r="D1288" s="119"/>
    </row>
    <row r="1289" spans="1:4" x14ac:dyDescent="0.25">
      <c r="A1289" s="118">
        <v>0.69</v>
      </c>
      <c r="B1289" s="36">
        <v>5.4710000000000001</v>
      </c>
      <c r="C1289" s="119"/>
      <c r="D1289" s="119"/>
    </row>
    <row r="1290" spans="1:4" x14ac:dyDescent="0.25">
      <c r="A1290" s="118">
        <v>1</v>
      </c>
      <c r="B1290" s="36">
        <v>5.4710000000000001</v>
      </c>
      <c r="C1290" s="119"/>
      <c r="D1290" s="119"/>
    </row>
    <row r="1291" spans="1:4" x14ac:dyDescent="0.25">
      <c r="A1291" s="118">
        <v>2.4E-2</v>
      </c>
      <c r="B1291" s="36">
        <v>5.4710000000000001</v>
      </c>
      <c r="C1291" s="119"/>
      <c r="D1291" s="119"/>
    </row>
    <row r="1292" spans="1:4" x14ac:dyDescent="0.25">
      <c r="A1292" s="118">
        <v>0.35899999999999999</v>
      </c>
      <c r="B1292" s="36">
        <v>5.4710000000000001</v>
      </c>
      <c r="C1292" s="119"/>
      <c r="D1292" s="119"/>
    </row>
    <row r="1293" spans="1:4" x14ac:dyDescent="0.25">
      <c r="A1293" s="118">
        <v>0</v>
      </c>
      <c r="B1293" s="36">
        <v>5.4710000000000001</v>
      </c>
      <c r="C1293" s="119"/>
      <c r="D1293" s="119"/>
    </row>
    <row r="1294" spans="1:4" x14ac:dyDescent="0.25">
      <c r="A1294" s="118">
        <v>0</v>
      </c>
      <c r="B1294" s="36">
        <v>5.4720000000000004</v>
      </c>
      <c r="C1294" s="119"/>
      <c r="D1294" s="119"/>
    </row>
    <row r="1295" spans="1:4" x14ac:dyDescent="0.25">
      <c r="A1295" s="118">
        <v>0</v>
      </c>
      <c r="B1295" s="36">
        <v>5.4720000000000004</v>
      </c>
      <c r="C1295" s="119"/>
      <c r="D1295" s="119"/>
    </row>
    <row r="1296" spans="1:4" x14ac:dyDescent="0.25">
      <c r="A1296" s="118">
        <v>0.42499999999999999</v>
      </c>
      <c r="B1296" s="36">
        <v>5.4729999999999999</v>
      </c>
      <c r="C1296" s="119"/>
      <c r="D1296" s="119"/>
    </row>
    <row r="1297" spans="1:4" x14ac:dyDescent="0.25">
      <c r="A1297" s="118">
        <v>1.6E-2</v>
      </c>
      <c r="B1297" s="36">
        <v>5.4729999999999999</v>
      </c>
      <c r="C1297" s="119"/>
      <c r="D1297" s="119"/>
    </row>
    <row r="1298" spans="1:4" x14ac:dyDescent="0.25">
      <c r="A1298" s="118">
        <v>0.25700000000000001</v>
      </c>
      <c r="B1298" s="36">
        <v>5.4729999999999999</v>
      </c>
      <c r="C1298" s="119"/>
      <c r="D1298" s="119"/>
    </row>
    <row r="1299" spans="1:4" x14ac:dyDescent="0.25">
      <c r="A1299" s="118">
        <v>0.35499999999999998</v>
      </c>
      <c r="B1299" s="36">
        <v>5.4729999999999999</v>
      </c>
      <c r="C1299" s="119"/>
      <c r="D1299" s="119"/>
    </row>
    <row r="1300" spans="1:4" x14ac:dyDescent="0.25">
      <c r="A1300" s="118">
        <v>0</v>
      </c>
      <c r="B1300" s="36">
        <v>5.4740000000000002</v>
      </c>
      <c r="C1300" s="119"/>
      <c r="D1300" s="119"/>
    </row>
    <row r="1301" spans="1:4" x14ac:dyDescent="0.25">
      <c r="A1301" s="118">
        <v>0</v>
      </c>
      <c r="B1301" s="36">
        <v>5.476</v>
      </c>
      <c r="C1301" s="119"/>
      <c r="D1301" s="119"/>
    </row>
    <row r="1302" spans="1:4" x14ac:dyDescent="0.25">
      <c r="A1302" s="118">
        <v>0.90100000000000002</v>
      </c>
      <c r="B1302" s="36">
        <v>5.4770000000000003</v>
      </c>
      <c r="C1302" s="119"/>
      <c r="D1302" s="119"/>
    </row>
    <row r="1303" spans="1:4" x14ac:dyDescent="0.25">
      <c r="A1303" s="118">
        <v>0.19500000000000001</v>
      </c>
      <c r="B1303" s="36">
        <v>5.4770000000000003</v>
      </c>
      <c r="C1303" s="119"/>
      <c r="D1303" s="119"/>
    </row>
    <row r="1304" spans="1:4" x14ac:dyDescent="0.25">
      <c r="A1304" s="118">
        <v>0</v>
      </c>
      <c r="B1304" s="36">
        <v>5.4779999999999998</v>
      </c>
      <c r="C1304" s="119"/>
      <c r="D1304" s="119"/>
    </row>
    <row r="1305" spans="1:4" x14ac:dyDescent="0.25">
      <c r="A1305" s="118">
        <v>0</v>
      </c>
      <c r="B1305" s="36">
        <v>5.4779999999999998</v>
      </c>
      <c r="C1305" s="119"/>
      <c r="D1305" s="119"/>
    </row>
    <row r="1306" spans="1:4" x14ac:dyDescent="0.25">
      <c r="A1306" s="118">
        <v>0.52500000000000002</v>
      </c>
      <c r="B1306" s="36">
        <v>5.4779999999999998</v>
      </c>
      <c r="C1306" s="119"/>
      <c r="D1306" s="119"/>
    </row>
    <row r="1307" spans="1:4" x14ac:dyDescent="0.25">
      <c r="A1307" s="118">
        <v>8.5999999999999993E-2</v>
      </c>
      <c r="B1307" s="36">
        <v>5.4790000000000001</v>
      </c>
      <c r="C1307" s="119"/>
      <c r="D1307" s="119"/>
    </row>
    <row r="1308" spans="1:4" x14ac:dyDescent="0.25">
      <c r="A1308" s="118">
        <v>0</v>
      </c>
      <c r="B1308" s="36">
        <v>5.4790000000000001</v>
      </c>
      <c r="C1308" s="119"/>
      <c r="D1308" s="119"/>
    </row>
    <row r="1309" spans="1:4" x14ac:dyDescent="0.25">
      <c r="A1309" s="118">
        <v>0.29599999999999999</v>
      </c>
      <c r="B1309" s="36">
        <v>5.4790000000000001</v>
      </c>
      <c r="C1309" s="119"/>
      <c r="D1309" s="119"/>
    </row>
    <row r="1310" spans="1:4" x14ac:dyDescent="0.25">
      <c r="A1310" s="118">
        <v>1.2999999999999999E-2</v>
      </c>
      <c r="B1310" s="36">
        <v>5.4790000000000001</v>
      </c>
      <c r="C1310" s="119"/>
      <c r="D1310" s="119"/>
    </row>
    <row r="1311" spans="1:4" x14ac:dyDescent="0.25">
      <c r="A1311" s="118">
        <v>1.2999999999999999E-2</v>
      </c>
      <c r="B1311" s="36">
        <v>5.4790000000000001</v>
      </c>
      <c r="C1311" s="119"/>
      <c r="D1311" s="119"/>
    </row>
    <row r="1312" spans="1:4" x14ac:dyDescent="0.25">
      <c r="A1312" s="118">
        <v>0.20399999999999999</v>
      </c>
      <c r="B1312" s="36">
        <v>5.48</v>
      </c>
      <c r="C1312" s="119"/>
      <c r="D1312" s="119"/>
    </row>
    <row r="1313" spans="1:4" x14ac:dyDescent="0.25">
      <c r="A1313" s="118">
        <v>0.54200000000000004</v>
      </c>
      <c r="B1313" s="36">
        <v>5.48</v>
      </c>
      <c r="C1313" s="119"/>
      <c r="D1313" s="119"/>
    </row>
    <row r="1314" spans="1:4" x14ac:dyDescent="0.25">
      <c r="A1314" s="118">
        <v>0.46600000000000003</v>
      </c>
      <c r="B1314" s="36">
        <v>5.48</v>
      </c>
      <c r="C1314" s="119"/>
      <c r="D1314" s="119"/>
    </row>
    <row r="1315" spans="1:4" x14ac:dyDescent="0.25">
      <c r="A1315" s="118">
        <v>0.17399999999999999</v>
      </c>
      <c r="B1315" s="36">
        <v>5.4820000000000002</v>
      </c>
      <c r="C1315" s="119"/>
      <c r="D1315" s="119"/>
    </row>
    <row r="1316" spans="1:4" x14ac:dyDescent="0.25">
      <c r="A1316" s="118">
        <v>0</v>
      </c>
      <c r="B1316" s="36">
        <v>5.4829999999999997</v>
      </c>
      <c r="C1316" s="119"/>
      <c r="D1316" s="119"/>
    </row>
    <row r="1317" spans="1:4" x14ac:dyDescent="0.25">
      <c r="A1317" s="118">
        <v>0</v>
      </c>
      <c r="B1317" s="36">
        <v>5.4829999999999997</v>
      </c>
      <c r="C1317" s="119"/>
      <c r="D1317" s="119"/>
    </row>
    <row r="1318" spans="1:4" x14ac:dyDescent="0.25">
      <c r="A1318" s="118">
        <v>3.5999999999999997E-2</v>
      </c>
      <c r="B1318" s="36">
        <v>5.484</v>
      </c>
      <c r="C1318" s="119"/>
      <c r="D1318" s="119"/>
    </row>
    <row r="1319" spans="1:4" x14ac:dyDescent="0.25">
      <c r="A1319" s="118">
        <v>0.78500000000000003</v>
      </c>
      <c r="B1319" s="36">
        <v>5.4850000000000003</v>
      </c>
      <c r="C1319" s="119"/>
      <c r="D1319" s="119"/>
    </row>
    <row r="1320" spans="1:4" x14ac:dyDescent="0.25">
      <c r="A1320" s="118">
        <v>7.4999999999999997E-2</v>
      </c>
      <c r="B1320" s="36">
        <v>5.4870000000000001</v>
      </c>
      <c r="C1320" s="119"/>
      <c r="D1320" s="119"/>
    </row>
    <row r="1321" spans="1:4" x14ac:dyDescent="0.25">
      <c r="A1321" s="118">
        <v>0.38400000000000001</v>
      </c>
      <c r="B1321" s="36">
        <v>5.4880000000000004</v>
      </c>
      <c r="C1321" s="119"/>
      <c r="D1321" s="119"/>
    </row>
    <row r="1322" spans="1:4" x14ac:dyDescent="0.25">
      <c r="A1322" s="118">
        <v>0.53400000000000003</v>
      </c>
      <c r="B1322" s="36">
        <v>5.4880000000000004</v>
      </c>
      <c r="C1322" s="119"/>
      <c r="D1322" s="119"/>
    </row>
    <row r="1323" spans="1:4" x14ac:dyDescent="0.25">
      <c r="A1323" s="118">
        <v>0</v>
      </c>
      <c r="B1323" s="36">
        <v>5.4880000000000004</v>
      </c>
      <c r="C1323" s="119"/>
      <c r="D1323" s="119"/>
    </row>
    <row r="1324" spans="1:4" x14ac:dyDescent="0.25">
      <c r="A1324" s="118">
        <v>0.46100000000000002</v>
      </c>
      <c r="B1324" s="36">
        <v>5.4909999999999997</v>
      </c>
      <c r="C1324" s="119"/>
      <c r="D1324" s="119"/>
    </row>
    <row r="1325" spans="1:4" x14ac:dyDescent="0.25">
      <c r="A1325" s="118">
        <v>1.6E-2</v>
      </c>
      <c r="B1325" s="36">
        <v>5.4909999999999997</v>
      </c>
      <c r="C1325" s="119"/>
      <c r="D1325" s="119"/>
    </row>
    <row r="1326" spans="1:4" x14ac:dyDescent="0.25">
      <c r="A1326" s="118">
        <v>0.252</v>
      </c>
      <c r="B1326" s="36">
        <v>5.4909999999999997</v>
      </c>
      <c r="C1326" s="119"/>
      <c r="D1326" s="119"/>
    </row>
    <row r="1327" spans="1:4" x14ac:dyDescent="0.25">
      <c r="A1327" s="118">
        <v>0</v>
      </c>
      <c r="B1327" s="36">
        <v>5.492</v>
      </c>
      <c r="C1327" s="119"/>
      <c r="D1327" s="119"/>
    </row>
    <row r="1328" spans="1:4" x14ac:dyDescent="0.25">
      <c r="A1328" s="118">
        <v>0.36699999999999999</v>
      </c>
      <c r="B1328" s="36">
        <v>5.492</v>
      </c>
      <c r="C1328" s="119"/>
      <c r="D1328" s="119"/>
    </row>
    <row r="1329" spans="1:4" x14ac:dyDescent="0.25">
      <c r="A1329" s="118">
        <v>8.7999999999999995E-2</v>
      </c>
      <c r="B1329" s="36">
        <v>5.492</v>
      </c>
      <c r="C1329" s="119"/>
      <c r="D1329" s="119"/>
    </row>
    <row r="1330" spans="1:4" x14ac:dyDescent="0.25">
      <c r="A1330" s="118">
        <v>0</v>
      </c>
      <c r="B1330" s="36">
        <v>5.492</v>
      </c>
      <c r="C1330" s="119"/>
      <c r="D1330" s="119"/>
    </row>
    <row r="1331" spans="1:4" x14ac:dyDescent="0.25">
      <c r="A1331" s="118">
        <v>0</v>
      </c>
      <c r="B1331" s="36">
        <v>5.492</v>
      </c>
      <c r="C1331" s="119"/>
      <c r="D1331" s="119"/>
    </row>
    <row r="1332" spans="1:4" x14ac:dyDescent="0.25">
      <c r="A1332" s="118">
        <v>1</v>
      </c>
      <c r="B1332" s="36">
        <v>5.4930000000000003</v>
      </c>
      <c r="C1332" s="119"/>
      <c r="D1332" s="119"/>
    </row>
    <row r="1333" spans="1:4" x14ac:dyDescent="0.25">
      <c r="A1333" s="118">
        <v>7.4999999999999997E-2</v>
      </c>
      <c r="B1333" s="36">
        <v>5.4930000000000003</v>
      </c>
      <c r="C1333" s="119"/>
      <c r="D1333" s="119"/>
    </row>
    <row r="1334" spans="1:4" x14ac:dyDescent="0.25">
      <c r="A1334" s="118">
        <v>0.33300000000000002</v>
      </c>
      <c r="B1334" s="36">
        <v>5.4939999999999998</v>
      </c>
      <c r="C1334" s="119"/>
      <c r="D1334" s="119"/>
    </row>
    <row r="1335" spans="1:4" x14ac:dyDescent="0.25">
      <c r="A1335" s="118">
        <v>0.56100000000000005</v>
      </c>
      <c r="B1335" s="36">
        <v>5.4939999999999998</v>
      </c>
      <c r="C1335" s="119"/>
      <c r="D1335" s="119"/>
    </row>
    <row r="1336" spans="1:4" x14ac:dyDescent="0.25">
      <c r="A1336" s="118">
        <v>0.52200000000000002</v>
      </c>
      <c r="B1336" s="36">
        <v>5.4950000000000001</v>
      </c>
      <c r="C1336" s="119"/>
      <c r="D1336" s="119"/>
    </row>
    <row r="1337" spans="1:4" x14ac:dyDescent="0.25">
      <c r="A1337" s="118">
        <v>0.53700000000000003</v>
      </c>
      <c r="B1337" s="36">
        <v>5.4950000000000001</v>
      </c>
      <c r="C1337" s="119"/>
      <c r="D1337" s="119"/>
    </row>
    <row r="1338" spans="1:4" x14ac:dyDescent="0.25">
      <c r="A1338" s="118">
        <v>0</v>
      </c>
      <c r="B1338" s="36">
        <v>5.4969999999999999</v>
      </c>
      <c r="C1338" s="119"/>
      <c r="D1338" s="119"/>
    </row>
    <row r="1339" spans="1:4" x14ac:dyDescent="0.25">
      <c r="A1339" s="118">
        <v>0</v>
      </c>
      <c r="B1339" s="36">
        <v>5.4969999999999999</v>
      </c>
      <c r="C1339" s="119"/>
      <c r="D1339" s="119"/>
    </row>
    <row r="1340" spans="1:4" x14ac:dyDescent="0.25">
      <c r="A1340" s="118">
        <v>0.34</v>
      </c>
      <c r="B1340" s="36">
        <v>5.4969999999999999</v>
      </c>
      <c r="C1340" s="119"/>
      <c r="D1340" s="119"/>
    </row>
    <row r="1341" spans="1:4" x14ac:dyDescent="0.25">
      <c r="A1341" s="118">
        <v>0.38400000000000001</v>
      </c>
      <c r="B1341" s="36">
        <v>5.4989999999999997</v>
      </c>
      <c r="C1341" s="119"/>
      <c r="D1341" s="119"/>
    </row>
    <row r="1342" spans="1:4" x14ac:dyDescent="0.25">
      <c r="A1342" s="118">
        <v>0</v>
      </c>
      <c r="B1342" s="36">
        <v>5.5</v>
      </c>
      <c r="C1342" s="119"/>
      <c r="D1342" s="119"/>
    </row>
    <row r="1343" spans="1:4" x14ac:dyDescent="0.25">
      <c r="A1343" s="118">
        <v>0</v>
      </c>
      <c r="B1343" s="36">
        <v>5.5</v>
      </c>
      <c r="C1343" s="119"/>
      <c r="D1343" s="119"/>
    </row>
    <row r="1344" spans="1:4" x14ac:dyDescent="0.25">
      <c r="A1344" s="118">
        <v>0</v>
      </c>
      <c r="B1344" s="36">
        <v>5.5</v>
      </c>
      <c r="C1344" s="119"/>
      <c r="D1344" s="119"/>
    </row>
    <row r="1345" spans="1:4" x14ac:dyDescent="0.25">
      <c r="A1345" s="118">
        <v>0.105</v>
      </c>
      <c r="B1345" s="36">
        <v>5.5</v>
      </c>
      <c r="C1345" s="119"/>
      <c r="D1345" s="119"/>
    </row>
    <row r="1346" spans="1:4" x14ac:dyDescent="0.25">
      <c r="A1346" s="118">
        <v>0</v>
      </c>
      <c r="B1346" s="36">
        <v>5.5</v>
      </c>
      <c r="C1346" s="119"/>
      <c r="D1346" s="119"/>
    </row>
    <row r="1347" spans="1:4" x14ac:dyDescent="0.25">
      <c r="A1347" s="118">
        <v>0.48399999999999999</v>
      </c>
      <c r="B1347" s="36">
        <v>5.5</v>
      </c>
      <c r="C1347" s="119"/>
      <c r="D1347" s="119"/>
    </row>
    <row r="1348" spans="1:4" x14ac:dyDescent="0.25">
      <c r="A1348" s="118">
        <v>0.64100000000000001</v>
      </c>
      <c r="B1348" s="36">
        <v>5.5</v>
      </c>
      <c r="C1348" s="119"/>
      <c r="D1348" s="119"/>
    </row>
    <row r="1349" spans="1:4" x14ac:dyDescent="0.25">
      <c r="A1349" s="118">
        <v>0</v>
      </c>
      <c r="B1349" s="36">
        <v>5.5</v>
      </c>
      <c r="C1349" s="119"/>
      <c r="D1349" s="119"/>
    </row>
    <row r="1350" spans="1:4" x14ac:dyDescent="0.25">
      <c r="A1350" s="118">
        <v>0.02</v>
      </c>
      <c r="B1350" s="36">
        <v>5.5</v>
      </c>
      <c r="C1350" s="119"/>
      <c r="D1350" s="119"/>
    </row>
    <row r="1351" spans="1:4" x14ac:dyDescent="0.25">
      <c r="A1351" s="118">
        <v>0</v>
      </c>
      <c r="B1351" s="36">
        <v>5.5</v>
      </c>
      <c r="C1351" s="119"/>
      <c r="D1351" s="119"/>
    </row>
    <row r="1352" spans="1:4" x14ac:dyDescent="0.25">
      <c r="A1352" s="118">
        <v>0</v>
      </c>
      <c r="B1352" s="36">
        <v>5.5</v>
      </c>
      <c r="C1352" s="119"/>
      <c r="D1352" s="119"/>
    </row>
    <row r="1353" spans="1:4" x14ac:dyDescent="0.25">
      <c r="A1353" s="118">
        <v>0</v>
      </c>
      <c r="B1353" s="36">
        <v>5.5</v>
      </c>
      <c r="C1353" s="119"/>
      <c r="D1353" s="119"/>
    </row>
    <row r="1354" spans="1:4" x14ac:dyDescent="0.25">
      <c r="A1354" s="118">
        <v>8.3000000000000004E-2</v>
      </c>
      <c r="B1354" s="36">
        <v>5.5</v>
      </c>
      <c r="C1354" s="119"/>
      <c r="D1354" s="119"/>
    </row>
    <row r="1355" spans="1:4" x14ac:dyDescent="0.25">
      <c r="A1355" s="118">
        <v>0</v>
      </c>
      <c r="B1355" s="36">
        <v>5.5</v>
      </c>
      <c r="C1355" s="119"/>
      <c r="D1355" s="119"/>
    </row>
    <row r="1356" spans="1:4" x14ac:dyDescent="0.25">
      <c r="A1356" s="118">
        <v>0</v>
      </c>
      <c r="B1356" s="36">
        <v>5.5</v>
      </c>
      <c r="C1356" s="119"/>
      <c r="D1356" s="119"/>
    </row>
    <row r="1357" spans="1:4" x14ac:dyDescent="0.25">
      <c r="A1357" s="118">
        <v>0.92800000000000005</v>
      </c>
      <c r="B1357" s="36">
        <v>5.5</v>
      </c>
      <c r="C1357" s="119"/>
      <c r="D1357" s="119"/>
    </row>
    <row r="1358" spans="1:4" x14ac:dyDescent="0.25">
      <c r="A1358" s="118">
        <v>0</v>
      </c>
      <c r="B1358" s="36">
        <v>5.5</v>
      </c>
      <c r="C1358" s="119"/>
      <c r="D1358" s="119"/>
    </row>
    <row r="1359" spans="1:4" x14ac:dyDescent="0.25">
      <c r="A1359" s="118">
        <v>0</v>
      </c>
      <c r="B1359" s="36">
        <v>5.5</v>
      </c>
      <c r="C1359" s="119"/>
      <c r="D1359" s="119"/>
    </row>
    <row r="1360" spans="1:4" x14ac:dyDescent="0.25">
      <c r="A1360" s="118">
        <v>0.372</v>
      </c>
      <c r="B1360" s="36">
        <v>5.5</v>
      </c>
      <c r="C1360" s="119"/>
      <c r="D1360" s="119"/>
    </row>
    <row r="1361" spans="1:4" x14ac:dyDescent="0.25">
      <c r="A1361" s="118">
        <v>0.372</v>
      </c>
      <c r="B1361" s="36">
        <v>5.5</v>
      </c>
      <c r="C1361" s="119"/>
      <c r="D1361" s="119"/>
    </row>
    <row r="1362" spans="1:4" x14ac:dyDescent="0.25">
      <c r="A1362" s="118">
        <v>0.45500000000000002</v>
      </c>
      <c r="B1362" s="36">
        <v>5.5</v>
      </c>
      <c r="C1362" s="119"/>
      <c r="D1362" s="119"/>
    </row>
    <row r="1363" spans="1:4" x14ac:dyDescent="0.25">
      <c r="A1363" s="118">
        <v>0.45500000000000002</v>
      </c>
      <c r="B1363" s="36">
        <v>5.5</v>
      </c>
      <c r="C1363" s="119"/>
      <c r="D1363" s="119"/>
    </row>
    <row r="1364" spans="1:4" x14ac:dyDescent="0.25">
      <c r="A1364" s="118">
        <v>0.52</v>
      </c>
      <c r="B1364" s="36">
        <v>5.5</v>
      </c>
      <c r="C1364" s="119"/>
      <c r="D1364" s="119"/>
    </row>
    <row r="1365" spans="1:4" x14ac:dyDescent="0.25">
      <c r="A1365" s="118">
        <v>0.52</v>
      </c>
      <c r="B1365" s="36">
        <v>5.5</v>
      </c>
      <c r="C1365" s="119"/>
      <c r="D1365" s="119"/>
    </row>
    <row r="1366" spans="1:4" x14ac:dyDescent="0.25">
      <c r="A1366" s="118">
        <v>0.97599999999999998</v>
      </c>
      <c r="B1366" s="36">
        <v>5.5</v>
      </c>
      <c r="C1366" s="119"/>
      <c r="D1366" s="119"/>
    </row>
    <row r="1367" spans="1:4" x14ac:dyDescent="0.25">
      <c r="A1367" s="118">
        <v>0.92800000000000005</v>
      </c>
      <c r="B1367" s="36">
        <v>5.5</v>
      </c>
      <c r="C1367" s="119"/>
      <c r="D1367" s="119"/>
    </row>
    <row r="1368" spans="1:4" x14ac:dyDescent="0.25">
      <c r="A1368" s="118">
        <v>0.94199999999999995</v>
      </c>
      <c r="B1368" s="36">
        <v>5.5</v>
      </c>
      <c r="C1368" s="119"/>
      <c r="D1368" s="119"/>
    </row>
    <row r="1369" spans="1:4" x14ac:dyDescent="0.25">
      <c r="A1369" s="118">
        <v>0.77500000000000002</v>
      </c>
      <c r="B1369" s="36">
        <v>5.5</v>
      </c>
      <c r="C1369" s="119"/>
      <c r="D1369" s="119"/>
    </row>
    <row r="1370" spans="1:4" x14ac:dyDescent="0.25">
      <c r="A1370" s="118">
        <v>0.64</v>
      </c>
      <c r="B1370" s="36">
        <v>5.5</v>
      </c>
      <c r="C1370" s="119"/>
      <c r="D1370" s="119"/>
    </row>
    <row r="1371" spans="1:4" x14ac:dyDescent="0.25">
      <c r="A1371" s="118">
        <v>0.58099999999999996</v>
      </c>
      <c r="B1371" s="36">
        <v>5.5</v>
      </c>
      <c r="C1371" s="119"/>
      <c r="D1371" s="119"/>
    </row>
    <row r="1372" spans="1:4" x14ac:dyDescent="0.25">
      <c r="A1372" s="118">
        <v>0.54700000000000004</v>
      </c>
      <c r="B1372" s="36">
        <v>5.5</v>
      </c>
      <c r="C1372" s="119"/>
      <c r="D1372" s="119"/>
    </row>
    <row r="1373" spans="1:4" x14ac:dyDescent="0.25">
      <c r="A1373" s="118">
        <v>0.39800000000000002</v>
      </c>
      <c r="B1373" s="36">
        <v>5.5</v>
      </c>
      <c r="C1373" s="119"/>
      <c r="D1373" s="119"/>
    </row>
    <row r="1374" spans="1:4" x14ac:dyDescent="0.25">
      <c r="A1374" s="118">
        <v>0.215</v>
      </c>
      <c r="B1374" s="36">
        <v>5.5</v>
      </c>
      <c r="C1374" s="119"/>
      <c r="D1374" s="119"/>
    </row>
    <row r="1375" spans="1:4" x14ac:dyDescent="0.25">
      <c r="A1375" s="118">
        <v>0.28999999999999998</v>
      </c>
      <c r="B1375" s="36">
        <v>5.5</v>
      </c>
      <c r="C1375" s="119"/>
      <c r="D1375" s="119"/>
    </row>
    <row r="1376" spans="1:4" x14ac:dyDescent="0.25">
      <c r="A1376" s="118">
        <v>0.41</v>
      </c>
      <c r="B1376" s="36">
        <v>5.5</v>
      </c>
      <c r="C1376" s="119"/>
      <c r="D1376" s="119"/>
    </row>
    <row r="1377" spans="1:4" x14ac:dyDescent="0.25">
      <c r="A1377" s="118">
        <v>0.70199999999999996</v>
      </c>
      <c r="B1377" s="36">
        <v>5.5</v>
      </c>
      <c r="C1377" s="119"/>
      <c r="D1377" s="119"/>
    </row>
    <row r="1378" spans="1:4" x14ac:dyDescent="0.25">
      <c r="A1378" s="118">
        <v>0.39</v>
      </c>
      <c r="B1378" s="36">
        <v>5.5</v>
      </c>
      <c r="C1378" s="119"/>
      <c r="D1378" s="119"/>
    </row>
    <row r="1379" spans="1:4" x14ac:dyDescent="0.25">
      <c r="A1379" s="118">
        <v>1</v>
      </c>
      <c r="B1379" s="36">
        <v>5.5</v>
      </c>
      <c r="C1379" s="119"/>
      <c r="D1379" s="119"/>
    </row>
    <row r="1380" spans="1:4" x14ac:dyDescent="0.25">
      <c r="A1380" s="118">
        <v>0.45100000000000001</v>
      </c>
      <c r="B1380" s="36">
        <v>5.5</v>
      </c>
      <c r="C1380" s="119"/>
      <c r="D1380" s="119"/>
    </row>
    <row r="1381" spans="1:4" x14ac:dyDescent="0.25">
      <c r="A1381" s="118">
        <v>0</v>
      </c>
      <c r="B1381" s="36">
        <v>5.5</v>
      </c>
      <c r="C1381" s="119"/>
      <c r="D1381" s="119"/>
    </row>
    <row r="1382" spans="1:4" x14ac:dyDescent="0.25">
      <c r="A1382" s="118">
        <v>0</v>
      </c>
      <c r="B1382" s="36">
        <v>5.5</v>
      </c>
      <c r="C1382" s="119"/>
      <c r="D1382" s="119"/>
    </row>
    <row r="1383" spans="1:4" x14ac:dyDescent="0.25">
      <c r="A1383" s="118">
        <v>0.48599999999999999</v>
      </c>
      <c r="B1383" s="36">
        <v>5.5</v>
      </c>
      <c r="C1383" s="119"/>
      <c r="D1383" s="119"/>
    </row>
    <row r="1384" spans="1:4" x14ac:dyDescent="0.25">
      <c r="A1384" s="118">
        <v>0.47299999999999998</v>
      </c>
      <c r="B1384" s="36">
        <v>5.5</v>
      </c>
      <c r="C1384" s="119"/>
      <c r="D1384" s="119"/>
    </row>
    <row r="1385" spans="1:4" x14ac:dyDescent="0.25">
      <c r="A1385" s="118">
        <v>0.42799999999999999</v>
      </c>
      <c r="B1385" s="36">
        <v>5.5</v>
      </c>
      <c r="C1385" s="119"/>
      <c r="D1385" s="119"/>
    </row>
    <row r="1386" spans="1:4" x14ac:dyDescent="0.25">
      <c r="A1386" s="118">
        <v>0.47399999999999998</v>
      </c>
      <c r="B1386" s="36">
        <v>5.5</v>
      </c>
      <c r="C1386" s="119"/>
      <c r="D1386" s="119"/>
    </row>
    <row r="1387" spans="1:4" x14ac:dyDescent="0.25">
      <c r="A1387" s="118">
        <v>0.45600000000000002</v>
      </c>
      <c r="B1387" s="36">
        <v>5.5</v>
      </c>
      <c r="C1387" s="119"/>
      <c r="D1387" s="119"/>
    </row>
    <row r="1388" spans="1:4" x14ac:dyDescent="0.25">
      <c r="A1388" s="118">
        <v>0.45600000000000002</v>
      </c>
      <c r="B1388" s="36">
        <v>5.5</v>
      </c>
      <c r="C1388" s="119"/>
      <c r="D1388" s="119"/>
    </row>
    <row r="1389" spans="1:4" x14ac:dyDescent="0.25">
      <c r="A1389" s="118">
        <v>0.47399999999999998</v>
      </c>
      <c r="B1389" s="36">
        <v>5.5</v>
      </c>
      <c r="C1389" s="119"/>
      <c r="D1389" s="119"/>
    </row>
    <row r="1390" spans="1:4" x14ac:dyDescent="0.25">
      <c r="A1390" s="118">
        <v>0</v>
      </c>
      <c r="B1390" s="36">
        <v>5.5</v>
      </c>
      <c r="C1390" s="119"/>
      <c r="D1390" s="119"/>
    </row>
    <row r="1391" spans="1:4" x14ac:dyDescent="0.25">
      <c r="A1391" s="118">
        <v>0.54100000000000004</v>
      </c>
      <c r="B1391" s="36">
        <v>5.5</v>
      </c>
      <c r="C1391" s="119"/>
      <c r="D1391" s="119"/>
    </row>
    <row r="1392" spans="1:4" x14ac:dyDescent="0.25">
      <c r="A1392" s="118">
        <v>0.53400000000000003</v>
      </c>
      <c r="B1392" s="36">
        <v>5.5</v>
      </c>
      <c r="C1392" s="119"/>
      <c r="D1392" s="119"/>
    </row>
    <row r="1393" spans="1:4" x14ac:dyDescent="0.25">
      <c r="A1393" s="118">
        <v>0</v>
      </c>
      <c r="B1393" s="36">
        <v>5.5</v>
      </c>
      <c r="C1393" s="119"/>
      <c r="D1393" s="119"/>
    </row>
    <row r="1394" spans="1:4" x14ac:dyDescent="0.25">
      <c r="A1394" s="118">
        <v>0</v>
      </c>
      <c r="B1394" s="36">
        <v>5.5</v>
      </c>
      <c r="C1394" s="119"/>
      <c r="D1394" s="119"/>
    </row>
    <row r="1395" spans="1:4" x14ac:dyDescent="0.25">
      <c r="A1395" s="118">
        <v>0.42199999999999999</v>
      </c>
      <c r="B1395" s="36">
        <v>5.5</v>
      </c>
      <c r="C1395" s="119"/>
      <c r="D1395" s="119"/>
    </row>
    <row r="1396" spans="1:4" x14ac:dyDescent="0.25">
      <c r="A1396" s="118">
        <v>0.432</v>
      </c>
      <c r="B1396" s="36">
        <v>5.5</v>
      </c>
      <c r="C1396" s="119"/>
      <c r="D1396" s="119"/>
    </row>
    <row r="1397" spans="1:4" x14ac:dyDescent="0.25">
      <c r="A1397" s="118">
        <v>0.47199999999999998</v>
      </c>
      <c r="B1397" s="36">
        <v>5.5010000000000003</v>
      </c>
      <c r="C1397" s="119"/>
      <c r="D1397" s="119"/>
    </row>
    <row r="1398" spans="1:4" x14ac:dyDescent="0.25">
      <c r="A1398" s="118">
        <v>0.27500000000000002</v>
      </c>
      <c r="B1398" s="36">
        <v>5.5010000000000003</v>
      </c>
      <c r="C1398" s="119"/>
      <c r="D1398" s="119"/>
    </row>
    <row r="1399" spans="1:4" x14ac:dyDescent="0.25">
      <c r="A1399" s="118">
        <v>9.4E-2</v>
      </c>
      <c r="B1399" s="36">
        <v>5.5019999999999998</v>
      </c>
      <c r="C1399" s="119"/>
      <c r="D1399" s="119"/>
    </row>
    <row r="1400" spans="1:4" x14ac:dyDescent="0.25">
      <c r="A1400" s="118">
        <v>0.57699999999999996</v>
      </c>
      <c r="B1400" s="36">
        <v>5.5019999999999998</v>
      </c>
      <c r="C1400" s="119"/>
      <c r="D1400" s="119"/>
    </row>
    <row r="1401" spans="1:4" x14ac:dyDescent="0.25">
      <c r="A1401" s="118">
        <v>0</v>
      </c>
      <c r="B1401" s="36">
        <v>5.5030000000000001</v>
      </c>
      <c r="C1401" s="119"/>
      <c r="D1401" s="119"/>
    </row>
    <row r="1402" spans="1:4" x14ac:dyDescent="0.25">
      <c r="A1402" s="118">
        <v>0.63</v>
      </c>
      <c r="B1402" s="36">
        <v>5.5030000000000001</v>
      </c>
      <c r="C1402" s="119"/>
      <c r="D1402" s="119"/>
    </row>
    <row r="1403" spans="1:4" x14ac:dyDescent="0.25">
      <c r="A1403" s="118">
        <v>0</v>
      </c>
      <c r="B1403" s="36">
        <v>5.5030000000000001</v>
      </c>
      <c r="C1403" s="119"/>
      <c r="D1403" s="119"/>
    </row>
    <row r="1404" spans="1:4" x14ac:dyDescent="0.25">
      <c r="A1404" s="118">
        <v>0.90400000000000003</v>
      </c>
      <c r="B1404" s="36">
        <v>5.5039999999999996</v>
      </c>
      <c r="C1404" s="119"/>
      <c r="D1404" s="119"/>
    </row>
    <row r="1405" spans="1:4" x14ac:dyDescent="0.25">
      <c r="A1405" s="118">
        <v>6.5000000000000002E-2</v>
      </c>
      <c r="B1405" s="36">
        <v>5.5039999999999996</v>
      </c>
      <c r="C1405" s="119"/>
      <c r="D1405" s="119"/>
    </row>
    <row r="1406" spans="1:4" x14ac:dyDescent="0.25">
      <c r="A1406" s="118">
        <v>0.45500000000000002</v>
      </c>
      <c r="B1406" s="36">
        <v>5.5039999999999996</v>
      </c>
      <c r="C1406" s="119"/>
      <c r="D1406" s="119"/>
    </row>
    <row r="1407" spans="1:4" x14ac:dyDescent="0.25">
      <c r="A1407" s="118">
        <v>0.92300000000000004</v>
      </c>
      <c r="B1407" s="36">
        <v>5.5039999999999996</v>
      </c>
      <c r="C1407" s="119"/>
      <c r="D1407" s="119"/>
    </row>
    <row r="1408" spans="1:4" x14ac:dyDescent="0.25">
      <c r="A1408" s="118">
        <v>0.16500000000000001</v>
      </c>
      <c r="B1408" s="36">
        <v>5.5049999999999999</v>
      </c>
      <c r="C1408" s="119"/>
      <c r="D1408" s="119"/>
    </row>
    <row r="1409" spans="1:4" x14ac:dyDescent="0.25">
      <c r="A1409" s="118">
        <v>0.71299999999999997</v>
      </c>
      <c r="B1409" s="36">
        <v>5.5049999999999999</v>
      </c>
      <c r="C1409" s="119"/>
      <c r="D1409" s="119"/>
    </row>
    <row r="1410" spans="1:4" x14ac:dyDescent="0.25">
      <c r="A1410" s="118">
        <v>0.39500000000000002</v>
      </c>
      <c r="B1410" s="36">
        <v>5.5060000000000002</v>
      </c>
      <c r="C1410" s="119"/>
      <c r="D1410" s="119"/>
    </row>
    <row r="1411" spans="1:4" x14ac:dyDescent="0.25">
      <c r="A1411" s="118">
        <v>7.0999999999999994E-2</v>
      </c>
      <c r="B1411" s="36">
        <v>5.5060000000000002</v>
      </c>
      <c r="C1411" s="119"/>
      <c r="D1411" s="119"/>
    </row>
    <row r="1412" spans="1:4" x14ac:dyDescent="0.25">
      <c r="A1412" s="118">
        <v>0.57799999999999996</v>
      </c>
      <c r="B1412" s="36">
        <v>5.5060000000000002</v>
      </c>
      <c r="C1412" s="119"/>
      <c r="D1412" s="119"/>
    </row>
    <row r="1413" spans="1:4" x14ac:dyDescent="0.25">
      <c r="A1413" s="118">
        <v>0.13800000000000001</v>
      </c>
      <c r="B1413" s="36">
        <v>5.5069999999999997</v>
      </c>
      <c r="C1413" s="119"/>
      <c r="D1413" s="119"/>
    </row>
    <row r="1414" spans="1:4" x14ac:dyDescent="0.25">
      <c r="A1414" s="118">
        <v>0.47399999999999998</v>
      </c>
      <c r="B1414" s="36">
        <v>5.508</v>
      </c>
      <c r="C1414" s="119"/>
      <c r="D1414" s="119"/>
    </row>
    <row r="1415" spans="1:4" x14ac:dyDescent="0.25">
      <c r="A1415" s="118">
        <v>0.88600000000000001</v>
      </c>
      <c r="B1415" s="36">
        <v>5.5090000000000003</v>
      </c>
      <c r="C1415" s="119"/>
      <c r="D1415" s="119"/>
    </row>
    <row r="1416" spans="1:4" x14ac:dyDescent="0.25">
      <c r="A1416" s="118">
        <v>0.51200000000000001</v>
      </c>
      <c r="B1416" s="36">
        <v>5.5090000000000003</v>
      </c>
      <c r="C1416" s="119"/>
      <c r="D1416" s="119"/>
    </row>
    <row r="1417" spans="1:4" x14ac:dyDescent="0.25">
      <c r="A1417" s="118">
        <v>0.41499999999999998</v>
      </c>
      <c r="B1417" s="36">
        <v>5.5090000000000003</v>
      </c>
      <c r="C1417" s="119"/>
      <c r="D1417" s="119"/>
    </row>
    <row r="1418" spans="1:4" x14ac:dyDescent="0.25">
      <c r="A1418" s="118">
        <v>0</v>
      </c>
      <c r="B1418" s="36">
        <v>5.5090000000000003</v>
      </c>
      <c r="C1418" s="119"/>
      <c r="D1418" s="119"/>
    </row>
    <row r="1419" spans="1:4" x14ac:dyDescent="0.25">
      <c r="A1419" s="118">
        <v>0.41399999999999998</v>
      </c>
      <c r="B1419" s="36">
        <v>5.51</v>
      </c>
      <c r="C1419" s="119"/>
      <c r="D1419" s="119"/>
    </row>
    <row r="1420" spans="1:4" x14ac:dyDescent="0.25">
      <c r="A1420" s="118">
        <v>0.26800000000000002</v>
      </c>
      <c r="B1420" s="36">
        <v>5.51</v>
      </c>
      <c r="C1420" s="119"/>
      <c r="D1420" s="119"/>
    </row>
    <row r="1421" spans="1:4" x14ac:dyDescent="0.25">
      <c r="A1421" s="118">
        <v>0</v>
      </c>
      <c r="B1421" s="36">
        <v>5.51</v>
      </c>
      <c r="C1421" s="119"/>
      <c r="D1421" s="119"/>
    </row>
    <row r="1422" spans="1:4" x14ac:dyDescent="0.25">
      <c r="A1422" s="118">
        <v>0.36</v>
      </c>
      <c r="B1422" s="36">
        <v>5.5110000000000001</v>
      </c>
      <c r="C1422" s="119"/>
      <c r="D1422" s="119"/>
    </row>
    <row r="1423" spans="1:4" x14ac:dyDescent="0.25">
      <c r="A1423" s="118">
        <v>0.16400000000000001</v>
      </c>
      <c r="B1423" s="36">
        <v>5.5119999999999996</v>
      </c>
      <c r="C1423" s="119"/>
      <c r="D1423" s="119"/>
    </row>
    <row r="1424" spans="1:4" x14ac:dyDescent="0.25">
      <c r="A1424" s="118">
        <v>0.251</v>
      </c>
      <c r="B1424" s="36">
        <v>5.5119999999999996</v>
      </c>
      <c r="C1424" s="119"/>
      <c r="D1424" s="119"/>
    </row>
    <row r="1425" spans="1:4" x14ac:dyDescent="0.25">
      <c r="A1425" s="118">
        <v>0</v>
      </c>
      <c r="B1425" s="36">
        <v>5.5119999999999996</v>
      </c>
      <c r="C1425" s="119"/>
      <c r="D1425" s="119"/>
    </row>
    <row r="1426" spans="1:4" x14ac:dyDescent="0.25">
      <c r="A1426" s="118">
        <v>0.68300000000000005</v>
      </c>
      <c r="B1426" s="36">
        <v>5.5129999999999999</v>
      </c>
      <c r="C1426" s="119"/>
      <c r="D1426" s="119"/>
    </row>
    <row r="1427" spans="1:4" x14ac:dyDescent="0.25">
      <c r="A1427" s="118">
        <v>8.6999999999999994E-2</v>
      </c>
      <c r="B1427" s="36">
        <v>5.5129999999999999</v>
      </c>
      <c r="C1427" s="119"/>
      <c r="D1427" s="119"/>
    </row>
    <row r="1428" spans="1:4" x14ac:dyDescent="0.25">
      <c r="A1428" s="118">
        <v>3.1E-2</v>
      </c>
      <c r="B1428" s="36">
        <v>5.5129999999999999</v>
      </c>
      <c r="C1428" s="119"/>
      <c r="D1428" s="119"/>
    </row>
    <row r="1429" spans="1:4" x14ac:dyDescent="0.25">
      <c r="A1429" s="118">
        <v>0.36699999999999999</v>
      </c>
      <c r="B1429" s="36">
        <v>5.5149999999999997</v>
      </c>
      <c r="C1429" s="119"/>
      <c r="D1429" s="119"/>
    </row>
    <row r="1430" spans="1:4" x14ac:dyDescent="0.25">
      <c r="A1430" s="118">
        <v>0.95599999999999996</v>
      </c>
      <c r="B1430" s="36">
        <v>5.5149999999999997</v>
      </c>
      <c r="C1430" s="119"/>
      <c r="D1430" s="119"/>
    </row>
    <row r="1431" spans="1:4" x14ac:dyDescent="0.25">
      <c r="A1431" s="118">
        <v>0.36</v>
      </c>
      <c r="B1431" s="36">
        <v>5.5149999999999997</v>
      </c>
      <c r="C1431" s="119"/>
      <c r="D1431" s="119"/>
    </row>
    <row r="1432" spans="1:4" x14ac:dyDescent="0.25">
      <c r="A1432" s="118">
        <v>7.0999999999999994E-2</v>
      </c>
      <c r="B1432" s="36">
        <v>5.5149999999999997</v>
      </c>
      <c r="C1432" s="119"/>
      <c r="D1432" s="119"/>
    </row>
    <row r="1433" spans="1:4" x14ac:dyDescent="0.25">
      <c r="A1433" s="118">
        <v>0.82099999999999995</v>
      </c>
      <c r="B1433" s="36">
        <v>5.516</v>
      </c>
      <c r="C1433" s="119"/>
      <c r="D1433" s="119"/>
    </row>
    <row r="1434" spans="1:4" x14ac:dyDescent="0.25">
      <c r="A1434" s="118">
        <v>0.56599999999999995</v>
      </c>
      <c r="B1434" s="36">
        <v>5.516</v>
      </c>
      <c r="C1434" s="119"/>
      <c r="D1434" s="119"/>
    </row>
    <row r="1435" spans="1:4" x14ac:dyDescent="0.25">
      <c r="A1435" s="118">
        <v>0</v>
      </c>
      <c r="B1435" s="36">
        <v>5.516</v>
      </c>
      <c r="C1435" s="119"/>
      <c r="D1435" s="119"/>
    </row>
    <row r="1436" spans="1:4" x14ac:dyDescent="0.25">
      <c r="A1436" s="118">
        <v>0</v>
      </c>
      <c r="B1436" s="36">
        <v>5.5170000000000003</v>
      </c>
      <c r="C1436" s="119"/>
      <c r="D1436" s="119"/>
    </row>
    <row r="1437" spans="1:4" x14ac:dyDescent="0.25">
      <c r="A1437" s="118">
        <v>0</v>
      </c>
      <c r="B1437" s="36">
        <v>5.5170000000000003</v>
      </c>
      <c r="C1437" s="119"/>
      <c r="D1437" s="119"/>
    </row>
    <row r="1438" spans="1:4" x14ac:dyDescent="0.25">
      <c r="A1438" s="118">
        <v>0</v>
      </c>
      <c r="B1438" s="36">
        <v>5.5170000000000003</v>
      </c>
      <c r="C1438" s="119"/>
      <c r="D1438" s="119"/>
    </row>
    <row r="1439" spans="1:4" x14ac:dyDescent="0.25">
      <c r="A1439" s="118">
        <v>0</v>
      </c>
      <c r="B1439" s="36">
        <v>5.5179999999999998</v>
      </c>
      <c r="C1439" s="119"/>
      <c r="D1439" s="119"/>
    </row>
    <row r="1440" spans="1:4" x14ac:dyDescent="0.25">
      <c r="A1440" s="118">
        <v>0</v>
      </c>
      <c r="B1440" s="36">
        <v>5.5179999999999998</v>
      </c>
      <c r="C1440" s="119"/>
      <c r="D1440" s="119"/>
    </row>
    <row r="1441" spans="1:4" x14ac:dyDescent="0.25">
      <c r="A1441" s="118">
        <v>3.7999999999999999E-2</v>
      </c>
      <c r="B1441" s="36">
        <v>5.5179999999999998</v>
      </c>
      <c r="C1441" s="119"/>
      <c r="D1441" s="119"/>
    </row>
    <row r="1442" spans="1:4" x14ac:dyDescent="0.25">
      <c r="A1442" s="118">
        <v>0.26800000000000002</v>
      </c>
      <c r="B1442" s="36">
        <v>5.5179999999999998</v>
      </c>
      <c r="C1442" s="119"/>
      <c r="D1442" s="119"/>
    </row>
    <row r="1443" spans="1:4" x14ac:dyDescent="0.25">
      <c r="A1443" s="118">
        <v>0.95099999999999996</v>
      </c>
      <c r="B1443" s="36">
        <v>5.5190000000000001</v>
      </c>
      <c r="C1443" s="119"/>
      <c r="D1443" s="119"/>
    </row>
    <row r="1444" spans="1:4" x14ac:dyDescent="0.25">
      <c r="A1444" s="118">
        <v>0.5</v>
      </c>
      <c r="B1444" s="36">
        <v>5.5190000000000001</v>
      </c>
      <c r="C1444" s="119"/>
      <c r="D1444" s="119"/>
    </row>
    <row r="1445" spans="1:4" x14ac:dyDescent="0.25">
      <c r="A1445" s="118">
        <v>0</v>
      </c>
      <c r="B1445" s="36">
        <v>5.52</v>
      </c>
      <c r="C1445" s="119"/>
      <c r="D1445" s="119"/>
    </row>
    <row r="1446" spans="1:4" x14ac:dyDescent="0.25">
      <c r="A1446" s="118">
        <v>0.81299999999999994</v>
      </c>
      <c r="B1446" s="36">
        <v>5.52</v>
      </c>
      <c r="C1446" s="119"/>
      <c r="D1446" s="119"/>
    </row>
    <row r="1447" spans="1:4" x14ac:dyDescent="0.25">
      <c r="A1447" s="118">
        <v>0.73299999999999998</v>
      </c>
      <c r="B1447" s="36">
        <v>5.5209999999999999</v>
      </c>
      <c r="C1447" s="119"/>
      <c r="D1447" s="119"/>
    </row>
    <row r="1448" spans="1:4" x14ac:dyDescent="0.25">
      <c r="A1448" s="118">
        <v>3.5999999999999997E-2</v>
      </c>
      <c r="B1448" s="36">
        <v>5.5209999999999999</v>
      </c>
      <c r="C1448" s="119"/>
      <c r="D1448" s="119"/>
    </row>
    <row r="1449" spans="1:4" x14ac:dyDescent="0.25">
      <c r="A1449" s="118">
        <v>0.51100000000000001</v>
      </c>
      <c r="B1449" s="36">
        <v>5.5209999999999999</v>
      </c>
      <c r="C1449" s="119"/>
      <c r="D1449" s="119"/>
    </row>
    <row r="1450" spans="1:4" x14ac:dyDescent="0.25">
      <c r="A1450" s="118">
        <v>0</v>
      </c>
      <c r="B1450" s="36">
        <v>5.5209999999999999</v>
      </c>
      <c r="C1450" s="119"/>
      <c r="D1450" s="119"/>
    </row>
    <row r="1451" spans="1:4" x14ac:dyDescent="0.25">
      <c r="A1451" s="118">
        <v>0.30099999999999999</v>
      </c>
      <c r="B1451" s="36">
        <v>5.5220000000000002</v>
      </c>
      <c r="C1451" s="119"/>
      <c r="D1451" s="119"/>
    </row>
    <row r="1452" spans="1:4" x14ac:dyDescent="0.25">
      <c r="A1452" s="118">
        <v>0</v>
      </c>
      <c r="B1452" s="36">
        <v>5.5220000000000002</v>
      </c>
      <c r="C1452" s="119"/>
      <c r="D1452" s="119"/>
    </row>
    <row r="1453" spans="1:4" x14ac:dyDescent="0.25">
      <c r="A1453" s="118">
        <v>0</v>
      </c>
      <c r="B1453" s="36">
        <v>5.5220000000000002</v>
      </c>
      <c r="C1453" s="119"/>
      <c r="D1453" s="119"/>
    </row>
    <row r="1454" spans="1:4" x14ac:dyDescent="0.25">
      <c r="A1454" s="118">
        <v>0.10100000000000001</v>
      </c>
      <c r="B1454" s="36">
        <v>5.524</v>
      </c>
      <c r="C1454" s="119"/>
      <c r="D1454" s="119"/>
    </row>
    <row r="1455" spans="1:4" x14ac:dyDescent="0.25">
      <c r="A1455" s="118">
        <v>0.997</v>
      </c>
      <c r="B1455" s="36">
        <v>5.524</v>
      </c>
      <c r="C1455" s="119"/>
      <c r="D1455" s="119"/>
    </row>
    <row r="1456" spans="1:4" x14ac:dyDescent="0.25">
      <c r="A1456" s="118">
        <v>0.25800000000000001</v>
      </c>
      <c r="B1456" s="36">
        <v>5.5250000000000004</v>
      </c>
      <c r="C1456" s="119"/>
      <c r="D1456" s="119"/>
    </row>
    <row r="1457" spans="1:4" x14ac:dyDescent="0.25">
      <c r="A1457" s="118">
        <v>0.29099999999999998</v>
      </c>
      <c r="B1457" s="36">
        <v>5.5250000000000004</v>
      </c>
      <c r="C1457" s="119"/>
      <c r="D1457" s="119"/>
    </row>
    <row r="1458" spans="1:4" x14ac:dyDescent="0.25">
      <c r="A1458" s="118">
        <v>0</v>
      </c>
      <c r="B1458" s="36">
        <v>5.5259999999999998</v>
      </c>
      <c r="C1458" s="119"/>
      <c r="D1458" s="119"/>
    </row>
    <row r="1459" spans="1:4" x14ac:dyDescent="0.25">
      <c r="A1459" s="118">
        <v>0.26700000000000002</v>
      </c>
      <c r="B1459" s="36">
        <v>5.5259999999999998</v>
      </c>
      <c r="C1459" s="119"/>
      <c r="D1459" s="119"/>
    </row>
    <row r="1460" spans="1:4" x14ac:dyDescent="0.25">
      <c r="A1460" s="118">
        <v>0.39900000000000002</v>
      </c>
      <c r="B1460" s="36">
        <v>5.5270000000000001</v>
      </c>
      <c r="C1460" s="119"/>
      <c r="D1460" s="119"/>
    </row>
    <row r="1461" spans="1:4" x14ac:dyDescent="0.25">
      <c r="A1461" s="118">
        <v>0</v>
      </c>
      <c r="B1461" s="36">
        <v>5.5270000000000001</v>
      </c>
      <c r="C1461" s="119"/>
      <c r="D1461" s="119"/>
    </row>
    <row r="1462" spans="1:4" x14ac:dyDescent="0.25">
      <c r="A1462" s="118">
        <v>1.2999999999999999E-2</v>
      </c>
      <c r="B1462" s="36">
        <v>5.5270000000000001</v>
      </c>
      <c r="C1462" s="119"/>
      <c r="D1462" s="119"/>
    </row>
    <row r="1463" spans="1:4" x14ac:dyDescent="0.25">
      <c r="A1463" s="118">
        <v>0.53300000000000003</v>
      </c>
      <c r="B1463" s="36">
        <v>5.5270000000000001</v>
      </c>
      <c r="C1463" s="119"/>
      <c r="D1463" s="119"/>
    </row>
    <row r="1464" spans="1:4" x14ac:dyDescent="0.25">
      <c r="A1464" s="118">
        <v>0.88300000000000001</v>
      </c>
      <c r="B1464" s="36">
        <v>5.5279999999999996</v>
      </c>
      <c r="C1464" s="119"/>
      <c r="D1464" s="119"/>
    </row>
    <row r="1465" spans="1:4" x14ac:dyDescent="0.25">
      <c r="A1465" s="118">
        <v>9.4E-2</v>
      </c>
      <c r="B1465" s="36">
        <v>5.5279999999999996</v>
      </c>
      <c r="C1465" s="119"/>
      <c r="D1465" s="119"/>
    </row>
    <row r="1466" spans="1:4" x14ac:dyDescent="0.25">
      <c r="A1466" s="118">
        <v>0</v>
      </c>
      <c r="B1466" s="36">
        <v>5.5279999999999996</v>
      </c>
      <c r="C1466" s="119"/>
      <c r="D1466" s="119"/>
    </row>
    <row r="1467" spans="1:4" x14ac:dyDescent="0.25">
      <c r="A1467" s="118">
        <v>1.6E-2</v>
      </c>
      <c r="B1467" s="36">
        <v>5.5289999999999999</v>
      </c>
      <c r="C1467" s="119"/>
      <c r="D1467" s="119"/>
    </row>
    <row r="1468" spans="1:4" x14ac:dyDescent="0.25">
      <c r="A1468" s="118">
        <v>0.82399999999999995</v>
      </c>
      <c r="B1468" s="36">
        <v>5.53</v>
      </c>
      <c r="C1468" s="119"/>
      <c r="D1468" s="119"/>
    </row>
    <row r="1469" spans="1:4" x14ac:dyDescent="0.25">
      <c r="A1469" s="118">
        <v>0</v>
      </c>
      <c r="B1469" s="36">
        <v>5.53</v>
      </c>
      <c r="C1469" s="119"/>
      <c r="D1469" s="119"/>
    </row>
    <row r="1470" spans="1:4" x14ac:dyDescent="0.25">
      <c r="A1470" s="118">
        <v>0.51600000000000001</v>
      </c>
      <c r="B1470" s="36">
        <v>5.53</v>
      </c>
      <c r="C1470" s="119"/>
      <c r="D1470" s="119"/>
    </row>
    <row r="1471" spans="1:4" x14ac:dyDescent="0.25">
      <c r="A1471" s="118">
        <v>0</v>
      </c>
      <c r="B1471" s="36">
        <v>5.5309999999999997</v>
      </c>
      <c r="C1471" s="119"/>
      <c r="D1471" s="119"/>
    </row>
    <row r="1472" spans="1:4" x14ac:dyDescent="0.25">
      <c r="A1472" s="118">
        <v>0</v>
      </c>
      <c r="B1472" s="36">
        <v>5.5309999999999997</v>
      </c>
      <c r="C1472" s="119"/>
      <c r="D1472" s="119"/>
    </row>
    <row r="1473" spans="1:4" x14ac:dyDescent="0.25">
      <c r="A1473" s="118">
        <v>0</v>
      </c>
      <c r="B1473" s="36">
        <v>5.5309999999999997</v>
      </c>
      <c r="C1473" s="119"/>
      <c r="D1473" s="119"/>
    </row>
    <row r="1474" spans="1:4" x14ac:dyDescent="0.25">
      <c r="A1474" s="118">
        <v>0.312</v>
      </c>
      <c r="B1474" s="36">
        <v>5.5309999999999997</v>
      </c>
      <c r="C1474" s="119"/>
      <c r="D1474" s="119"/>
    </row>
    <row r="1475" spans="1:4" x14ac:dyDescent="0.25">
      <c r="A1475" s="118">
        <v>0</v>
      </c>
      <c r="B1475" s="36">
        <v>5.532</v>
      </c>
      <c r="C1475" s="119"/>
      <c r="D1475" s="119"/>
    </row>
    <row r="1476" spans="1:4" x14ac:dyDescent="0.25">
      <c r="A1476" s="118">
        <v>7.0999999999999994E-2</v>
      </c>
      <c r="B1476" s="36">
        <v>5.5330000000000004</v>
      </c>
      <c r="C1476" s="119"/>
      <c r="D1476" s="119"/>
    </row>
    <row r="1477" spans="1:4" x14ac:dyDescent="0.25">
      <c r="A1477" s="118">
        <v>0</v>
      </c>
      <c r="B1477" s="36">
        <v>5.5330000000000004</v>
      </c>
      <c r="C1477" s="119"/>
      <c r="D1477" s="119"/>
    </row>
    <row r="1478" spans="1:4" x14ac:dyDescent="0.25">
      <c r="A1478" s="118">
        <v>0.308</v>
      </c>
      <c r="B1478" s="36">
        <v>5.5339999999999998</v>
      </c>
      <c r="C1478" s="119"/>
      <c r="D1478" s="119"/>
    </row>
    <row r="1479" spans="1:4" x14ac:dyDescent="0.25">
      <c r="A1479" s="118">
        <v>0</v>
      </c>
      <c r="B1479" s="36">
        <v>5.5339999999999998</v>
      </c>
      <c r="C1479" s="119"/>
      <c r="D1479" s="119"/>
    </row>
    <row r="1480" spans="1:4" x14ac:dyDescent="0.25">
      <c r="A1480" s="118">
        <v>0.88300000000000001</v>
      </c>
      <c r="B1480" s="36">
        <v>5.5350000000000001</v>
      </c>
      <c r="C1480" s="119"/>
      <c r="D1480" s="119"/>
    </row>
    <row r="1481" spans="1:4" x14ac:dyDescent="0.25">
      <c r="A1481" s="118">
        <v>0.38600000000000001</v>
      </c>
      <c r="B1481" s="36">
        <v>5.5350000000000001</v>
      </c>
      <c r="C1481" s="119"/>
      <c r="D1481" s="119"/>
    </row>
    <row r="1482" spans="1:4" x14ac:dyDescent="0.25">
      <c r="A1482" s="118">
        <v>0.47599999999999998</v>
      </c>
      <c r="B1482" s="36">
        <v>5.5359999999999996</v>
      </c>
      <c r="C1482" s="119"/>
      <c r="D1482" s="119"/>
    </row>
    <row r="1483" spans="1:4" x14ac:dyDescent="0.25">
      <c r="A1483" s="118">
        <v>0</v>
      </c>
      <c r="B1483" s="36">
        <v>5.5359999999999996</v>
      </c>
      <c r="C1483" s="119"/>
      <c r="D1483" s="119"/>
    </row>
    <row r="1484" spans="1:4" x14ac:dyDescent="0.25">
      <c r="A1484" s="118">
        <v>9.0999999999999998E-2</v>
      </c>
      <c r="B1484" s="36">
        <v>5.5359999999999996</v>
      </c>
      <c r="C1484" s="119"/>
      <c r="D1484" s="119"/>
    </row>
    <row r="1485" spans="1:4" x14ac:dyDescent="0.25">
      <c r="A1485" s="118">
        <v>0.10199999999999999</v>
      </c>
      <c r="B1485" s="36">
        <v>5.5359999999999996</v>
      </c>
      <c r="C1485" s="119"/>
      <c r="D1485" s="119"/>
    </row>
    <row r="1486" spans="1:4" x14ac:dyDescent="0.25">
      <c r="A1486" s="118">
        <v>0.93899999999999995</v>
      </c>
      <c r="B1486" s="36">
        <v>5.5369999999999999</v>
      </c>
      <c r="C1486" s="119"/>
      <c r="D1486" s="119"/>
    </row>
    <row r="1487" spans="1:4" x14ac:dyDescent="0.25">
      <c r="A1487" s="118">
        <v>0</v>
      </c>
      <c r="B1487" s="36">
        <v>5.5369999999999999</v>
      </c>
      <c r="C1487" s="119"/>
      <c r="D1487" s="119"/>
    </row>
    <row r="1488" spans="1:4" x14ac:dyDescent="0.25">
      <c r="A1488" s="118">
        <v>0.72499999999999998</v>
      </c>
      <c r="B1488" s="36">
        <v>5.5369999999999999</v>
      </c>
      <c r="C1488" s="119"/>
      <c r="D1488" s="119"/>
    </row>
    <row r="1489" spans="1:4" x14ac:dyDescent="0.25">
      <c r="A1489" s="118">
        <v>0</v>
      </c>
      <c r="B1489" s="36">
        <v>5.5380000000000003</v>
      </c>
      <c r="C1489" s="119"/>
      <c r="D1489" s="119"/>
    </row>
    <row r="1490" spans="1:4" x14ac:dyDescent="0.25">
      <c r="A1490" s="118">
        <v>0</v>
      </c>
      <c r="B1490" s="36">
        <v>5.54</v>
      </c>
      <c r="C1490" s="119"/>
      <c r="D1490" s="119"/>
    </row>
    <row r="1491" spans="1:4" x14ac:dyDescent="0.25">
      <c r="A1491" s="118">
        <v>0.39100000000000001</v>
      </c>
      <c r="B1491" s="36">
        <v>5.54</v>
      </c>
      <c r="C1491" s="119"/>
      <c r="D1491" s="119"/>
    </row>
    <row r="1492" spans="1:4" x14ac:dyDescent="0.25">
      <c r="A1492" s="118">
        <v>0.42</v>
      </c>
      <c r="B1492" s="36">
        <v>5.54</v>
      </c>
      <c r="C1492" s="119"/>
      <c r="D1492" s="119"/>
    </row>
    <row r="1493" spans="1:4" x14ac:dyDescent="0.25">
      <c r="A1493" s="118">
        <v>0</v>
      </c>
      <c r="B1493" s="36">
        <v>5.54</v>
      </c>
      <c r="C1493" s="119"/>
      <c r="D1493" s="119"/>
    </row>
    <row r="1494" spans="1:4" x14ac:dyDescent="0.25">
      <c r="A1494" s="118">
        <v>0.58499999999999996</v>
      </c>
      <c r="B1494" s="36">
        <v>5.54</v>
      </c>
      <c r="C1494" s="119"/>
      <c r="D1494" s="119"/>
    </row>
    <row r="1495" spans="1:4" x14ac:dyDescent="0.25">
      <c r="A1495" s="118">
        <v>8.5000000000000006E-2</v>
      </c>
      <c r="B1495" s="36">
        <v>5.54</v>
      </c>
      <c r="C1495" s="119"/>
      <c r="D1495" s="119"/>
    </row>
    <row r="1496" spans="1:4" x14ac:dyDescent="0.25">
      <c r="A1496" s="118">
        <v>0</v>
      </c>
      <c r="B1496" s="36">
        <v>5.5410000000000004</v>
      </c>
      <c r="C1496" s="119"/>
      <c r="D1496" s="119"/>
    </row>
    <row r="1497" spans="1:4" x14ac:dyDescent="0.25">
      <c r="A1497" s="118">
        <v>0.54700000000000004</v>
      </c>
      <c r="B1497" s="36">
        <v>5.5410000000000004</v>
      </c>
      <c r="C1497" s="119"/>
      <c r="D1497" s="119"/>
    </row>
    <row r="1498" spans="1:4" x14ac:dyDescent="0.25">
      <c r="A1498" s="118">
        <v>0.64700000000000002</v>
      </c>
      <c r="B1498" s="36">
        <v>5.5419999999999998</v>
      </c>
      <c r="C1498" s="119"/>
      <c r="D1498" s="119"/>
    </row>
    <row r="1499" spans="1:4" x14ac:dyDescent="0.25">
      <c r="A1499" s="118">
        <v>0.22800000000000001</v>
      </c>
      <c r="B1499" s="36">
        <v>5.5419999999999998</v>
      </c>
      <c r="C1499" s="119"/>
      <c r="D1499" s="119"/>
    </row>
    <row r="1500" spans="1:4" x14ac:dyDescent="0.25">
      <c r="A1500" s="118">
        <v>0</v>
      </c>
      <c r="B1500" s="36">
        <v>5.5430000000000001</v>
      </c>
      <c r="C1500" s="119"/>
      <c r="D1500" s="119"/>
    </row>
    <row r="1501" spans="1:4" x14ac:dyDescent="0.25">
      <c r="A1501" s="118">
        <v>0.63500000000000001</v>
      </c>
      <c r="B1501" s="36">
        <v>5.5439999999999996</v>
      </c>
      <c r="C1501" s="119"/>
      <c r="D1501" s="119"/>
    </row>
    <row r="1502" spans="1:4" x14ac:dyDescent="0.25">
      <c r="A1502" s="118">
        <v>0</v>
      </c>
      <c r="B1502" s="36">
        <v>5.5439999999999996</v>
      </c>
      <c r="C1502" s="119"/>
      <c r="D1502" s="119"/>
    </row>
    <row r="1503" spans="1:4" x14ac:dyDescent="0.25">
      <c r="A1503" s="118">
        <v>0</v>
      </c>
      <c r="B1503" s="36">
        <v>5.5449999999999999</v>
      </c>
      <c r="C1503" s="119"/>
      <c r="D1503" s="119"/>
    </row>
    <row r="1504" spans="1:4" x14ac:dyDescent="0.25">
      <c r="A1504" s="118">
        <v>7.6999999999999999E-2</v>
      </c>
      <c r="B1504" s="36">
        <v>5.5449999999999999</v>
      </c>
      <c r="C1504" s="119"/>
      <c r="D1504" s="119"/>
    </row>
    <row r="1505" spans="1:4" x14ac:dyDescent="0.25">
      <c r="A1505" s="118">
        <v>0</v>
      </c>
      <c r="B1505" s="36">
        <v>5.5460000000000003</v>
      </c>
      <c r="C1505" s="119"/>
      <c r="D1505" s="119"/>
    </row>
    <row r="1506" spans="1:4" x14ac:dyDescent="0.25">
      <c r="A1506" s="118">
        <v>0</v>
      </c>
      <c r="B1506" s="36">
        <v>5.5460000000000003</v>
      </c>
      <c r="C1506" s="119"/>
      <c r="D1506" s="119"/>
    </row>
    <row r="1507" spans="1:4" x14ac:dyDescent="0.25">
      <c r="A1507" s="118">
        <v>0</v>
      </c>
      <c r="B1507" s="36">
        <v>5.5460000000000003</v>
      </c>
      <c r="C1507" s="119"/>
      <c r="D1507" s="119"/>
    </row>
    <row r="1508" spans="1:4" x14ac:dyDescent="0.25">
      <c r="A1508" s="118">
        <v>0</v>
      </c>
      <c r="B1508" s="36">
        <v>5.5460000000000003</v>
      </c>
      <c r="C1508" s="119"/>
      <c r="D1508" s="119"/>
    </row>
    <row r="1509" spans="1:4" x14ac:dyDescent="0.25">
      <c r="A1509" s="118">
        <v>0.82799999999999996</v>
      </c>
      <c r="B1509" s="36">
        <v>5.5469999999999997</v>
      </c>
      <c r="C1509" s="119"/>
      <c r="D1509" s="119"/>
    </row>
    <row r="1510" spans="1:4" x14ac:dyDescent="0.25">
      <c r="A1510" s="118">
        <v>0.44</v>
      </c>
      <c r="B1510" s="36">
        <v>5.5469999999999997</v>
      </c>
      <c r="C1510" s="119"/>
      <c r="D1510" s="119"/>
    </row>
    <row r="1511" spans="1:4" x14ac:dyDescent="0.25">
      <c r="A1511" s="118">
        <v>0.64300000000000002</v>
      </c>
      <c r="B1511" s="36">
        <v>5.5469999999999997</v>
      </c>
      <c r="C1511" s="119"/>
      <c r="D1511" s="119"/>
    </row>
    <row r="1512" spans="1:4" x14ac:dyDescent="0.25">
      <c r="A1512" s="118">
        <v>0</v>
      </c>
      <c r="B1512" s="36">
        <v>5.5469999999999997</v>
      </c>
      <c r="C1512" s="119"/>
      <c r="D1512" s="119"/>
    </row>
    <row r="1513" spans="1:4" x14ac:dyDescent="0.25">
      <c r="A1513" s="118">
        <v>1</v>
      </c>
      <c r="B1513" s="36">
        <v>5.5469999999999997</v>
      </c>
      <c r="C1513" s="119"/>
      <c r="D1513" s="119"/>
    </row>
    <row r="1514" spans="1:4" x14ac:dyDescent="0.25">
      <c r="A1514" s="118">
        <v>3.2000000000000001E-2</v>
      </c>
      <c r="B1514" s="36">
        <v>5.5469999999999997</v>
      </c>
      <c r="C1514" s="119"/>
      <c r="D1514" s="119"/>
    </row>
    <row r="1515" spans="1:4" x14ac:dyDescent="0.25">
      <c r="A1515" s="118">
        <v>0.11799999999999999</v>
      </c>
      <c r="B1515" s="36">
        <v>5.548</v>
      </c>
      <c r="C1515" s="119"/>
      <c r="D1515" s="119"/>
    </row>
    <row r="1516" spans="1:4" x14ac:dyDescent="0.25">
      <c r="A1516" s="118">
        <v>0</v>
      </c>
      <c r="B1516" s="36">
        <v>5.548</v>
      </c>
      <c r="C1516" s="119"/>
      <c r="D1516" s="119"/>
    </row>
    <row r="1517" spans="1:4" x14ac:dyDescent="0.25">
      <c r="A1517" s="118">
        <v>0.28899999999999998</v>
      </c>
      <c r="B1517" s="36">
        <v>5.5490000000000004</v>
      </c>
      <c r="C1517" s="119"/>
      <c r="D1517" s="119"/>
    </row>
    <row r="1518" spans="1:4" x14ac:dyDescent="0.25">
      <c r="A1518" s="118">
        <v>8.1000000000000003E-2</v>
      </c>
      <c r="B1518" s="36">
        <v>5.5490000000000004</v>
      </c>
      <c r="C1518" s="119"/>
      <c r="D1518" s="119"/>
    </row>
    <row r="1519" spans="1:4" x14ac:dyDescent="0.25">
      <c r="A1519" s="118">
        <v>0.36599999999999999</v>
      </c>
      <c r="B1519" s="36">
        <v>5.55</v>
      </c>
      <c r="C1519" s="119"/>
      <c r="D1519" s="119"/>
    </row>
    <row r="1520" spans="1:4" x14ac:dyDescent="0.25">
      <c r="A1520" s="118">
        <v>0</v>
      </c>
      <c r="B1520" s="36">
        <v>5.55</v>
      </c>
      <c r="C1520" s="119"/>
      <c r="D1520" s="119"/>
    </row>
    <row r="1521" spans="1:4" x14ac:dyDescent="0.25">
      <c r="A1521" s="118">
        <v>0</v>
      </c>
      <c r="B1521" s="36">
        <v>5.55</v>
      </c>
      <c r="C1521" s="119"/>
      <c r="D1521" s="119"/>
    </row>
    <row r="1522" spans="1:4" x14ac:dyDescent="0.25">
      <c r="A1522" s="118">
        <v>0</v>
      </c>
      <c r="B1522" s="36">
        <v>5.55</v>
      </c>
      <c r="C1522" s="119"/>
      <c r="D1522" s="119"/>
    </row>
    <row r="1523" spans="1:4" x14ac:dyDescent="0.25">
      <c r="A1523" s="118">
        <v>0.308</v>
      </c>
      <c r="B1523" s="36">
        <v>5.55</v>
      </c>
      <c r="C1523" s="119"/>
      <c r="D1523" s="119"/>
    </row>
    <row r="1524" spans="1:4" x14ac:dyDescent="0.25">
      <c r="A1524" s="118">
        <v>0</v>
      </c>
      <c r="B1524" s="36">
        <v>5.55</v>
      </c>
      <c r="C1524" s="119"/>
      <c r="D1524" s="119"/>
    </row>
    <row r="1525" spans="1:4" x14ac:dyDescent="0.25">
      <c r="A1525" s="118">
        <v>8.2000000000000003E-2</v>
      </c>
      <c r="B1525" s="36">
        <v>5.5519999999999996</v>
      </c>
      <c r="C1525" s="119"/>
      <c r="D1525" s="119"/>
    </row>
    <row r="1526" spans="1:4" x14ac:dyDescent="0.25">
      <c r="A1526" s="118">
        <v>0.35799999999999998</v>
      </c>
      <c r="B1526" s="36">
        <v>5.5519999999999996</v>
      </c>
      <c r="C1526" s="119"/>
      <c r="D1526" s="119"/>
    </row>
    <row r="1527" spans="1:4" x14ac:dyDescent="0.25">
      <c r="A1527" s="118">
        <v>0.89700000000000002</v>
      </c>
      <c r="B1527" s="36">
        <v>5.5519999999999996</v>
      </c>
      <c r="C1527" s="119"/>
      <c r="D1527" s="119"/>
    </row>
    <row r="1528" spans="1:4" x14ac:dyDescent="0.25">
      <c r="A1528" s="118">
        <v>0</v>
      </c>
      <c r="B1528" s="36">
        <v>5.5529999999999999</v>
      </c>
      <c r="C1528" s="119"/>
      <c r="D1528" s="119"/>
    </row>
    <row r="1529" spans="1:4" x14ac:dyDescent="0.25">
      <c r="A1529" s="118">
        <v>0</v>
      </c>
      <c r="B1529" s="36">
        <v>5.5529999999999999</v>
      </c>
      <c r="C1529" s="119"/>
      <c r="D1529" s="119"/>
    </row>
    <row r="1530" spans="1:4" x14ac:dyDescent="0.25">
      <c r="A1530" s="118">
        <v>0.57699999999999996</v>
      </c>
      <c r="B1530" s="36">
        <v>5.5529999999999999</v>
      </c>
      <c r="C1530" s="119"/>
      <c r="D1530" s="119"/>
    </row>
    <row r="1531" spans="1:4" x14ac:dyDescent="0.25">
      <c r="A1531" s="118">
        <v>7.6999999999999999E-2</v>
      </c>
      <c r="B1531" s="36">
        <v>5.5529999999999999</v>
      </c>
      <c r="C1531" s="119"/>
      <c r="D1531" s="119"/>
    </row>
    <row r="1532" spans="1:4" x14ac:dyDescent="0.25">
      <c r="A1532" s="118">
        <v>0</v>
      </c>
      <c r="B1532" s="36">
        <v>5.5529999999999999</v>
      </c>
      <c r="C1532" s="119"/>
      <c r="D1532" s="119"/>
    </row>
    <row r="1533" spans="1:4" x14ac:dyDescent="0.25">
      <c r="A1533" s="118">
        <v>0.28299999999999997</v>
      </c>
      <c r="B1533" s="36">
        <v>5.5540000000000003</v>
      </c>
      <c r="C1533" s="119"/>
      <c r="D1533" s="119"/>
    </row>
    <row r="1534" spans="1:4" x14ac:dyDescent="0.25">
      <c r="A1534" s="118">
        <v>0.104</v>
      </c>
      <c r="B1534" s="36">
        <v>5.5540000000000003</v>
      </c>
      <c r="C1534" s="119"/>
      <c r="D1534" s="119"/>
    </row>
    <row r="1535" spans="1:4" x14ac:dyDescent="0.25">
      <c r="A1535" s="118">
        <v>0</v>
      </c>
      <c r="B1535" s="36">
        <v>5.5549999999999997</v>
      </c>
      <c r="C1535" s="119"/>
      <c r="D1535" s="119"/>
    </row>
    <row r="1536" spans="1:4" x14ac:dyDescent="0.25">
      <c r="A1536" s="118">
        <v>0.36</v>
      </c>
      <c r="B1536" s="36">
        <v>5.5549999999999997</v>
      </c>
      <c r="C1536" s="119"/>
      <c r="D1536" s="119"/>
    </row>
    <row r="1537" spans="1:4" x14ac:dyDescent="0.25">
      <c r="A1537" s="118">
        <v>0.84099999999999997</v>
      </c>
      <c r="B1537" s="36">
        <v>5.556</v>
      </c>
      <c r="C1537" s="119"/>
      <c r="D1537" s="119"/>
    </row>
    <row r="1538" spans="1:4" x14ac:dyDescent="0.25">
      <c r="A1538" s="118">
        <v>0.106</v>
      </c>
      <c r="B1538" s="36">
        <v>5.556</v>
      </c>
      <c r="C1538" s="119"/>
      <c r="D1538" s="119"/>
    </row>
    <row r="1539" spans="1:4" x14ac:dyDescent="0.25">
      <c r="A1539" s="118">
        <v>0.39300000000000002</v>
      </c>
      <c r="B1539" s="36">
        <v>5.5570000000000004</v>
      </c>
      <c r="C1539" s="119"/>
      <c r="D1539" s="119"/>
    </row>
    <row r="1540" spans="1:4" x14ac:dyDescent="0.25">
      <c r="A1540" s="118">
        <v>0</v>
      </c>
      <c r="B1540" s="36">
        <v>5.5590000000000002</v>
      </c>
      <c r="C1540" s="119"/>
      <c r="D1540" s="119"/>
    </row>
    <row r="1541" spans="1:4" x14ac:dyDescent="0.25">
      <c r="A1541" s="118">
        <v>0</v>
      </c>
      <c r="B1541" s="36">
        <v>5.5590000000000002</v>
      </c>
      <c r="C1541" s="119"/>
      <c r="D1541" s="119"/>
    </row>
    <row r="1542" spans="1:4" x14ac:dyDescent="0.25">
      <c r="A1542" s="118">
        <v>0.73799999999999999</v>
      </c>
      <c r="B1542" s="36">
        <v>5.5590000000000002</v>
      </c>
      <c r="C1542" s="119"/>
      <c r="D1542" s="119"/>
    </row>
    <row r="1543" spans="1:4" x14ac:dyDescent="0.25">
      <c r="A1543" s="118">
        <v>0.69299999999999995</v>
      </c>
      <c r="B1543" s="36">
        <v>5.5590000000000002</v>
      </c>
      <c r="C1543" s="119"/>
      <c r="D1543" s="119"/>
    </row>
    <row r="1544" spans="1:4" x14ac:dyDescent="0.25">
      <c r="A1544" s="118">
        <v>0.28299999999999997</v>
      </c>
      <c r="B1544" s="36">
        <v>5.5590000000000002</v>
      </c>
      <c r="C1544" s="119"/>
      <c r="D1544" s="119"/>
    </row>
    <row r="1545" spans="1:4" x14ac:dyDescent="0.25">
      <c r="A1545" s="118">
        <v>0.219</v>
      </c>
      <c r="B1545" s="36">
        <v>5.5590000000000002</v>
      </c>
      <c r="C1545" s="119"/>
      <c r="D1545" s="119"/>
    </row>
    <row r="1546" spans="1:4" x14ac:dyDescent="0.25">
      <c r="A1546" s="118">
        <v>0.89400000000000002</v>
      </c>
      <c r="B1546" s="36">
        <v>5.5590000000000002</v>
      </c>
      <c r="C1546" s="119"/>
      <c r="D1546" s="119"/>
    </row>
    <row r="1547" spans="1:4" x14ac:dyDescent="0.25">
      <c r="A1547" s="118">
        <v>0</v>
      </c>
      <c r="B1547" s="36">
        <v>5.5590000000000002</v>
      </c>
      <c r="C1547" s="119"/>
      <c r="D1547" s="119"/>
    </row>
    <row r="1548" spans="1:4" x14ac:dyDescent="0.25">
      <c r="A1548" s="118">
        <v>0</v>
      </c>
      <c r="B1548" s="36">
        <v>5.56</v>
      </c>
      <c r="C1548" s="119"/>
      <c r="D1548" s="119"/>
    </row>
    <row r="1549" spans="1:4" x14ac:dyDescent="0.25">
      <c r="A1549" s="118">
        <v>0.318</v>
      </c>
      <c r="B1549" s="36">
        <v>5.56</v>
      </c>
      <c r="C1549" s="119"/>
      <c r="D1549" s="119"/>
    </row>
    <row r="1550" spans="1:4" x14ac:dyDescent="0.25">
      <c r="A1550" s="118">
        <v>0.51</v>
      </c>
      <c r="B1550" s="36">
        <v>5.5609999999999999</v>
      </c>
      <c r="C1550" s="119"/>
      <c r="D1550" s="119"/>
    </row>
    <row r="1551" spans="1:4" x14ac:dyDescent="0.25">
      <c r="A1551" s="118">
        <v>0.125</v>
      </c>
      <c r="B1551" s="36">
        <v>5.5609999999999999</v>
      </c>
      <c r="C1551" s="119"/>
      <c r="D1551" s="119"/>
    </row>
    <row r="1552" spans="1:4" x14ac:dyDescent="0.25">
      <c r="A1552" s="118">
        <v>0</v>
      </c>
      <c r="B1552" s="36">
        <v>5.5620000000000003</v>
      </c>
      <c r="C1552" s="119"/>
      <c r="D1552" s="119"/>
    </row>
    <row r="1553" spans="1:4" x14ac:dyDescent="0.25">
      <c r="A1553" s="118">
        <v>0</v>
      </c>
      <c r="B1553" s="36">
        <v>5.5620000000000003</v>
      </c>
      <c r="C1553" s="119"/>
      <c r="D1553" s="119"/>
    </row>
    <row r="1554" spans="1:4" x14ac:dyDescent="0.25">
      <c r="A1554" s="118">
        <v>0.377</v>
      </c>
      <c r="B1554" s="36">
        <v>5.5629999999999997</v>
      </c>
      <c r="C1554" s="119"/>
      <c r="D1554" s="119"/>
    </row>
    <row r="1555" spans="1:4" x14ac:dyDescent="0.25">
      <c r="A1555" s="118">
        <v>7.1999999999999995E-2</v>
      </c>
      <c r="B1555" s="36">
        <v>5.5629999999999997</v>
      </c>
      <c r="C1555" s="119"/>
      <c r="D1555" s="119"/>
    </row>
    <row r="1556" spans="1:4" x14ac:dyDescent="0.25">
      <c r="A1556" s="118">
        <v>0</v>
      </c>
      <c r="B1556" s="36">
        <v>5.5650000000000004</v>
      </c>
      <c r="C1556" s="119"/>
      <c r="D1556" s="119"/>
    </row>
    <row r="1557" spans="1:4" x14ac:dyDescent="0.25">
      <c r="A1557" s="118">
        <v>0</v>
      </c>
      <c r="B1557" s="36">
        <v>5.5650000000000004</v>
      </c>
      <c r="C1557" s="119"/>
      <c r="D1557" s="119"/>
    </row>
    <row r="1558" spans="1:4" x14ac:dyDescent="0.25">
      <c r="A1558" s="118">
        <v>0.69699999999999995</v>
      </c>
      <c r="B1558" s="36">
        <v>5.5659999999999998</v>
      </c>
      <c r="C1558" s="119"/>
      <c r="D1558" s="119"/>
    </row>
    <row r="1559" spans="1:4" x14ac:dyDescent="0.25">
      <c r="A1559" s="118">
        <v>0.89700000000000002</v>
      </c>
      <c r="B1559" s="36">
        <v>5.5659999999999998</v>
      </c>
      <c r="C1559" s="119"/>
      <c r="D1559" s="119"/>
    </row>
    <row r="1560" spans="1:4" x14ac:dyDescent="0.25">
      <c r="A1560" s="118">
        <v>0.83</v>
      </c>
      <c r="B1560" s="36">
        <v>5.5659999999999998</v>
      </c>
      <c r="C1560" s="119"/>
      <c r="D1560" s="119"/>
    </row>
    <row r="1561" spans="1:4" x14ac:dyDescent="0.25">
      <c r="A1561" s="118">
        <v>0.16500000000000001</v>
      </c>
      <c r="B1561" s="36">
        <v>5.5659999999999998</v>
      </c>
      <c r="C1561" s="119"/>
      <c r="D1561" s="119"/>
    </row>
    <row r="1562" spans="1:4" x14ac:dyDescent="0.25">
      <c r="A1562" s="118">
        <v>0.33900000000000002</v>
      </c>
      <c r="B1562" s="36">
        <v>5.5659999999999998</v>
      </c>
      <c r="C1562" s="119"/>
      <c r="D1562" s="119"/>
    </row>
    <row r="1563" spans="1:4" x14ac:dyDescent="0.25">
      <c r="A1563" s="118">
        <v>0.47599999999999998</v>
      </c>
      <c r="B1563" s="36">
        <v>5.5670000000000002</v>
      </c>
      <c r="C1563" s="119"/>
      <c r="D1563" s="119"/>
    </row>
    <row r="1564" spans="1:4" x14ac:dyDescent="0.25">
      <c r="A1564" s="118">
        <v>2.4E-2</v>
      </c>
      <c r="B1564" s="36">
        <v>5.57</v>
      </c>
      <c r="C1564" s="119"/>
      <c r="D1564" s="119"/>
    </row>
    <row r="1565" spans="1:4" x14ac:dyDescent="0.25">
      <c r="A1565" s="118">
        <v>0</v>
      </c>
      <c r="B1565" s="36">
        <v>5.57</v>
      </c>
      <c r="C1565" s="119"/>
      <c r="D1565" s="119"/>
    </row>
    <row r="1566" spans="1:4" x14ac:dyDescent="0.25">
      <c r="A1566" s="118">
        <v>1</v>
      </c>
      <c r="B1566" s="36">
        <v>5.57</v>
      </c>
      <c r="C1566" s="119"/>
      <c r="D1566" s="119"/>
    </row>
    <row r="1567" spans="1:4" x14ac:dyDescent="0.25">
      <c r="A1567" s="118">
        <v>0.50700000000000001</v>
      </c>
      <c r="B1567" s="36">
        <v>5.57</v>
      </c>
      <c r="C1567" s="119"/>
      <c r="D1567" s="119"/>
    </row>
    <row r="1568" spans="1:4" x14ac:dyDescent="0.25">
      <c r="A1568" s="118">
        <v>0.107</v>
      </c>
      <c r="B1568" s="36">
        <v>5.57</v>
      </c>
      <c r="C1568" s="119"/>
      <c r="D1568" s="119"/>
    </row>
    <row r="1569" spans="1:4" x14ac:dyDescent="0.25">
      <c r="A1569" s="118">
        <v>7.3999999999999996E-2</v>
      </c>
      <c r="B1569" s="36">
        <v>5.5709999999999997</v>
      </c>
      <c r="C1569" s="119"/>
      <c r="D1569" s="119"/>
    </row>
    <row r="1570" spans="1:4" x14ac:dyDescent="0.25">
      <c r="A1570" s="118">
        <v>0.45200000000000001</v>
      </c>
      <c r="B1570" s="36">
        <v>5.5709999999999997</v>
      </c>
      <c r="C1570" s="119"/>
      <c r="D1570" s="119"/>
    </row>
    <row r="1571" spans="1:4" x14ac:dyDescent="0.25">
      <c r="A1571" s="118">
        <v>1</v>
      </c>
      <c r="B1571" s="36">
        <v>5.5709999999999997</v>
      </c>
      <c r="C1571" s="119"/>
      <c r="D1571" s="119"/>
    </row>
    <row r="1572" spans="1:4" x14ac:dyDescent="0.25">
      <c r="A1572" s="118">
        <v>0.88900000000000001</v>
      </c>
      <c r="B1572" s="36">
        <v>5.5709999999999997</v>
      </c>
      <c r="C1572" s="119"/>
      <c r="D1572" s="119"/>
    </row>
    <row r="1573" spans="1:4" x14ac:dyDescent="0.25">
      <c r="A1573" s="118">
        <v>0.54700000000000004</v>
      </c>
      <c r="B1573" s="36">
        <v>5.5720000000000001</v>
      </c>
      <c r="C1573" s="119"/>
      <c r="D1573" s="119"/>
    </row>
    <row r="1574" spans="1:4" x14ac:dyDescent="0.25">
      <c r="A1574" s="118">
        <v>0</v>
      </c>
      <c r="B1574" s="36">
        <v>5.5720000000000001</v>
      </c>
      <c r="C1574" s="119"/>
      <c r="D1574" s="119"/>
    </row>
    <row r="1575" spans="1:4" x14ac:dyDescent="0.25">
      <c r="A1575" s="118">
        <v>2.3E-2</v>
      </c>
      <c r="B1575" s="36">
        <v>5.5720000000000001</v>
      </c>
      <c r="C1575" s="119"/>
      <c r="D1575" s="119"/>
    </row>
    <row r="1576" spans="1:4" x14ac:dyDescent="0.25">
      <c r="A1576" s="118">
        <v>1.2999999999999999E-2</v>
      </c>
      <c r="B1576" s="36">
        <v>5.5720000000000001</v>
      </c>
      <c r="C1576" s="119"/>
      <c r="D1576" s="119"/>
    </row>
    <row r="1577" spans="1:4" x14ac:dyDescent="0.25">
      <c r="A1577" s="118">
        <v>0.75800000000000001</v>
      </c>
      <c r="B1577" s="36">
        <v>5.5720000000000001</v>
      </c>
      <c r="C1577" s="119"/>
      <c r="D1577" s="119"/>
    </row>
    <row r="1578" spans="1:4" x14ac:dyDescent="0.25">
      <c r="A1578" s="118">
        <v>1</v>
      </c>
      <c r="B1578" s="36">
        <v>5.5720000000000001</v>
      </c>
      <c r="C1578" s="119"/>
      <c r="D1578" s="119"/>
    </row>
    <row r="1579" spans="1:4" x14ac:dyDescent="0.25">
      <c r="A1579" s="118">
        <v>0.91800000000000004</v>
      </c>
      <c r="B1579" s="36">
        <v>5.5730000000000004</v>
      </c>
      <c r="C1579" s="119"/>
      <c r="D1579" s="119"/>
    </row>
    <row r="1580" spans="1:4" x14ac:dyDescent="0.25">
      <c r="A1580" s="118">
        <v>0</v>
      </c>
      <c r="B1580" s="36">
        <v>5.5730000000000004</v>
      </c>
      <c r="C1580" s="119"/>
      <c r="D1580" s="119"/>
    </row>
    <row r="1581" spans="1:4" x14ac:dyDescent="0.25">
      <c r="A1581" s="118">
        <v>0.43</v>
      </c>
      <c r="B1581" s="36">
        <v>5.5739999999999998</v>
      </c>
      <c r="C1581" s="119"/>
      <c r="D1581" s="119"/>
    </row>
    <row r="1582" spans="1:4" x14ac:dyDescent="0.25">
      <c r="A1582" s="118">
        <v>0</v>
      </c>
      <c r="B1582" s="36">
        <v>5.5750000000000002</v>
      </c>
      <c r="C1582" s="119"/>
      <c r="D1582" s="119"/>
    </row>
    <row r="1583" spans="1:4" x14ac:dyDescent="0.25">
      <c r="A1583" s="118">
        <v>0</v>
      </c>
      <c r="B1583" s="36">
        <v>5.577</v>
      </c>
      <c r="C1583" s="119"/>
      <c r="D1583" s="119"/>
    </row>
    <row r="1584" spans="1:4" x14ac:dyDescent="0.25">
      <c r="A1584" s="118">
        <v>7.4999999999999997E-2</v>
      </c>
      <c r="B1584" s="36">
        <v>5.577</v>
      </c>
      <c r="C1584" s="119"/>
      <c r="D1584" s="119"/>
    </row>
    <row r="1585" spans="1:4" x14ac:dyDescent="0.25">
      <c r="A1585" s="118">
        <v>0.51200000000000001</v>
      </c>
      <c r="B1585" s="36">
        <v>5.577</v>
      </c>
      <c r="C1585" s="119"/>
      <c r="D1585" s="119"/>
    </row>
    <row r="1586" spans="1:4" x14ac:dyDescent="0.25">
      <c r="A1586" s="118">
        <v>0.49399999999999999</v>
      </c>
      <c r="B1586" s="36">
        <v>5.577</v>
      </c>
      <c r="C1586" s="119"/>
      <c r="D1586" s="119"/>
    </row>
    <row r="1587" spans="1:4" x14ac:dyDescent="0.25">
      <c r="A1587" s="118">
        <v>0.46700000000000003</v>
      </c>
      <c r="B1587" s="36">
        <v>5.577</v>
      </c>
      <c r="C1587" s="119"/>
      <c r="D1587" s="119"/>
    </row>
    <row r="1588" spans="1:4" x14ac:dyDescent="0.25">
      <c r="A1588" s="118">
        <v>0.63800000000000001</v>
      </c>
      <c r="B1588" s="36">
        <v>5.5780000000000003</v>
      </c>
      <c r="C1588" s="119"/>
      <c r="D1588" s="119"/>
    </row>
    <row r="1589" spans="1:4" x14ac:dyDescent="0.25">
      <c r="A1589" s="118">
        <v>8.1000000000000003E-2</v>
      </c>
      <c r="B1589" s="36">
        <v>5.5780000000000003</v>
      </c>
      <c r="C1589" s="119"/>
      <c r="D1589" s="119"/>
    </row>
    <row r="1590" spans="1:4" x14ac:dyDescent="0.25">
      <c r="A1590" s="118">
        <v>0.94</v>
      </c>
      <c r="B1590" s="36">
        <v>5.5780000000000003</v>
      </c>
      <c r="C1590" s="119"/>
      <c r="D1590" s="119"/>
    </row>
    <row r="1591" spans="1:4" x14ac:dyDescent="0.25">
      <c r="A1591" s="118">
        <v>9.0999999999999998E-2</v>
      </c>
      <c r="B1591" s="36">
        <v>5.5789999999999997</v>
      </c>
      <c r="C1591" s="119"/>
      <c r="D1591" s="119"/>
    </row>
    <row r="1592" spans="1:4" x14ac:dyDescent="0.25">
      <c r="A1592" s="118">
        <v>0</v>
      </c>
      <c r="B1592" s="36">
        <v>5.5789999999999997</v>
      </c>
      <c r="C1592" s="119"/>
      <c r="D1592" s="119"/>
    </row>
    <row r="1593" spans="1:4" x14ac:dyDescent="0.25">
      <c r="A1593" s="118">
        <v>0</v>
      </c>
      <c r="B1593" s="36">
        <v>5.58</v>
      </c>
      <c r="C1593" s="119"/>
      <c r="D1593" s="119"/>
    </row>
    <row r="1594" spans="1:4" x14ac:dyDescent="0.25">
      <c r="A1594" s="118">
        <v>1</v>
      </c>
      <c r="B1594" s="36">
        <v>5.58</v>
      </c>
      <c r="C1594" s="119"/>
      <c r="D1594" s="119"/>
    </row>
    <row r="1595" spans="1:4" x14ac:dyDescent="0.25">
      <c r="A1595" s="118">
        <v>0.22800000000000001</v>
      </c>
      <c r="B1595" s="36">
        <v>5.5810000000000004</v>
      </c>
      <c r="C1595" s="119"/>
      <c r="D1595" s="119"/>
    </row>
    <row r="1596" spans="1:4" x14ac:dyDescent="0.25">
      <c r="A1596" s="118">
        <v>0</v>
      </c>
      <c r="B1596" s="36">
        <v>5.5810000000000004</v>
      </c>
      <c r="C1596" s="119"/>
      <c r="D1596" s="119"/>
    </row>
    <row r="1597" spans="1:4" x14ac:dyDescent="0.25">
      <c r="A1597" s="118">
        <v>0</v>
      </c>
      <c r="B1597" s="36">
        <v>5.5810000000000004</v>
      </c>
      <c r="C1597" s="119"/>
      <c r="D1597" s="119"/>
    </row>
    <row r="1598" spans="1:4" x14ac:dyDescent="0.25">
      <c r="A1598" s="118">
        <v>0.57799999999999996</v>
      </c>
      <c r="B1598" s="36">
        <v>5.5819999999999999</v>
      </c>
      <c r="C1598" s="119"/>
      <c r="D1598" s="119"/>
    </row>
    <row r="1599" spans="1:4" x14ac:dyDescent="0.25">
      <c r="A1599" s="118">
        <v>1</v>
      </c>
      <c r="B1599" s="36">
        <v>5.5819999999999999</v>
      </c>
      <c r="C1599" s="119"/>
      <c r="D1599" s="119"/>
    </row>
    <row r="1600" spans="1:4" x14ac:dyDescent="0.25">
      <c r="A1600" s="118">
        <v>0</v>
      </c>
      <c r="B1600" s="36">
        <v>5.5830000000000002</v>
      </c>
      <c r="C1600" s="119"/>
      <c r="D1600" s="119"/>
    </row>
    <row r="1601" spans="1:4" x14ac:dyDescent="0.25">
      <c r="A1601" s="118">
        <v>0.75900000000000001</v>
      </c>
      <c r="B1601" s="36">
        <v>5.5830000000000002</v>
      </c>
      <c r="C1601" s="119"/>
      <c r="D1601" s="119"/>
    </row>
    <row r="1602" spans="1:4" x14ac:dyDescent="0.25">
      <c r="A1602" s="118">
        <v>1</v>
      </c>
      <c r="B1602" s="36">
        <v>5.5839999999999996</v>
      </c>
      <c r="C1602" s="119"/>
      <c r="D1602" s="119"/>
    </row>
    <row r="1603" spans="1:4" x14ac:dyDescent="0.25">
      <c r="A1603" s="118">
        <v>0.19400000000000001</v>
      </c>
      <c r="B1603" s="36">
        <v>5.585</v>
      </c>
      <c r="C1603" s="119"/>
      <c r="D1603" s="119"/>
    </row>
    <row r="1604" spans="1:4" x14ac:dyDescent="0.25">
      <c r="A1604" s="118">
        <v>0.33100000000000002</v>
      </c>
      <c r="B1604" s="36">
        <v>5.585</v>
      </c>
      <c r="C1604" s="119"/>
      <c r="D1604" s="119"/>
    </row>
    <row r="1605" spans="1:4" x14ac:dyDescent="0.25">
      <c r="A1605" s="118">
        <v>0</v>
      </c>
      <c r="B1605" s="36">
        <v>5.585</v>
      </c>
      <c r="C1605" s="119"/>
      <c r="D1605" s="119"/>
    </row>
    <row r="1606" spans="1:4" x14ac:dyDescent="0.25">
      <c r="A1606" s="118">
        <v>0</v>
      </c>
      <c r="B1606" s="36">
        <v>5.585</v>
      </c>
      <c r="C1606" s="119"/>
      <c r="D1606" s="119"/>
    </row>
    <row r="1607" spans="1:4" x14ac:dyDescent="0.25">
      <c r="A1607" s="118">
        <v>0</v>
      </c>
      <c r="B1607" s="36">
        <v>5.585</v>
      </c>
      <c r="C1607" s="119"/>
      <c r="D1607" s="119"/>
    </row>
    <row r="1608" spans="1:4" x14ac:dyDescent="0.25">
      <c r="A1608" s="118">
        <v>0</v>
      </c>
      <c r="B1608" s="36">
        <v>5.5860000000000003</v>
      </c>
      <c r="C1608" s="119"/>
      <c r="D1608" s="119"/>
    </row>
    <row r="1609" spans="1:4" x14ac:dyDescent="0.25">
      <c r="A1609" s="118">
        <v>0</v>
      </c>
      <c r="B1609" s="36">
        <v>5.5860000000000003</v>
      </c>
      <c r="C1609" s="119"/>
      <c r="D1609" s="119"/>
    </row>
    <row r="1610" spans="1:4" x14ac:dyDescent="0.25">
      <c r="A1610" s="118">
        <v>0</v>
      </c>
      <c r="B1610" s="36">
        <v>5.5860000000000003</v>
      </c>
      <c r="C1610" s="119"/>
      <c r="D1610" s="119"/>
    </row>
    <row r="1611" spans="1:4" x14ac:dyDescent="0.25">
      <c r="A1611" s="118">
        <v>0</v>
      </c>
      <c r="B1611" s="36">
        <v>5.5869999999999997</v>
      </c>
      <c r="C1611" s="119"/>
      <c r="D1611" s="119"/>
    </row>
    <row r="1612" spans="1:4" x14ac:dyDescent="0.25">
      <c r="A1612" s="118">
        <v>0</v>
      </c>
      <c r="B1612" s="36">
        <v>5.5869999999999997</v>
      </c>
      <c r="C1612" s="119"/>
      <c r="D1612" s="119"/>
    </row>
    <row r="1613" spans="1:4" x14ac:dyDescent="0.25">
      <c r="A1613" s="118">
        <v>0</v>
      </c>
      <c r="B1613" s="36">
        <v>5.5869999999999997</v>
      </c>
      <c r="C1613" s="119"/>
      <c r="D1613" s="119"/>
    </row>
    <row r="1614" spans="1:4" x14ac:dyDescent="0.25">
      <c r="A1614" s="118">
        <v>0.56799999999999995</v>
      </c>
      <c r="B1614" s="36">
        <v>5.5880000000000001</v>
      </c>
      <c r="C1614" s="119"/>
      <c r="D1614" s="119"/>
    </row>
    <row r="1615" spans="1:4" x14ac:dyDescent="0.25">
      <c r="A1615" s="118">
        <v>0.16400000000000001</v>
      </c>
      <c r="B1615" s="36">
        <v>5.5880000000000001</v>
      </c>
      <c r="C1615" s="119"/>
      <c r="D1615" s="119"/>
    </row>
    <row r="1616" spans="1:4" x14ac:dyDescent="0.25">
      <c r="A1616" s="118">
        <v>0.437</v>
      </c>
      <c r="B1616" s="36">
        <v>5.5890000000000004</v>
      </c>
      <c r="C1616" s="119"/>
      <c r="D1616" s="119"/>
    </row>
    <row r="1617" spans="1:4" x14ac:dyDescent="0.25">
      <c r="A1617" s="118">
        <v>0.34699999999999998</v>
      </c>
      <c r="B1617" s="36">
        <v>5.5890000000000004</v>
      </c>
      <c r="C1617" s="119"/>
      <c r="D1617" s="119"/>
    </row>
    <row r="1618" spans="1:4" x14ac:dyDescent="0.25">
      <c r="A1618" s="118">
        <v>0.35599999999999998</v>
      </c>
      <c r="B1618" s="36">
        <v>5.59</v>
      </c>
      <c r="C1618" s="119"/>
      <c r="D1618" s="119"/>
    </row>
    <row r="1619" spans="1:4" x14ac:dyDescent="0.25">
      <c r="A1619" s="118">
        <v>1</v>
      </c>
      <c r="B1619" s="36">
        <v>5.5910000000000002</v>
      </c>
      <c r="C1619" s="119"/>
      <c r="D1619" s="119"/>
    </row>
    <row r="1620" spans="1:4" x14ac:dyDescent="0.25">
      <c r="A1620" s="118">
        <v>0</v>
      </c>
      <c r="B1620" s="36">
        <v>5.5910000000000002</v>
      </c>
      <c r="C1620" s="119"/>
      <c r="D1620" s="119"/>
    </row>
    <row r="1621" spans="1:4" x14ac:dyDescent="0.25">
      <c r="A1621" s="118">
        <v>0.19800000000000001</v>
      </c>
      <c r="B1621" s="36">
        <v>5.5919999999999996</v>
      </c>
      <c r="C1621" s="119"/>
      <c r="D1621" s="119"/>
    </row>
    <row r="1622" spans="1:4" x14ac:dyDescent="0.25">
      <c r="A1622" s="118">
        <v>0.14399999999999999</v>
      </c>
      <c r="B1622" s="36">
        <v>5.5919999999999996</v>
      </c>
      <c r="C1622" s="119"/>
      <c r="D1622" s="119"/>
    </row>
    <row r="1623" spans="1:4" x14ac:dyDescent="0.25">
      <c r="A1623" s="118">
        <v>0.79200000000000004</v>
      </c>
      <c r="B1623" s="36">
        <v>5.5919999999999996</v>
      </c>
      <c r="C1623" s="119"/>
      <c r="D1623" s="119"/>
    </row>
    <row r="1624" spans="1:4" x14ac:dyDescent="0.25">
      <c r="A1624" s="118">
        <v>0.185</v>
      </c>
      <c r="B1624" s="36">
        <v>5.593</v>
      </c>
      <c r="C1624" s="119"/>
      <c r="D1624" s="119"/>
    </row>
    <row r="1625" spans="1:4" x14ac:dyDescent="0.25">
      <c r="A1625" s="118">
        <v>0.38800000000000001</v>
      </c>
      <c r="B1625" s="36">
        <v>5.593</v>
      </c>
      <c r="C1625" s="119"/>
      <c r="D1625" s="119"/>
    </row>
    <row r="1626" spans="1:4" x14ac:dyDescent="0.25">
      <c r="A1626" s="118">
        <v>0</v>
      </c>
      <c r="B1626" s="36">
        <v>5.5940000000000003</v>
      </c>
      <c r="C1626" s="119"/>
      <c r="D1626" s="119"/>
    </row>
    <row r="1627" spans="1:4" x14ac:dyDescent="0.25">
      <c r="A1627" s="118">
        <v>0.876</v>
      </c>
      <c r="B1627" s="36">
        <v>5.5940000000000003</v>
      </c>
      <c r="C1627" s="119"/>
      <c r="D1627" s="119"/>
    </row>
    <row r="1628" spans="1:4" x14ac:dyDescent="0.25">
      <c r="A1628" s="118">
        <v>0.26800000000000002</v>
      </c>
      <c r="B1628" s="36">
        <v>5.5940000000000003</v>
      </c>
      <c r="C1628" s="119"/>
      <c r="D1628" s="119"/>
    </row>
    <row r="1629" spans="1:4" x14ac:dyDescent="0.25">
      <c r="A1629" s="118">
        <v>0.93899999999999995</v>
      </c>
      <c r="B1629" s="36">
        <v>5.5940000000000003</v>
      </c>
      <c r="C1629" s="119"/>
      <c r="D1629" s="119"/>
    </row>
    <row r="1630" spans="1:4" x14ac:dyDescent="0.25">
      <c r="A1630" s="118">
        <v>0.14799999999999999</v>
      </c>
      <c r="B1630" s="36">
        <v>5.5940000000000003</v>
      </c>
      <c r="C1630" s="119"/>
      <c r="D1630" s="119"/>
    </row>
    <row r="1631" spans="1:4" x14ac:dyDescent="0.25">
      <c r="A1631" s="118">
        <v>0</v>
      </c>
      <c r="B1631" s="36">
        <v>5.5949999999999998</v>
      </c>
      <c r="C1631" s="119"/>
      <c r="D1631" s="119"/>
    </row>
    <row r="1632" spans="1:4" x14ac:dyDescent="0.25">
      <c r="A1632" s="118">
        <v>0.95899999999999996</v>
      </c>
      <c r="B1632" s="36">
        <v>5.5949999999999998</v>
      </c>
      <c r="C1632" s="119"/>
      <c r="D1632" s="119"/>
    </row>
    <row r="1633" spans="1:4" x14ac:dyDescent="0.25">
      <c r="A1633" s="118">
        <v>0</v>
      </c>
      <c r="B1633" s="36">
        <v>5.5949999999999998</v>
      </c>
      <c r="C1633" s="119"/>
      <c r="D1633" s="119"/>
    </row>
    <row r="1634" spans="1:4" x14ac:dyDescent="0.25">
      <c r="A1634" s="118">
        <v>0</v>
      </c>
      <c r="B1634" s="36">
        <v>5.5960000000000001</v>
      </c>
      <c r="C1634" s="119"/>
      <c r="D1634" s="119"/>
    </row>
    <row r="1635" spans="1:4" x14ac:dyDescent="0.25">
      <c r="A1635" s="118">
        <v>0.54800000000000004</v>
      </c>
      <c r="B1635" s="36">
        <v>5.5970000000000004</v>
      </c>
      <c r="C1635" s="119"/>
      <c r="D1635" s="119"/>
    </row>
    <row r="1636" spans="1:4" x14ac:dyDescent="0.25">
      <c r="A1636" s="118">
        <v>0</v>
      </c>
      <c r="B1636" s="36">
        <v>5.5979999999999999</v>
      </c>
      <c r="C1636" s="119"/>
      <c r="D1636" s="119"/>
    </row>
    <row r="1637" spans="1:4" x14ac:dyDescent="0.25">
      <c r="A1637" s="118">
        <v>8.4000000000000005E-2</v>
      </c>
      <c r="B1637" s="36">
        <v>5.5979999999999999</v>
      </c>
      <c r="C1637" s="119"/>
      <c r="D1637" s="119"/>
    </row>
    <row r="1638" spans="1:4" x14ac:dyDescent="0.25">
      <c r="A1638" s="118">
        <v>0.39400000000000002</v>
      </c>
      <c r="B1638" s="36">
        <v>5.5979999999999999</v>
      </c>
      <c r="C1638" s="119"/>
      <c r="D1638" s="119"/>
    </row>
    <row r="1639" spans="1:4" x14ac:dyDescent="0.25">
      <c r="A1639" s="118">
        <v>0.20200000000000001</v>
      </c>
      <c r="B1639" s="36">
        <v>5.5990000000000002</v>
      </c>
      <c r="C1639" s="119"/>
      <c r="D1639" s="119"/>
    </row>
    <row r="1640" spans="1:4" x14ac:dyDescent="0.25">
      <c r="A1640" s="118">
        <v>0.24099999999999999</v>
      </c>
      <c r="B1640" s="36">
        <v>5.6</v>
      </c>
      <c r="C1640" s="119"/>
      <c r="D1640" s="119"/>
    </row>
    <row r="1641" spans="1:4" x14ac:dyDescent="0.25">
      <c r="A1641" s="118">
        <v>0.97299999999999998</v>
      </c>
      <c r="B1641" s="36">
        <v>5.6</v>
      </c>
      <c r="C1641" s="119"/>
      <c r="D1641" s="119"/>
    </row>
    <row r="1642" spans="1:4" x14ac:dyDescent="0.25">
      <c r="A1642" s="118">
        <v>0.42299999999999999</v>
      </c>
      <c r="B1642" s="36">
        <v>5.6</v>
      </c>
      <c r="C1642" s="119"/>
      <c r="D1642" s="119"/>
    </row>
    <row r="1643" spans="1:4" x14ac:dyDescent="0.25">
      <c r="A1643" s="118">
        <v>0</v>
      </c>
      <c r="B1643" s="36">
        <v>5.6</v>
      </c>
      <c r="C1643" s="119"/>
      <c r="D1643" s="119"/>
    </row>
    <row r="1644" spans="1:4" x14ac:dyDescent="0.25">
      <c r="A1644" s="118">
        <v>0</v>
      </c>
      <c r="B1644" s="36">
        <v>5.6</v>
      </c>
      <c r="C1644" s="119"/>
      <c r="D1644" s="119"/>
    </row>
    <row r="1645" spans="1:4" x14ac:dyDescent="0.25">
      <c r="A1645" s="118">
        <v>0.46800000000000003</v>
      </c>
      <c r="B1645" s="36">
        <v>5.6</v>
      </c>
      <c r="C1645" s="119"/>
      <c r="D1645" s="119"/>
    </row>
    <row r="1646" spans="1:4" x14ac:dyDescent="0.25">
      <c r="A1646" s="118">
        <v>0</v>
      </c>
      <c r="B1646" s="36">
        <v>5.6</v>
      </c>
      <c r="C1646" s="119"/>
      <c r="D1646" s="119"/>
    </row>
    <row r="1647" spans="1:4" x14ac:dyDescent="0.25">
      <c r="A1647" s="118">
        <v>0</v>
      </c>
      <c r="B1647" s="36">
        <v>5.6</v>
      </c>
      <c r="C1647" s="119"/>
      <c r="D1647" s="119"/>
    </row>
    <row r="1648" spans="1:4" x14ac:dyDescent="0.25">
      <c r="A1648" s="118">
        <v>0.23</v>
      </c>
      <c r="B1648" s="36">
        <v>5.601</v>
      </c>
      <c r="C1648" s="119"/>
      <c r="D1648" s="119"/>
    </row>
    <row r="1649" spans="1:4" x14ac:dyDescent="0.25">
      <c r="A1649" s="118">
        <v>0</v>
      </c>
      <c r="B1649" s="36">
        <v>5.601</v>
      </c>
      <c r="C1649" s="119"/>
      <c r="D1649" s="119"/>
    </row>
    <row r="1650" spans="1:4" x14ac:dyDescent="0.25">
      <c r="A1650" s="118">
        <v>0</v>
      </c>
      <c r="B1650" s="36">
        <v>5.601</v>
      </c>
      <c r="C1650" s="119"/>
      <c r="D1650" s="119"/>
    </row>
    <row r="1651" spans="1:4" x14ac:dyDescent="0.25">
      <c r="A1651" s="118">
        <v>0.41399999999999998</v>
      </c>
      <c r="B1651" s="36">
        <v>5.6020000000000003</v>
      </c>
      <c r="C1651" s="119"/>
      <c r="D1651" s="119"/>
    </row>
    <row r="1652" spans="1:4" x14ac:dyDescent="0.25">
      <c r="A1652" s="118">
        <v>0.46700000000000003</v>
      </c>
      <c r="B1652" s="36">
        <v>5.6020000000000003</v>
      </c>
      <c r="C1652" s="119"/>
      <c r="D1652" s="119"/>
    </row>
    <row r="1653" spans="1:4" x14ac:dyDescent="0.25">
      <c r="A1653" s="118">
        <v>0.90600000000000003</v>
      </c>
      <c r="B1653" s="36">
        <v>5.6029999999999998</v>
      </c>
      <c r="C1653" s="119"/>
      <c r="D1653" s="119"/>
    </row>
    <row r="1654" spans="1:4" x14ac:dyDescent="0.25">
      <c r="A1654" s="118">
        <v>0.53500000000000003</v>
      </c>
      <c r="B1654" s="36">
        <v>5.6029999999999998</v>
      </c>
      <c r="C1654" s="119"/>
      <c r="D1654" s="119"/>
    </row>
    <row r="1655" spans="1:4" x14ac:dyDescent="0.25">
      <c r="A1655" s="118">
        <v>0</v>
      </c>
      <c r="B1655" s="36">
        <v>5.6029999999999998</v>
      </c>
      <c r="C1655" s="119"/>
      <c r="D1655" s="119"/>
    </row>
    <row r="1656" spans="1:4" x14ac:dyDescent="0.25">
      <c r="A1656" s="118">
        <v>8.6999999999999994E-2</v>
      </c>
      <c r="B1656" s="36">
        <v>5.6029999999999998</v>
      </c>
      <c r="C1656" s="119"/>
      <c r="D1656" s="119"/>
    </row>
    <row r="1657" spans="1:4" x14ac:dyDescent="0.25">
      <c r="A1657" s="118">
        <v>0.56799999999999995</v>
      </c>
      <c r="B1657" s="36">
        <v>5.6040000000000001</v>
      </c>
      <c r="C1657" s="119"/>
      <c r="D1657" s="119"/>
    </row>
    <row r="1658" spans="1:4" x14ac:dyDescent="0.25">
      <c r="A1658" s="118">
        <v>0</v>
      </c>
      <c r="B1658" s="36">
        <v>5.6040000000000001</v>
      </c>
      <c r="C1658" s="119"/>
      <c r="D1658" s="119"/>
    </row>
    <row r="1659" spans="1:4" x14ac:dyDescent="0.25">
      <c r="A1659" s="118">
        <v>0</v>
      </c>
      <c r="B1659" s="36">
        <v>5.6040000000000001</v>
      </c>
      <c r="C1659" s="119"/>
      <c r="D1659" s="119"/>
    </row>
    <row r="1660" spans="1:4" x14ac:dyDescent="0.25">
      <c r="A1660" s="118">
        <v>0</v>
      </c>
      <c r="B1660" s="36">
        <v>5.6040000000000001</v>
      </c>
      <c r="C1660" s="119"/>
      <c r="D1660" s="119"/>
    </row>
    <row r="1661" spans="1:4" x14ac:dyDescent="0.25">
      <c r="A1661" s="118">
        <v>0.18099999999999999</v>
      </c>
      <c r="B1661" s="36">
        <v>5.6040000000000001</v>
      </c>
      <c r="C1661" s="119"/>
      <c r="D1661" s="119"/>
    </row>
    <row r="1662" spans="1:4" x14ac:dyDescent="0.25">
      <c r="A1662" s="118">
        <v>0</v>
      </c>
      <c r="B1662" s="36">
        <v>5.6050000000000004</v>
      </c>
      <c r="C1662" s="119"/>
      <c r="D1662" s="119"/>
    </row>
    <row r="1663" spans="1:4" x14ac:dyDescent="0.25">
      <c r="A1663" s="118">
        <v>7.1999999999999995E-2</v>
      </c>
      <c r="B1663" s="36">
        <v>5.6050000000000004</v>
      </c>
      <c r="C1663" s="119"/>
      <c r="D1663" s="119"/>
    </row>
    <row r="1664" spans="1:4" x14ac:dyDescent="0.25">
      <c r="A1664" s="118">
        <v>6.9000000000000006E-2</v>
      </c>
      <c r="B1664" s="36">
        <v>5.6059999999999999</v>
      </c>
      <c r="C1664" s="119"/>
      <c r="D1664" s="119"/>
    </row>
    <row r="1665" spans="1:4" x14ac:dyDescent="0.25">
      <c r="A1665" s="118">
        <v>0.38600000000000001</v>
      </c>
      <c r="B1665" s="36">
        <v>5.6059999999999999</v>
      </c>
      <c r="C1665" s="119"/>
      <c r="D1665" s="119"/>
    </row>
    <row r="1666" spans="1:4" x14ac:dyDescent="0.25">
      <c r="A1666" s="118">
        <v>0.19500000000000001</v>
      </c>
      <c r="B1666" s="36">
        <v>5.6070000000000002</v>
      </c>
      <c r="C1666" s="119"/>
      <c r="D1666" s="119"/>
    </row>
    <row r="1667" spans="1:4" x14ac:dyDescent="0.25">
      <c r="A1667" s="118">
        <v>0.34300000000000003</v>
      </c>
      <c r="B1667" s="36">
        <v>5.6070000000000002</v>
      </c>
      <c r="C1667" s="119"/>
      <c r="D1667" s="119"/>
    </row>
    <row r="1668" spans="1:4" x14ac:dyDescent="0.25">
      <c r="A1668" s="118">
        <v>0.86299999999999999</v>
      </c>
      <c r="B1668" s="36">
        <v>5.6079999999999997</v>
      </c>
      <c r="C1668" s="119"/>
      <c r="D1668" s="119"/>
    </row>
    <row r="1669" spans="1:4" x14ac:dyDescent="0.25">
      <c r="A1669" s="118">
        <v>0</v>
      </c>
      <c r="B1669" s="36">
        <v>5.6079999999999997</v>
      </c>
      <c r="C1669" s="119"/>
      <c r="D1669" s="119"/>
    </row>
    <row r="1670" spans="1:4" x14ac:dyDescent="0.25">
      <c r="A1670" s="118">
        <v>0.26700000000000002</v>
      </c>
      <c r="B1670" s="36">
        <v>5.6079999999999997</v>
      </c>
      <c r="C1670" s="119"/>
      <c r="D1670" s="119"/>
    </row>
    <row r="1671" spans="1:4" x14ac:dyDescent="0.25">
      <c r="A1671" s="118">
        <v>0.3</v>
      </c>
      <c r="B1671" s="36">
        <v>5.609</v>
      </c>
      <c r="C1671" s="119"/>
      <c r="D1671" s="119"/>
    </row>
    <row r="1672" spans="1:4" x14ac:dyDescent="0.25">
      <c r="A1672" s="118">
        <v>0</v>
      </c>
      <c r="B1672" s="36">
        <v>5.61</v>
      </c>
      <c r="C1672" s="119"/>
      <c r="D1672" s="119"/>
    </row>
    <row r="1673" spans="1:4" x14ac:dyDescent="0.25">
      <c r="A1673" s="118">
        <v>1</v>
      </c>
      <c r="B1673" s="36">
        <v>5.61</v>
      </c>
      <c r="C1673" s="119"/>
      <c r="D1673" s="119"/>
    </row>
    <row r="1674" spans="1:4" x14ac:dyDescent="0.25">
      <c r="A1674" s="118">
        <v>0.316</v>
      </c>
      <c r="B1674" s="36">
        <v>5.6109999999999998</v>
      </c>
      <c r="C1674" s="119"/>
      <c r="D1674" s="119"/>
    </row>
    <row r="1675" spans="1:4" x14ac:dyDescent="0.25">
      <c r="A1675" s="118">
        <v>0.28599999999999998</v>
      </c>
      <c r="B1675" s="36">
        <v>5.6109999999999998</v>
      </c>
      <c r="C1675" s="119"/>
      <c r="D1675" s="119"/>
    </row>
    <row r="1676" spans="1:4" x14ac:dyDescent="0.25">
      <c r="A1676" s="118">
        <v>0.17499999999999999</v>
      </c>
      <c r="B1676" s="36">
        <v>5.6109999999999998</v>
      </c>
      <c r="C1676" s="119"/>
      <c r="D1676" s="119"/>
    </row>
    <row r="1677" spans="1:4" x14ac:dyDescent="0.25">
      <c r="A1677" s="118">
        <v>0</v>
      </c>
      <c r="B1677" s="36">
        <v>5.6130000000000004</v>
      </c>
      <c r="C1677" s="119"/>
      <c r="D1677" s="119"/>
    </row>
    <row r="1678" spans="1:4" x14ac:dyDescent="0.25">
      <c r="A1678" s="118">
        <v>0.56100000000000005</v>
      </c>
      <c r="B1678" s="36">
        <v>5.6130000000000004</v>
      </c>
      <c r="C1678" s="119"/>
      <c r="D1678" s="119"/>
    </row>
    <row r="1679" spans="1:4" x14ac:dyDescent="0.25">
      <c r="A1679" s="118">
        <v>0</v>
      </c>
      <c r="B1679" s="36">
        <v>5.6150000000000002</v>
      </c>
      <c r="C1679" s="119"/>
      <c r="D1679" s="119"/>
    </row>
    <row r="1680" spans="1:4" x14ac:dyDescent="0.25">
      <c r="A1680" s="118">
        <v>0</v>
      </c>
      <c r="B1680" s="36">
        <v>5.6150000000000002</v>
      </c>
      <c r="C1680" s="119"/>
      <c r="D1680" s="119"/>
    </row>
    <row r="1681" spans="1:4" x14ac:dyDescent="0.25">
      <c r="A1681" s="118">
        <v>0</v>
      </c>
      <c r="B1681" s="36">
        <v>5.6150000000000002</v>
      </c>
      <c r="C1681" s="119"/>
      <c r="D1681" s="119"/>
    </row>
    <row r="1682" spans="1:4" x14ac:dyDescent="0.25">
      <c r="A1682" s="118">
        <v>0</v>
      </c>
      <c r="B1682" s="36">
        <v>5.6150000000000002</v>
      </c>
      <c r="C1682" s="119"/>
      <c r="D1682" s="119"/>
    </row>
    <row r="1683" spans="1:4" x14ac:dyDescent="0.25">
      <c r="A1683" s="118">
        <v>0.247</v>
      </c>
      <c r="B1683" s="36">
        <v>5.6150000000000002</v>
      </c>
      <c r="C1683" s="119"/>
      <c r="D1683" s="119"/>
    </row>
    <row r="1684" spans="1:4" x14ac:dyDescent="0.25">
      <c r="A1684" s="118">
        <v>0</v>
      </c>
      <c r="B1684" s="36">
        <v>5.6159999999999997</v>
      </c>
      <c r="C1684" s="119"/>
      <c r="D1684" s="119"/>
    </row>
    <row r="1685" spans="1:4" x14ac:dyDescent="0.25">
      <c r="A1685" s="118">
        <v>8.5000000000000006E-2</v>
      </c>
      <c r="B1685" s="36">
        <v>5.6159999999999997</v>
      </c>
      <c r="C1685" s="119"/>
      <c r="D1685" s="119"/>
    </row>
    <row r="1686" spans="1:4" x14ac:dyDescent="0.25">
      <c r="A1686" s="118">
        <v>0</v>
      </c>
      <c r="B1686" s="36">
        <v>5.6159999999999997</v>
      </c>
      <c r="C1686" s="119"/>
      <c r="D1686" s="119"/>
    </row>
    <row r="1687" spans="1:4" x14ac:dyDescent="0.25">
      <c r="A1687" s="118">
        <v>0</v>
      </c>
      <c r="B1687" s="36">
        <v>5.6159999999999997</v>
      </c>
      <c r="C1687" s="119"/>
      <c r="D1687" s="119"/>
    </row>
    <row r="1688" spans="1:4" x14ac:dyDescent="0.25">
      <c r="A1688" s="118">
        <v>7.5999999999999998E-2</v>
      </c>
      <c r="B1688" s="36">
        <v>5.617</v>
      </c>
      <c r="C1688" s="119"/>
      <c r="D1688" s="119"/>
    </row>
    <row r="1689" spans="1:4" x14ac:dyDescent="0.25">
      <c r="A1689" s="118">
        <v>1</v>
      </c>
      <c r="B1689" s="36">
        <v>5.617</v>
      </c>
      <c r="C1689" s="119"/>
      <c r="D1689" s="119"/>
    </row>
    <row r="1690" spans="1:4" x14ac:dyDescent="0.25">
      <c r="A1690" s="118">
        <v>0.40600000000000003</v>
      </c>
      <c r="B1690" s="36">
        <v>5.617</v>
      </c>
      <c r="C1690" s="119"/>
      <c r="D1690" s="119"/>
    </row>
    <row r="1691" spans="1:4" x14ac:dyDescent="0.25">
      <c r="A1691" s="118">
        <v>0.26900000000000002</v>
      </c>
      <c r="B1691" s="36">
        <v>5.6180000000000003</v>
      </c>
      <c r="C1691" s="119"/>
      <c r="D1691" s="119"/>
    </row>
    <row r="1692" spans="1:4" x14ac:dyDescent="0.25">
      <c r="A1692" s="118">
        <v>0.108</v>
      </c>
      <c r="B1692" s="36">
        <v>5.6180000000000003</v>
      </c>
      <c r="C1692" s="119"/>
      <c r="D1692" s="119"/>
    </row>
    <row r="1693" spans="1:4" x14ac:dyDescent="0.25">
      <c r="A1693" s="118">
        <v>0.35699999999999998</v>
      </c>
      <c r="B1693" s="36">
        <v>5.6189999999999998</v>
      </c>
      <c r="C1693" s="119"/>
      <c r="D1693" s="119"/>
    </row>
    <row r="1694" spans="1:4" x14ac:dyDescent="0.25">
      <c r="A1694" s="118">
        <v>0.26600000000000001</v>
      </c>
      <c r="B1694" s="36">
        <v>5.6189999999999998</v>
      </c>
      <c r="C1694" s="119"/>
      <c r="D1694" s="119"/>
    </row>
    <row r="1695" spans="1:4" x14ac:dyDescent="0.25">
      <c r="A1695" s="118">
        <v>4.3999999999999997E-2</v>
      </c>
      <c r="B1695" s="36">
        <v>5.6210000000000004</v>
      </c>
      <c r="C1695" s="119"/>
      <c r="D1695" s="119"/>
    </row>
    <row r="1696" spans="1:4" x14ac:dyDescent="0.25">
      <c r="A1696" s="118">
        <v>0.47799999999999998</v>
      </c>
      <c r="B1696" s="36">
        <v>5.6210000000000004</v>
      </c>
      <c r="C1696" s="119"/>
      <c r="D1696" s="119"/>
    </row>
    <row r="1697" spans="1:4" x14ac:dyDescent="0.25">
      <c r="A1697" s="118">
        <v>0.29399999999999998</v>
      </c>
      <c r="B1697" s="36">
        <v>5.6219999999999999</v>
      </c>
      <c r="C1697" s="119"/>
      <c r="D1697" s="119"/>
    </row>
    <row r="1698" spans="1:4" x14ac:dyDescent="0.25">
      <c r="A1698" s="118">
        <v>0.84099999999999997</v>
      </c>
      <c r="B1698" s="36">
        <v>5.6219999999999999</v>
      </c>
      <c r="C1698" s="119"/>
      <c r="D1698" s="119"/>
    </row>
    <row r="1699" spans="1:4" x14ac:dyDescent="0.25">
      <c r="A1699" s="118">
        <v>0.88100000000000001</v>
      </c>
      <c r="B1699" s="36">
        <v>5.6219999999999999</v>
      </c>
      <c r="C1699" s="119"/>
      <c r="D1699" s="119"/>
    </row>
    <row r="1700" spans="1:4" x14ac:dyDescent="0.25">
      <c r="A1700" s="118">
        <v>5.5E-2</v>
      </c>
      <c r="B1700" s="36">
        <v>5.6219999999999999</v>
      </c>
      <c r="C1700" s="119"/>
      <c r="D1700" s="119"/>
    </row>
    <row r="1701" spans="1:4" x14ac:dyDescent="0.25">
      <c r="A1701" s="118">
        <v>0</v>
      </c>
      <c r="B1701" s="36">
        <v>5.6230000000000002</v>
      </c>
      <c r="C1701" s="119"/>
      <c r="D1701" s="119"/>
    </row>
    <row r="1702" spans="1:4" x14ac:dyDescent="0.25">
      <c r="A1702" s="118">
        <v>0</v>
      </c>
      <c r="B1702" s="36">
        <v>5.6239999999999997</v>
      </c>
      <c r="C1702" s="119"/>
      <c r="D1702" s="119"/>
    </row>
    <row r="1703" spans="1:4" x14ac:dyDescent="0.25">
      <c r="A1703" s="118">
        <v>0.57799999999999996</v>
      </c>
      <c r="B1703" s="36">
        <v>5.6239999999999997</v>
      </c>
      <c r="C1703" s="119"/>
      <c r="D1703" s="119"/>
    </row>
    <row r="1704" spans="1:4" x14ac:dyDescent="0.25">
      <c r="A1704" s="118">
        <v>0.32200000000000001</v>
      </c>
      <c r="B1704" s="36">
        <v>5.6239999999999997</v>
      </c>
      <c r="C1704" s="119"/>
      <c r="D1704" s="119"/>
    </row>
    <row r="1705" spans="1:4" x14ac:dyDescent="0.25">
      <c r="A1705" s="118">
        <v>0</v>
      </c>
      <c r="B1705" s="36">
        <v>5.6239999999999997</v>
      </c>
      <c r="C1705" s="119"/>
      <c r="D1705" s="119"/>
    </row>
    <row r="1706" spans="1:4" x14ac:dyDescent="0.25">
      <c r="A1706" s="118">
        <v>0.29899999999999999</v>
      </c>
      <c r="B1706" s="36">
        <v>5.6239999999999997</v>
      </c>
      <c r="C1706" s="119"/>
      <c r="D1706" s="119"/>
    </row>
    <row r="1707" spans="1:4" x14ac:dyDescent="0.25">
      <c r="A1707" s="118">
        <v>0</v>
      </c>
      <c r="B1707" s="36">
        <v>5.625</v>
      </c>
      <c r="C1707" s="119"/>
      <c r="D1707" s="119"/>
    </row>
    <row r="1708" spans="1:4" x14ac:dyDescent="0.25">
      <c r="A1708" s="118">
        <v>0</v>
      </c>
      <c r="B1708" s="36">
        <v>5.625</v>
      </c>
      <c r="C1708" s="119"/>
      <c r="D1708" s="119"/>
    </row>
    <row r="1709" spans="1:4" x14ac:dyDescent="0.25">
      <c r="A1709" s="118">
        <v>0.36599999999999999</v>
      </c>
      <c r="B1709" s="36">
        <v>5.625</v>
      </c>
      <c r="C1709" s="119"/>
      <c r="D1709" s="119"/>
    </row>
    <row r="1710" spans="1:4" x14ac:dyDescent="0.25">
      <c r="A1710" s="118">
        <v>0</v>
      </c>
      <c r="B1710" s="36">
        <v>5.625</v>
      </c>
      <c r="C1710" s="119"/>
      <c r="D1710" s="119"/>
    </row>
    <row r="1711" spans="1:4" x14ac:dyDescent="0.25">
      <c r="A1711" s="118">
        <v>0.81299999999999994</v>
      </c>
      <c r="B1711" s="36">
        <v>5.625</v>
      </c>
      <c r="C1711" s="119"/>
      <c r="D1711" s="119"/>
    </row>
    <row r="1712" spans="1:4" x14ac:dyDescent="0.25">
      <c r="A1712" s="118">
        <v>0</v>
      </c>
      <c r="B1712" s="36">
        <v>5.6260000000000003</v>
      </c>
      <c r="C1712" s="119"/>
      <c r="D1712" s="119"/>
    </row>
    <row r="1713" spans="1:4" x14ac:dyDescent="0.25">
      <c r="A1713" s="118">
        <v>0</v>
      </c>
      <c r="B1713" s="36">
        <v>5.6260000000000003</v>
      </c>
      <c r="C1713" s="119"/>
      <c r="D1713" s="119"/>
    </row>
    <row r="1714" spans="1:4" x14ac:dyDescent="0.25">
      <c r="A1714" s="118">
        <v>8.7999999999999995E-2</v>
      </c>
      <c r="B1714" s="36">
        <v>5.6260000000000003</v>
      </c>
      <c r="C1714" s="119"/>
      <c r="D1714" s="119"/>
    </row>
    <row r="1715" spans="1:4" x14ac:dyDescent="0.25">
      <c r="A1715" s="118">
        <v>1</v>
      </c>
      <c r="B1715" s="36">
        <v>5.6260000000000003</v>
      </c>
      <c r="C1715" s="119"/>
      <c r="D1715" s="119"/>
    </row>
    <row r="1716" spans="1:4" x14ac:dyDescent="0.25">
      <c r="A1716" s="118">
        <v>0.20699999999999999</v>
      </c>
      <c r="B1716" s="36">
        <v>5.6269999999999998</v>
      </c>
      <c r="C1716" s="119"/>
      <c r="D1716" s="119"/>
    </row>
    <row r="1717" spans="1:4" x14ac:dyDescent="0.25">
      <c r="A1717" s="118">
        <v>0.17899999999999999</v>
      </c>
      <c r="B1717" s="36">
        <v>5.6269999999999998</v>
      </c>
      <c r="C1717" s="119"/>
      <c r="D1717" s="119"/>
    </row>
    <row r="1718" spans="1:4" x14ac:dyDescent="0.25">
      <c r="A1718" s="118">
        <v>0.85899999999999999</v>
      </c>
      <c r="B1718" s="36">
        <v>5.6269999999999998</v>
      </c>
      <c r="C1718" s="119"/>
      <c r="D1718" s="119"/>
    </row>
    <row r="1719" spans="1:4" x14ac:dyDescent="0.25">
      <c r="A1719" s="118">
        <v>0.72599999999999998</v>
      </c>
      <c r="B1719" s="36">
        <v>5.6280000000000001</v>
      </c>
      <c r="C1719" s="119"/>
      <c r="D1719" s="119"/>
    </row>
    <row r="1720" spans="1:4" x14ac:dyDescent="0.25">
      <c r="A1720" s="118">
        <v>0.186</v>
      </c>
      <c r="B1720" s="36">
        <v>5.6289999999999996</v>
      </c>
      <c r="C1720" s="119"/>
      <c r="D1720" s="119"/>
    </row>
    <row r="1721" spans="1:4" x14ac:dyDescent="0.25">
      <c r="A1721" s="118">
        <v>1</v>
      </c>
      <c r="B1721" s="36">
        <v>5.6289999999999996</v>
      </c>
      <c r="C1721" s="119"/>
      <c r="D1721" s="119"/>
    </row>
    <row r="1722" spans="1:4" x14ac:dyDescent="0.25">
      <c r="A1722" s="118">
        <v>0</v>
      </c>
      <c r="B1722" s="36">
        <v>5.6289999999999996</v>
      </c>
      <c r="C1722" s="119"/>
      <c r="D1722" s="119"/>
    </row>
    <row r="1723" spans="1:4" x14ac:dyDescent="0.25">
      <c r="A1723" s="118">
        <v>0</v>
      </c>
      <c r="B1723" s="36">
        <v>5.6289999999999996</v>
      </c>
      <c r="C1723" s="119"/>
      <c r="D1723" s="119"/>
    </row>
    <row r="1724" spans="1:4" x14ac:dyDescent="0.25">
      <c r="A1724" s="118">
        <v>0.19500000000000001</v>
      </c>
      <c r="B1724" s="36">
        <v>5.63</v>
      </c>
      <c r="C1724" s="119"/>
      <c r="D1724" s="119"/>
    </row>
    <row r="1725" spans="1:4" x14ac:dyDescent="0.25">
      <c r="A1725" s="118">
        <v>0.754</v>
      </c>
      <c r="B1725" s="36">
        <v>5.63</v>
      </c>
      <c r="C1725" s="119"/>
      <c r="D1725" s="119"/>
    </row>
    <row r="1726" spans="1:4" x14ac:dyDescent="0.25">
      <c r="A1726" s="118">
        <v>0.33500000000000002</v>
      </c>
      <c r="B1726" s="36">
        <v>5.6310000000000002</v>
      </c>
      <c r="C1726" s="119"/>
      <c r="D1726" s="119"/>
    </row>
    <row r="1727" spans="1:4" x14ac:dyDescent="0.25">
      <c r="A1727" s="118">
        <v>0.52500000000000002</v>
      </c>
      <c r="B1727" s="36">
        <v>5.6310000000000002</v>
      </c>
      <c r="C1727" s="119"/>
      <c r="D1727" s="119"/>
    </row>
    <row r="1728" spans="1:4" x14ac:dyDescent="0.25">
      <c r="A1728" s="118">
        <v>0.26900000000000002</v>
      </c>
      <c r="B1728" s="36">
        <v>5.6310000000000002</v>
      </c>
      <c r="C1728" s="119"/>
      <c r="D1728" s="119"/>
    </row>
    <row r="1729" spans="1:4" x14ac:dyDescent="0.25">
      <c r="A1729" s="118">
        <v>0.34</v>
      </c>
      <c r="B1729" s="36">
        <v>5.6310000000000002</v>
      </c>
      <c r="C1729" s="119"/>
      <c r="D1729" s="119"/>
    </row>
    <row r="1730" spans="1:4" x14ac:dyDescent="0.25">
      <c r="A1730" s="118">
        <v>0.497</v>
      </c>
      <c r="B1730" s="36">
        <v>5.6319999999999997</v>
      </c>
      <c r="C1730" s="119"/>
      <c r="D1730" s="119"/>
    </row>
    <row r="1731" spans="1:4" x14ac:dyDescent="0.25">
      <c r="A1731" s="118">
        <v>0.67200000000000004</v>
      </c>
      <c r="B1731" s="36">
        <v>5.633</v>
      </c>
      <c r="C1731" s="119"/>
      <c r="D1731" s="119"/>
    </row>
    <row r="1732" spans="1:4" x14ac:dyDescent="0.25">
      <c r="A1732" s="118">
        <v>1</v>
      </c>
      <c r="B1732" s="36">
        <v>5.633</v>
      </c>
      <c r="C1732" s="119"/>
      <c r="D1732" s="119"/>
    </row>
    <row r="1733" spans="1:4" x14ac:dyDescent="0.25">
      <c r="A1733" s="118">
        <v>0.23300000000000001</v>
      </c>
      <c r="B1733" s="36">
        <v>5.6349999999999998</v>
      </c>
      <c r="C1733" s="119"/>
      <c r="D1733" s="119"/>
    </row>
    <row r="1734" spans="1:4" x14ac:dyDescent="0.25">
      <c r="A1734" s="118">
        <v>1</v>
      </c>
      <c r="B1734" s="36">
        <v>5.6360000000000001</v>
      </c>
      <c r="C1734" s="119"/>
      <c r="D1734" s="119"/>
    </row>
    <row r="1735" spans="1:4" x14ac:dyDescent="0.25">
      <c r="A1735" s="118">
        <v>0.317</v>
      </c>
      <c r="B1735" s="36">
        <v>5.6360000000000001</v>
      </c>
      <c r="C1735" s="119"/>
      <c r="D1735" s="119"/>
    </row>
    <row r="1736" spans="1:4" x14ac:dyDescent="0.25">
      <c r="A1736" s="118">
        <v>0</v>
      </c>
      <c r="B1736" s="36">
        <v>5.6360000000000001</v>
      </c>
      <c r="C1736" s="119"/>
      <c r="D1736" s="119"/>
    </row>
    <row r="1737" spans="1:4" x14ac:dyDescent="0.25">
      <c r="A1737" s="118">
        <v>0.39700000000000002</v>
      </c>
      <c r="B1737" s="36">
        <v>5.6369999999999996</v>
      </c>
      <c r="C1737" s="119"/>
      <c r="D1737" s="119"/>
    </row>
    <row r="1738" spans="1:4" x14ac:dyDescent="0.25">
      <c r="A1738" s="118">
        <v>0</v>
      </c>
      <c r="B1738" s="36">
        <v>5.6369999999999996</v>
      </c>
      <c r="C1738" s="119"/>
      <c r="D1738" s="119"/>
    </row>
    <row r="1739" spans="1:4" x14ac:dyDescent="0.25">
      <c r="A1739" s="118">
        <v>0.94699999999999995</v>
      </c>
      <c r="B1739" s="36">
        <v>5.6369999999999996</v>
      </c>
      <c r="C1739" s="119"/>
      <c r="D1739" s="119"/>
    </row>
    <row r="1740" spans="1:4" x14ac:dyDescent="0.25">
      <c r="A1740" s="118">
        <v>0</v>
      </c>
      <c r="B1740" s="36">
        <v>5.6379999999999999</v>
      </c>
      <c r="C1740" s="119"/>
      <c r="D1740" s="119"/>
    </row>
    <row r="1741" spans="1:4" x14ac:dyDescent="0.25">
      <c r="A1741" s="118">
        <v>0.36299999999999999</v>
      </c>
      <c r="B1741" s="36">
        <v>5.6379999999999999</v>
      </c>
      <c r="C1741" s="119"/>
      <c r="D1741" s="119"/>
    </row>
    <row r="1742" spans="1:4" x14ac:dyDescent="0.25">
      <c r="A1742" s="118">
        <v>0.54300000000000004</v>
      </c>
      <c r="B1742" s="36">
        <v>5.6379999999999999</v>
      </c>
      <c r="C1742" s="119"/>
      <c r="D1742" s="119"/>
    </row>
    <row r="1743" spans="1:4" x14ac:dyDescent="0.25">
      <c r="A1743" s="118">
        <v>8.2000000000000003E-2</v>
      </c>
      <c r="B1743" s="36">
        <v>5.6390000000000002</v>
      </c>
      <c r="C1743" s="119"/>
      <c r="D1743" s="119"/>
    </row>
    <row r="1744" spans="1:4" x14ac:dyDescent="0.25">
      <c r="A1744" s="118">
        <v>0.56499999999999995</v>
      </c>
      <c r="B1744" s="36">
        <v>5.6390000000000002</v>
      </c>
      <c r="C1744" s="119"/>
      <c r="D1744" s="119"/>
    </row>
    <row r="1745" spans="1:4" x14ac:dyDescent="0.25">
      <c r="A1745" s="118">
        <v>0.94899999999999995</v>
      </c>
      <c r="B1745" s="36">
        <v>5.6390000000000002</v>
      </c>
      <c r="C1745" s="119"/>
      <c r="D1745" s="119"/>
    </row>
    <row r="1746" spans="1:4" x14ac:dyDescent="0.25">
      <c r="A1746" s="118">
        <v>8.5000000000000006E-2</v>
      </c>
      <c r="B1746" s="36">
        <v>5.6390000000000002</v>
      </c>
      <c r="C1746" s="119"/>
      <c r="D1746" s="119"/>
    </row>
    <row r="1747" spans="1:4" x14ac:dyDescent="0.25">
      <c r="A1747" s="118">
        <v>0</v>
      </c>
      <c r="B1747" s="36">
        <v>5.6390000000000002</v>
      </c>
      <c r="C1747" s="119"/>
      <c r="D1747" s="119"/>
    </row>
    <row r="1748" spans="1:4" x14ac:dyDescent="0.25">
      <c r="A1748" s="118">
        <v>0</v>
      </c>
      <c r="B1748" s="36">
        <v>5.64</v>
      </c>
      <c r="C1748" s="119"/>
      <c r="D1748" s="119"/>
    </row>
    <row r="1749" spans="1:4" x14ac:dyDescent="0.25">
      <c r="A1749" s="118">
        <v>0</v>
      </c>
      <c r="B1749" s="36">
        <v>5.64</v>
      </c>
      <c r="C1749" s="119"/>
      <c r="D1749" s="119"/>
    </row>
    <row r="1750" spans="1:4" x14ac:dyDescent="0.25">
      <c r="A1750" s="118">
        <v>0.33700000000000002</v>
      </c>
      <c r="B1750" s="36">
        <v>5.64</v>
      </c>
      <c r="C1750" s="119"/>
      <c r="D1750" s="119"/>
    </row>
    <row r="1751" spans="1:4" x14ac:dyDescent="0.25">
      <c r="A1751" s="118">
        <v>0.505</v>
      </c>
      <c r="B1751" s="36">
        <v>5.641</v>
      </c>
      <c r="C1751" s="119"/>
      <c r="D1751" s="119"/>
    </row>
    <row r="1752" spans="1:4" x14ac:dyDescent="0.25">
      <c r="A1752" s="118">
        <v>0</v>
      </c>
      <c r="B1752" s="36">
        <v>5.641</v>
      </c>
      <c r="C1752" s="119"/>
      <c r="D1752" s="119"/>
    </row>
    <row r="1753" spans="1:4" x14ac:dyDescent="0.25">
      <c r="A1753" s="118">
        <v>0</v>
      </c>
      <c r="B1753" s="36">
        <v>5.6420000000000003</v>
      </c>
      <c r="C1753" s="119"/>
      <c r="D1753" s="119"/>
    </row>
    <row r="1754" spans="1:4" x14ac:dyDescent="0.25">
      <c r="A1754" s="118">
        <v>0</v>
      </c>
      <c r="B1754" s="36">
        <v>5.6420000000000003</v>
      </c>
      <c r="C1754" s="119"/>
      <c r="D1754" s="119"/>
    </row>
    <row r="1755" spans="1:4" x14ac:dyDescent="0.25">
      <c r="A1755" s="118">
        <v>0.28799999999999998</v>
      </c>
      <c r="B1755" s="36">
        <v>5.6420000000000003</v>
      </c>
      <c r="C1755" s="119"/>
      <c r="D1755" s="119"/>
    </row>
    <row r="1756" spans="1:4" x14ac:dyDescent="0.25">
      <c r="A1756" s="118">
        <v>0.89600000000000002</v>
      </c>
      <c r="B1756" s="36">
        <v>5.6429999999999998</v>
      </c>
      <c r="C1756" s="119"/>
      <c r="D1756" s="119"/>
    </row>
    <row r="1757" spans="1:4" x14ac:dyDescent="0.25">
      <c r="A1757" s="118">
        <v>0.40899999999999997</v>
      </c>
      <c r="B1757" s="36">
        <v>5.6429999999999998</v>
      </c>
      <c r="C1757" s="119"/>
      <c r="D1757" s="119"/>
    </row>
    <row r="1758" spans="1:4" x14ac:dyDescent="0.25">
      <c r="A1758" s="118">
        <v>0.23699999999999999</v>
      </c>
      <c r="B1758" s="36">
        <v>5.6429999999999998</v>
      </c>
      <c r="C1758" s="119"/>
      <c r="D1758" s="119"/>
    </row>
    <row r="1759" spans="1:4" x14ac:dyDescent="0.25">
      <c r="A1759" s="118">
        <v>0.45300000000000001</v>
      </c>
      <c r="B1759" s="36">
        <v>5.6429999999999998</v>
      </c>
      <c r="C1759" s="119"/>
      <c r="D1759" s="119"/>
    </row>
    <row r="1760" spans="1:4" x14ac:dyDescent="0.25">
      <c r="A1760" s="118">
        <v>0</v>
      </c>
      <c r="B1760" s="36">
        <v>5.6440000000000001</v>
      </c>
      <c r="C1760" s="119"/>
      <c r="D1760" s="119"/>
    </row>
    <row r="1761" spans="1:4" x14ac:dyDescent="0.25">
      <c r="A1761" s="118">
        <v>0</v>
      </c>
      <c r="B1761" s="36">
        <v>5.6440000000000001</v>
      </c>
      <c r="C1761" s="119"/>
      <c r="D1761" s="119"/>
    </row>
    <row r="1762" spans="1:4" x14ac:dyDescent="0.25">
      <c r="A1762" s="118">
        <v>0.127</v>
      </c>
      <c r="B1762" s="36">
        <v>5.6440000000000001</v>
      </c>
      <c r="C1762" s="119"/>
      <c r="D1762" s="119"/>
    </row>
    <row r="1763" spans="1:4" x14ac:dyDescent="0.25">
      <c r="A1763" s="118">
        <v>0.66100000000000003</v>
      </c>
      <c r="B1763" s="36">
        <v>5.6449999999999996</v>
      </c>
      <c r="C1763" s="119"/>
      <c r="D1763" s="119"/>
    </row>
    <row r="1764" spans="1:4" x14ac:dyDescent="0.25">
      <c r="A1764" s="118">
        <v>0</v>
      </c>
      <c r="B1764" s="36">
        <v>5.6449999999999996</v>
      </c>
      <c r="C1764" s="119"/>
      <c r="D1764" s="119"/>
    </row>
    <row r="1765" spans="1:4" x14ac:dyDescent="0.25">
      <c r="A1765" s="118">
        <v>0</v>
      </c>
      <c r="B1765" s="36">
        <v>5.6449999999999996</v>
      </c>
      <c r="C1765" s="119"/>
      <c r="D1765" s="119"/>
    </row>
    <row r="1766" spans="1:4" x14ac:dyDescent="0.25">
      <c r="A1766" s="118">
        <v>0.247</v>
      </c>
      <c r="B1766" s="36">
        <v>5.6449999999999996</v>
      </c>
      <c r="C1766" s="119"/>
      <c r="D1766" s="119"/>
    </row>
    <row r="1767" spans="1:4" x14ac:dyDescent="0.25">
      <c r="A1767" s="118">
        <v>0.624</v>
      </c>
      <c r="B1767" s="36">
        <v>5.6449999999999996</v>
      </c>
      <c r="C1767" s="119"/>
      <c r="D1767" s="119"/>
    </row>
    <row r="1768" spans="1:4" x14ac:dyDescent="0.25">
      <c r="A1768" s="118">
        <v>0</v>
      </c>
      <c r="B1768" s="36">
        <v>5.6449999999999996</v>
      </c>
      <c r="C1768" s="119"/>
      <c r="D1768" s="119"/>
    </row>
    <row r="1769" spans="1:4" x14ac:dyDescent="0.25">
      <c r="A1769" s="118">
        <v>0</v>
      </c>
      <c r="B1769" s="36">
        <v>5.6459999999999999</v>
      </c>
      <c r="C1769" s="119"/>
      <c r="D1769" s="119"/>
    </row>
    <row r="1770" spans="1:4" x14ac:dyDescent="0.25">
      <c r="A1770" s="118">
        <v>0</v>
      </c>
      <c r="B1770" s="36">
        <v>5.6479999999999997</v>
      </c>
      <c r="C1770" s="119"/>
      <c r="D1770" s="119"/>
    </row>
    <row r="1771" spans="1:4" x14ac:dyDescent="0.25">
      <c r="A1771" s="118">
        <v>0</v>
      </c>
      <c r="B1771" s="36">
        <v>5.6479999999999997</v>
      </c>
      <c r="C1771" s="119"/>
      <c r="D1771" s="119"/>
    </row>
    <row r="1772" spans="1:4" x14ac:dyDescent="0.25">
      <c r="A1772" s="118">
        <v>0.11700000000000001</v>
      </c>
      <c r="B1772" s="36">
        <v>5.649</v>
      </c>
      <c r="C1772" s="119"/>
      <c r="D1772" s="119"/>
    </row>
    <row r="1773" spans="1:4" x14ac:dyDescent="0.25">
      <c r="A1773" s="118">
        <v>0.27500000000000002</v>
      </c>
      <c r="B1773" s="36">
        <v>5.649</v>
      </c>
      <c r="C1773" s="119"/>
      <c r="D1773" s="119"/>
    </row>
    <row r="1774" spans="1:4" x14ac:dyDescent="0.25">
      <c r="A1774" s="118">
        <v>8.5000000000000006E-2</v>
      </c>
      <c r="B1774" s="36">
        <v>5.649</v>
      </c>
      <c r="C1774" s="119"/>
      <c r="D1774" s="119"/>
    </row>
    <row r="1775" spans="1:4" x14ac:dyDescent="0.25">
      <c r="A1775" s="118">
        <v>0.95399999999999996</v>
      </c>
      <c r="B1775" s="36">
        <v>5.649</v>
      </c>
      <c r="C1775" s="119"/>
      <c r="D1775" s="119"/>
    </row>
    <row r="1776" spans="1:4" x14ac:dyDescent="0.25">
      <c r="A1776" s="118">
        <v>0.497</v>
      </c>
      <c r="B1776" s="36">
        <v>5.65</v>
      </c>
      <c r="C1776" s="119"/>
      <c r="D1776" s="119"/>
    </row>
    <row r="1777" spans="1:4" x14ac:dyDescent="0.25">
      <c r="A1777" s="118">
        <v>0.69899999999999995</v>
      </c>
      <c r="B1777" s="36">
        <v>5.65</v>
      </c>
      <c r="C1777" s="119"/>
      <c r="D1777" s="119"/>
    </row>
    <row r="1778" spans="1:4" x14ac:dyDescent="0.25">
      <c r="A1778" s="118">
        <v>0</v>
      </c>
      <c r="B1778" s="36">
        <v>5.65</v>
      </c>
      <c r="C1778" s="119"/>
      <c r="D1778" s="119"/>
    </row>
    <row r="1779" spans="1:4" x14ac:dyDescent="0.25">
      <c r="A1779" s="118">
        <v>0.90400000000000003</v>
      </c>
      <c r="B1779" s="36">
        <v>5.65</v>
      </c>
      <c r="C1779" s="119"/>
      <c r="D1779" s="119"/>
    </row>
    <row r="1780" spans="1:4" x14ac:dyDescent="0.25">
      <c r="A1780" s="118">
        <v>0.95599999999999996</v>
      </c>
      <c r="B1780" s="36">
        <v>5.65</v>
      </c>
      <c r="C1780" s="119"/>
      <c r="D1780" s="119"/>
    </row>
    <row r="1781" spans="1:4" x14ac:dyDescent="0.25">
      <c r="A1781" s="118">
        <v>0.16500000000000001</v>
      </c>
      <c r="B1781" s="36">
        <v>5.65</v>
      </c>
      <c r="C1781" s="119"/>
      <c r="D1781" s="119"/>
    </row>
    <row r="1782" spans="1:4" x14ac:dyDescent="0.25">
      <c r="A1782" s="118">
        <v>0</v>
      </c>
      <c r="B1782" s="36">
        <v>5.6509999999999998</v>
      </c>
      <c r="C1782" s="119"/>
      <c r="D1782" s="119"/>
    </row>
    <row r="1783" spans="1:4" x14ac:dyDescent="0.25">
      <c r="A1783" s="118">
        <v>0</v>
      </c>
      <c r="B1783" s="36">
        <v>5.6509999999999998</v>
      </c>
      <c r="C1783" s="119"/>
      <c r="D1783" s="119"/>
    </row>
    <row r="1784" spans="1:4" x14ac:dyDescent="0.25">
      <c r="A1784" s="118">
        <v>0</v>
      </c>
      <c r="B1784" s="36">
        <v>5.6520000000000001</v>
      </c>
      <c r="C1784" s="119"/>
      <c r="D1784" s="119"/>
    </row>
    <row r="1785" spans="1:4" x14ac:dyDescent="0.25">
      <c r="A1785" s="118">
        <v>0.33</v>
      </c>
      <c r="B1785" s="36">
        <v>5.6520000000000001</v>
      </c>
      <c r="C1785" s="119"/>
      <c r="D1785" s="119"/>
    </row>
    <row r="1786" spans="1:4" x14ac:dyDescent="0.25">
      <c r="A1786" s="118">
        <v>0</v>
      </c>
      <c r="B1786" s="36">
        <v>5.6520000000000001</v>
      </c>
      <c r="C1786" s="119"/>
      <c r="D1786" s="119"/>
    </row>
    <row r="1787" spans="1:4" x14ac:dyDescent="0.25">
      <c r="A1787" s="118">
        <v>0</v>
      </c>
      <c r="B1787" s="36">
        <v>5.6520000000000001</v>
      </c>
      <c r="C1787" s="119"/>
      <c r="D1787" s="119"/>
    </row>
    <row r="1788" spans="1:4" x14ac:dyDescent="0.25">
      <c r="A1788" s="118">
        <v>0.47699999999999998</v>
      </c>
      <c r="B1788" s="36">
        <v>5.6520000000000001</v>
      </c>
      <c r="C1788" s="119"/>
      <c r="D1788" s="119"/>
    </row>
    <row r="1789" spans="1:4" x14ac:dyDescent="0.25">
      <c r="A1789" s="118">
        <v>1.6E-2</v>
      </c>
      <c r="B1789" s="36">
        <v>5.6520000000000001</v>
      </c>
      <c r="C1789" s="119"/>
      <c r="D1789" s="119"/>
    </row>
    <row r="1790" spans="1:4" x14ac:dyDescent="0.25">
      <c r="A1790" s="118">
        <v>1</v>
      </c>
      <c r="B1790" s="36">
        <v>5.6529999999999996</v>
      </c>
      <c r="C1790" s="119"/>
      <c r="D1790" s="119"/>
    </row>
    <row r="1791" spans="1:4" x14ac:dyDescent="0.25">
      <c r="A1791" s="118">
        <v>0</v>
      </c>
      <c r="B1791" s="36">
        <v>5.6539999999999999</v>
      </c>
      <c r="C1791" s="119"/>
      <c r="D1791" s="119"/>
    </row>
    <row r="1792" spans="1:4" x14ac:dyDescent="0.25">
      <c r="A1792" s="118">
        <v>0</v>
      </c>
      <c r="B1792" s="36">
        <v>5.6539999999999999</v>
      </c>
      <c r="C1792" s="119"/>
      <c r="D1792" s="119"/>
    </row>
    <row r="1793" spans="1:4" x14ac:dyDescent="0.25">
      <c r="A1793" s="118">
        <v>0</v>
      </c>
      <c r="B1793" s="36">
        <v>5.6539999999999999</v>
      </c>
      <c r="C1793" s="119"/>
      <c r="D1793" s="119"/>
    </row>
    <row r="1794" spans="1:4" x14ac:dyDescent="0.25">
      <c r="A1794" s="118">
        <v>0</v>
      </c>
      <c r="B1794" s="36">
        <v>5.6550000000000002</v>
      </c>
      <c r="C1794" s="119"/>
      <c r="D1794" s="119"/>
    </row>
    <row r="1795" spans="1:4" x14ac:dyDescent="0.25">
      <c r="A1795" s="118">
        <v>0.47699999999999998</v>
      </c>
      <c r="B1795" s="36">
        <v>5.6550000000000002</v>
      </c>
      <c r="C1795" s="119"/>
      <c r="D1795" s="119"/>
    </row>
    <row r="1796" spans="1:4" x14ac:dyDescent="0.25">
      <c r="A1796" s="118">
        <v>0.25900000000000001</v>
      </c>
      <c r="B1796" s="36">
        <v>5.6559999999999997</v>
      </c>
      <c r="C1796" s="119"/>
      <c r="D1796" s="119"/>
    </row>
    <row r="1797" spans="1:4" x14ac:dyDescent="0.25">
      <c r="A1797" s="118">
        <v>0.996</v>
      </c>
      <c r="B1797" s="36">
        <v>5.657</v>
      </c>
      <c r="C1797" s="119"/>
      <c r="D1797" s="119"/>
    </row>
    <row r="1798" spans="1:4" x14ac:dyDescent="0.25">
      <c r="A1798" s="118">
        <v>0.40200000000000002</v>
      </c>
      <c r="B1798" s="36">
        <v>5.6580000000000004</v>
      </c>
      <c r="C1798" s="119"/>
      <c r="D1798" s="119"/>
    </row>
    <row r="1799" spans="1:4" x14ac:dyDescent="0.25">
      <c r="A1799" s="118">
        <v>0</v>
      </c>
      <c r="B1799" s="36">
        <v>5.6580000000000004</v>
      </c>
      <c r="C1799" s="119"/>
      <c r="D1799" s="119"/>
    </row>
    <row r="1800" spans="1:4" x14ac:dyDescent="0.25">
      <c r="A1800" s="118">
        <v>0.54100000000000004</v>
      </c>
      <c r="B1800" s="36">
        <v>5.6580000000000004</v>
      </c>
      <c r="C1800" s="119"/>
      <c r="D1800" s="119"/>
    </row>
    <row r="1801" spans="1:4" x14ac:dyDescent="0.25">
      <c r="A1801" s="118">
        <v>0.38600000000000001</v>
      </c>
      <c r="B1801" s="36">
        <v>5.6589999999999998</v>
      </c>
      <c r="C1801" s="119"/>
      <c r="D1801" s="119"/>
    </row>
    <row r="1802" spans="1:4" x14ac:dyDescent="0.25">
      <c r="A1802" s="118">
        <v>0.254</v>
      </c>
      <c r="B1802" s="36">
        <v>5.6589999999999998</v>
      </c>
      <c r="C1802" s="119"/>
      <c r="D1802" s="119"/>
    </row>
    <row r="1803" spans="1:4" x14ac:dyDescent="0.25">
      <c r="A1803" s="118">
        <v>0.19600000000000001</v>
      </c>
      <c r="B1803" s="36">
        <v>5.6589999999999998</v>
      </c>
      <c r="C1803" s="119"/>
      <c r="D1803" s="119"/>
    </row>
    <row r="1804" spans="1:4" x14ac:dyDescent="0.25">
      <c r="A1804" s="118">
        <v>8.1000000000000003E-2</v>
      </c>
      <c r="B1804" s="36">
        <v>5.6589999999999998</v>
      </c>
      <c r="C1804" s="119"/>
      <c r="D1804" s="119"/>
    </row>
    <row r="1805" spans="1:4" x14ac:dyDescent="0.25">
      <c r="A1805" s="118">
        <v>0</v>
      </c>
      <c r="B1805" s="36">
        <v>5.66</v>
      </c>
      <c r="C1805" s="119"/>
      <c r="D1805" s="119"/>
    </row>
    <row r="1806" spans="1:4" x14ac:dyDescent="0.25">
      <c r="A1806" s="118">
        <v>7.6999999999999999E-2</v>
      </c>
      <c r="B1806" s="36">
        <v>5.66</v>
      </c>
      <c r="C1806" s="119"/>
      <c r="D1806" s="119"/>
    </row>
    <row r="1807" spans="1:4" x14ac:dyDescent="0.25">
      <c r="A1807" s="118">
        <v>0.49</v>
      </c>
      <c r="B1807" s="36">
        <v>5.66</v>
      </c>
      <c r="C1807" s="119"/>
      <c r="D1807" s="119"/>
    </row>
    <row r="1808" spans="1:4" x14ac:dyDescent="0.25">
      <c r="A1808" s="118">
        <v>0.19500000000000001</v>
      </c>
      <c r="B1808" s="36">
        <v>5.66</v>
      </c>
      <c r="C1808" s="119"/>
      <c r="D1808" s="119"/>
    </row>
    <row r="1809" spans="1:4" x14ac:dyDescent="0.25">
      <c r="A1809" s="118">
        <v>0</v>
      </c>
      <c r="B1809" s="36">
        <v>5.66</v>
      </c>
      <c r="C1809" s="119"/>
      <c r="D1809" s="119"/>
    </row>
    <row r="1810" spans="1:4" x14ac:dyDescent="0.25">
      <c r="A1810" s="118">
        <v>0.56799999999999995</v>
      </c>
      <c r="B1810" s="36">
        <v>5.66</v>
      </c>
      <c r="C1810" s="119"/>
      <c r="D1810" s="119"/>
    </row>
    <row r="1811" spans="1:4" x14ac:dyDescent="0.25">
      <c r="A1811" s="118">
        <v>0</v>
      </c>
      <c r="B1811" s="36">
        <v>5.6630000000000003</v>
      </c>
      <c r="C1811" s="119"/>
      <c r="D1811" s="119"/>
    </row>
    <row r="1812" spans="1:4" x14ac:dyDescent="0.25">
      <c r="A1812" s="118">
        <v>0.496</v>
      </c>
      <c r="B1812" s="36">
        <v>5.6630000000000003</v>
      </c>
      <c r="C1812" s="119"/>
      <c r="D1812" s="119"/>
    </row>
    <row r="1813" spans="1:4" x14ac:dyDescent="0.25">
      <c r="A1813" s="118">
        <v>0</v>
      </c>
      <c r="B1813" s="36">
        <v>5.6630000000000003</v>
      </c>
      <c r="C1813" s="119"/>
      <c r="D1813" s="119"/>
    </row>
    <row r="1814" spans="1:4" x14ac:dyDescent="0.25">
      <c r="A1814" s="118">
        <v>1</v>
      </c>
      <c r="B1814" s="36">
        <v>5.6639999999999997</v>
      </c>
      <c r="C1814" s="119"/>
      <c r="D1814" s="119"/>
    </row>
    <row r="1815" spans="1:4" x14ac:dyDescent="0.25">
      <c r="A1815" s="118">
        <v>0.22900000000000001</v>
      </c>
      <c r="B1815" s="36">
        <v>5.6639999999999997</v>
      </c>
      <c r="C1815" s="119"/>
      <c r="D1815" s="119"/>
    </row>
    <row r="1816" spans="1:4" x14ac:dyDescent="0.25">
      <c r="A1816" s="118">
        <v>0</v>
      </c>
      <c r="B1816" s="36">
        <v>5.6639999999999997</v>
      </c>
      <c r="C1816" s="119"/>
      <c r="D1816" s="119"/>
    </row>
    <row r="1817" spans="1:4" x14ac:dyDescent="0.25">
      <c r="A1817" s="118">
        <v>0</v>
      </c>
      <c r="B1817" s="36">
        <v>5.665</v>
      </c>
      <c r="C1817" s="119"/>
      <c r="D1817" s="119"/>
    </row>
    <row r="1818" spans="1:4" x14ac:dyDescent="0.25">
      <c r="A1818" s="118">
        <v>0.24199999999999999</v>
      </c>
      <c r="B1818" s="36">
        <v>5.665</v>
      </c>
      <c r="C1818" s="119"/>
      <c r="D1818" s="119"/>
    </row>
    <row r="1819" spans="1:4" x14ac:dyDescent="0.25">
      <c r="A1819" s="118">
        <v>0.22900000000000001</v>
      </c>
      <c r="B1819" s="36">
        <v>5.6660000000000004</v>
      </c>
      <c r="C1819" s="119"/>
      <c r="D1819" s="119"/>
    </row>
    <row r="1820" spans="1:4" x14ac:dyDescent="0.25">
      <c r="A1820" s="118">
        <v>0.252</v>
      </c>
      <c r="B1820" s="36">
        <v>5.6669999999999998</v>
      </c>
      <c r="C1820" s="119"/>
      <c r="D1820" s="119"/>
    </row>
    <row r="1821" spans="1:4" x14ac:dyDescent="0.25">
      <c r="A1821" s="118">
        <v>0.91500000000000004</v>
      </c>
      <c r="B1821" s="36">
        <v>5.6669999999999998</v>
      </c>
      <c r="C1821" s="119"/>
      <c r="D1821" s="119"/>
    </row>
    <row r="1822" spans="1:4" x14ac:dyDescent="0.25">
      <c r="A1822" s="118">
        <v>0.39700000000000002</v>
      </c>
      <c r="B1822" s="36">
        <v>5.6669999999999998</v>
      </c>
      <c r="C1822" s="119"/>
      <c r="D1822" s="119"/>
    </row>
    <row r="1823" spans="1:4" x14ac:dyDescent="0.25">
      <c r="A1823" s="118">
        <v>0</v>
      </c>
      <c r="B1823" s="36">
        <v>5.6669999999999998</v>
      </c>
      <c r="C1823" s="119"/>
      <c r="D1823" s="119"/>
    </row>
    <row r="1824" spans="1:4" x14ac:dyDescent="0.25">
      <c r="A1824" s="118">
        <v>0.10100000000000001</v>
      </c>
      <c r="B1824" s="36">
        <v>5.6680000000000001</v>
      </c>
      <c r="C1824" s="119"/>
      <c r="D1824" s="119"/>
    </row>
    <row r="1825" spans="1:4" x14ac:dyDescent="0.25">
      <c r="A1825" s="118">
        <v>6.4000000000000001E-2</v>
      </c>
      <c r="B1825" s="36">
        <v>5.6680000000000001</v>
      </c>
      <c r="C1825" s="119"/>
      <c r="D1825" s="119"/>
    </row>
    <row r="1826" spans="1:4" x14ac:dyDescent="0.25">
      <c r="A1826" s="118">
        <v>0.33</v>
      </c>
      <c r="B1826" s="36">
        <v>5.6680000000000001</v>
      </c>
      <c r="C1826" s="119"/>
      <c r="D1826" s="119"/>
    </row>
    <row r="1827" spans="1:4" x14ac:dyDescent="0.25">
      <c r="A1827" s="118">
        <v>0.46899999999999997</v>
      </c>
      <c r="B1827" s="36">
        <v>5.6689999999999996</v>
      </c>
      <c r="C1827" s="119"/>
      <c r="D1827" s="119"/>
    </row>
    <row r="1828" spans="1:4" x14ac:dyDescent="0.25">
      <c r="A1828" s="118">
        <v>0.184</v>
      </c>
      <c r="B1828" s="36">
        <v>5.6689999999999996</v>
      </c>
      <c r="C1828" s="119"/>
      <c r="D1828" s="119"/>
    </row>
    <row r="1829" spans="1:4" x14ac:dyDescent="0.25">
      <c r="A1829" s="118">
        <v>0.16400000000000001</v>
      </c>
      <c r="B1829" s="36">
        <v>5.6689999999999996</v>
      </c>
      <c r="C1829" s="119"/>
      <c r="D1829" s="119"/>
    </row>
    <row r="1830" spans="1:4" x14ac:dyDescent="0.25">
      <c r="A1830" s="118">
        <v>0.754</v>
      </c>
      <c r="B1830" s="36">
        <v>5.67</v>
      </c>
      <c r="C1830" s="119"/>
      <c r="D1830" s="119"/>
    </row>
    <row r="1831" spans="1:4" x14ac:dyDescent="0.25">
      <c r="A1831" s="118">
        <v>0</v>
      </c>
      <c r="B1831" s="36">
        <v>5.67</v>
      </c>
      <c r="C1831" s="119"/>
      <c r="D1831" s="119"/>
    </row>
    <row r="1832" spans="1:4" x14ac:dyDescent="0.25">
      <c r="A1832" s="118">
        <v>6.9000000000000006E-2</v>
      </c>
      <c r="B1832" s="36">
        <v>5.67</v>
      </c>
      <c r="C1832" s="119"/>
      <c r="D1832" s="119"/>
    </row>
    <row r="1833" spans="1:4" x14ac:dyDescent="0.25">
      <c r="A1833" s="118">
        <v>0.46899999999999997</v>
      </c>
      <c r="B1833" s="36">
        <v>5.6710000000000003</v>
      </c>
      <c r="C1833" s="119"/>
      <c r="D1833" s="119"/>
    </row>
    <row r="1834" spans="1:4" x14ac:dyDescent="0.25">
      <c r="A1834" s="118">
        <v>0.34699999999999998</v>
      </c>
      <c r="B1834" s="36">
        <v>5.6710000000000003</v>
      </c>
      <c r="C1834" s="119"/>
      <c r="D1834" s="119"/>
    </row>
    <row r="1835" spans="1:4" x14ac:dyDescent="0.25">
      <c r="A1835" s="118">
        <v>1</v>
      </c>
      <c r="B1835" s="36">
        <v>5.6710000000000003</v>
      </c>
      <c r="C1835" s="119"/>
      <c r="D1835" s="119"/>
    </row>
    <row r="1836" spans="1:4" x14ac:dyDescent="0.25">
      <c r="A1836" s="118">
        <v>0</v>
      </c>
      <c r="B1836" s="36">
        <v>5.6710000000000003</v>
      </c>
      <c r="C1836" s="119"/>
      <c r="D1836" s="119"/>
    </row>
    <row r="1837" spans="1:4" x14ac:dyDescent="0.25">
      <c r="A1837" s="118">
        <v>0</v>
      </c>
      <c r="B1837" s="36">
        <v>5.6719999999999997</v>
      </c>
      <c r="C1837" s="119"/>
      <c r="D1837" s="119"/>
    </row>
    <row r="1838" spans="1:4" x14ac:dyDescent="0.25">
      <c r="A1838" s="118">
        <v>0</v>
      </c>
      <c r="B1838" s="36">
        <v>5.6719999999999997</v>
      </c>
      <c r="C1838" s="119"/>
      <c r="D1838" s="119"/>
    </row>
    <row r="1839" spans="1:4" x14ac:dyDescent="0.25">
      <c r="A1839" s="118">
        <v>0</v>
      </c>
      <c r="B1839" s="36">
        <v>5.673</v>
      </c>
      <c r="C1839" s="119"/>
      <c r="D1839" s="119"/>
    </row>
    <row r="1840" spans="1:4" x14ac:dyDescent="0.25">
      <c r="A1840" s="118">
        <v>0.3</v>
      </c>
      <c r="B1840" s="36">
        <v>5.673</v>
      </c>
      <c r="C1840" s="119"/>
      <c r="D1840" s="119"/>
    </row>
    <row r="1841" spans="1:4" x14ac:dyDescent="0.25">
      <c r="A1841" s="118">
        <v>0.53500000000000003</v>
      </c>
      <c r="B1841" s="36">
        <v>5.673</v>
      </c>
      <c r="C1841" s="119"/>
      <c r="D1841" s="119"/>
    </row>
    <row r="1842" spans="1:4" x14ac:dyDescent="0.25">
      <c r="A1842" s="118">
        <v>0</v>
      </c>
      <c r="B1842" s="36">
        <v>5.673</v>
      </c>
      <c r="C1842" s="119"/>
      <c r="D1842" s="119"/>
    </row>
    <row r="1843" spans="1:4" x14ac:dyDescent="0.25">
      <c r="A1843" s="118">
        <v>8.5999999999999993E-2</v>
      </c>
      <c r="B1843" s="36">
        <v>5.673</v>
      </c>
      <c r="C1843" s="119"/>
      <c r="D1843" s="119"/>
    </row>
    <row r="1844" spans="1:4" x14ac:dyDescent="0.25">
      <c r="A1844" s="118">
        <v>0.19500000000000001</v>
      </c>
      <c r="B1844" s="36">
        <v>5.6740000000000004</v>
      </c>
      <c r="C1844" s="119"/>
      <c r="D1844" s="119"/>
    </row>
    <row r="1845" spans="1:4" x14ac:dyDescent="0.25">
      <c r="A1845" s="118">
        <v>1</v>
      </c>
      <c r="B1845" s="36">
        <v>5.6740000000000004</v>
      </c>
      <c r="C1845" s="119"/>
      <c r="D1845" s="119"/>
    </row>
    <row r="1846" spans="1:4" x14ac:dyDescent="0.25">
      <c r="A1846" s="118">
        <v>0</v>
      </c>
      <c r="B1846" s="36">
        <v>5.6740000000000004</v>
      </c>
      <c r="C1846" s="119"/>
      <c r="D1846" s="119"/>
    </row>
    <row r="1847" spans="1:4" x14ac:dyDescent="0.25">
      <c r="A1847" s="118">
        <v>0.46700000000000003</v>
      </c>
      <c r="B1847" s="36">
        <v>5.6749999999999998</v>
      </c>
      <c r="C1847" s="119"/>
      <c r="D1847" s="119"/>
    </row>
    <row r="1848" spans="1:4" x14ac:dyDescent="0.25">
      <c r="A1848" s="118">
        <v>0.13</v>
      </c>
      <c r="B1848" s="36">
        <v>5.6749999999999998</v>
      </c>
      <c r="C1848" s="119"/>
      <c r="D1848" s="119"/>
    </row>
    <row r="1849" spans="1:4" x14ac:dyDescent="0.25">
      <c r="A1849" s="118">
        <v>0</v>
      </c>
      <c r="B1849" s="36">
        <v>5.6760000000000002</v>
      </c>
      <c r="C1849" s="119"/>
      <c r="D1849" s="119"/>
    </row>
    <row r="1850" spans="1:4" x14ac:dyDescent="0.25">
      <c r="A1850" s="118">
        <v>0.76900000000000002</v>
      </c>
      <c r="B1850" s="36">
        <v>5.6769999999999996</v>
      </c>
      <c r="C1850" s="119"/>
      <c r="D1850" s="119"/>
    </row>
    <row r="1851" spans="1:4" x14ac:dyDescent="0.25">
      <c r="A1851" s="118">
        <v>0.19400000000000001</v>
      </c>
      <c r="B1851" s="36">
        <v>5.6779999999999999</v>
      </c>
      <c r="C1851" s="119"/>
      <c r="D1851" s="119"/>
    </row>
    <row r="1852" spans="1:4" x14ac:dyDescent="0.25">
      <c r="A1852" s="118">
        <v>0.40400000000000003</v>
      </c>
      <c r="B1852" s="36">
        <v>5.6779999999999999</v>
      </c>
      <c r="C1852" s="119"/>
      <c r="D1852" s="119"/>
    </row>
    <row r="1853" spans="1:4" x14ac:dyDescent="0.25">
      <c r="A1853" s="118">
        <v>0</v>
      </c>
      <c r="B1853" s="36">
        <v>5.6779999999999999</v>
      </c>
      <c r="C1853" s="119"/>
      <c r="D1853" s="119"/>
    </row>
    <row r="1854" spans="1:4" x14ac:dyDescent="0.25">
      <c r="A1854" s="118">
        <v>0</v>
      </c>
      <c r="B1854" s="36">
        <v>5.6779999999999999</v>
      </c>
      <c r="C1854" s="119"/>
      <c r="D1854" s="119"/>
    </row>
    <row r="1855" spans="1:4" x14ac:dyDescent="0.25">
      <c r="A1855" s="118">
        <v>8.5999999999999993E-2</v>
      </c>
      <c r="B1855" s="36">
        <v>5.6779999999999999</v>
      </c>
      <c r="C1855" s="119"/>
      <c r="D1855" s="119"/>
    </row>
    <row r="1856" spans="1:4" x14ac:dyDescent="0.25">
      <c r="A1856" s="118">
        <v>0.438</v>
      </c>
      <c r="B1856" s="36">
        <v>5.6790000000000003</v>
      </c>
      <c r="C1856" s="119"/>
      <c r="D1856" s="119"/>
    </row>
    <row r="1857" spans="1:4" x14ac:dyDescent="0.25">
      <c r="A1857" s="118">
        <v>0</v>
      </c>
      <c r="B1857" s="36">
        <v>5.68</v>
      </c>
      <c r="C1857" s="119"/>
      <c r="D1857" s="119"/>
    </row>
    <row r="1858" spans="1:4" x14ac:dyDescent="0.25">
      <c r="A1858" s="118">
        <v>0.27800000000000002</v>
      </c>
      <c r="B1858" s="36">
        <v>5.68</v>
      </c>
      <c r="C1858" s="119"/>
      <c r="D1858" s="119"/>
    </row>
    <row r="1859" spans="1:4" x14ac:dyDescent="0.25">
      <c r="A1859" s="118">
        <v>0.16700000000000001</v>
      </c>
      <c r="B1859" s="36">
        <v>5.68</v>
      </c>
      <c r="C1859" s="119"/>
      <c r="D1859" s="119"/>
    </row>
    <row r="1860" spans="1:4" x14ac:dyDescent="0.25">
      <c r="A1860" s="118">
        <v>0.32</v>
      </c>
      <c r="B1860" s="36">
        <v>5.6820000000000004</v>
      </c>
      <c r="C1860" s="119"/>
      <c r="D1860" s="119"/>
    </row>
    <row r="1861" spans="1:4" x14ac:dyDescent="0.25">
      <c r="A1861" s="118">
        <v>0.51400000000000001</v>
      </c>
      <c r="B1861" s="36">
        <v>5.6829999999999998</v>
      </c>
      <c r="C1861" s="119"/>
      <c r="D1861" s="119"/>
    </row>
    <row r="1862" spans="1:4" x14ac:dyDescent="0.25">
      <c r="A1862" s="118">
        <v>0.90900000000000003</v>
      </c>
      <c r="B1862" s="36">
        <v>5.6840000000000002</v>
      </c>
      <c r="C1862" s="119"/>
      <c r="D1862" s="119"/>
    </row>
    <row r="1863" spans="1:4" x14ac:dyDescent="0.25">
      <c r="A1863" s="118">
        <v>1</v>
      </c>
      <c r="B1863" s="36">
        <v>5.6840000000000002</v>
      </c>
      <c r="C1863" s="119"/>
      <c r="D1863" s="119"/>
    </row>
    <row r="1864" spans="1:4" x14ac:dyDescent="0.25">
      <c r="A1864" s="118">
        <v>1</v>
      </c>
      <c r="B1864" s="36">
        <v>5.6849999999999996</v>
      </c>
      <c r="C1864" s="119"/>
      <c r="D1864" s="119"/>
    </row>
    <row r="1865" spans="1:4" x14ac:dyDescent="0.25">
      <c r="A1865" s="118">
        <v>0.36099999999999999</v>
      </c>
      <c r="B1865" s="36">
        <v>5.6849999999999996</v>
      </c>
      <c r="C1865" s="119"/>
      <c r="D1865" s="119"/>
    </row>
    <row r="1866" spans="1:4" x14ac:dyDescent="0.25">
      <c r="A1866" s="118">
        <v>0</v>
      </c>
      <c r="B1866" s="36">
        <v>5.6849999999999996</v>
      </c>
      <c r="C1866" s="119"/>
      <c r="D1866" s="119"/>
    </row>
    <row r="1867" spans="1:4" x14ac:dyDescent="0.25">
      <c r="A1867" s="118">
        <v>0</v>
      </c>
      <c r="B1867" s="36">
        <v>5.6849999999999996</v>
      </c>
      <c r="C1867" s="119"/>
      <c r="D1867" s="119"/>
    </row>
    <row r="1868" spans="1:4" x14ac:dyDescent="0.25">
      <c r="A1868" s="118">
        <v>0</v>
      </c>
      <c r="B1868" s="36">
        <v>5.6849999999999996</v>
      </c>
      <c r="C1868" s="119"/>
      <c r="D1868" s="119"/>
    </row>
    <row r="1869" spans="1:4" x14ac:dyDescent="0.25">
      <c r="A1869" s="118">
        <v>0</v>
      </c>
      <c r="B1869" s="36">
        <v>5.6849999999999996</v>
      </c>
      <c r="C1869" s="119"/>
      <c r="D1869" s="119"/>
    </row>
    <row r="1870" spans="1:4" x14ac:dyDescent="0.25">
      <c r="A1870" s="118">
        <v>0.49399999999999999</v>
      </c>
      <c r="B1870" s="36">
        <v>5.6849999999999996</v>
      </c>
      <c r="C1870" s="119"/>
      <c r="D1870" s="119"/>
    </row>
    <row r="1871" spans="1:4" x14ac:dyDescent="0.25">
      <c r="A1871" s="118">
        <v>0.29899999999999999</v>
      </c>
      <c r="B1871" s="36">
        <v>5.6849999999999996</v>
      </c>
      <c r="C1871" s="119"/>
      <c r="D1871" s="119"/>
    </row>
    <row r="1872" spans="1:4" x14ac:dyDescent="0.25">
      <c r="A1872" s="118">
        <v>0</v>
      </c>
      <c r="B1872" s="36">
        <v>5.6859999999999999</v>
      </c>
      <c r="C1872" s="119"/>
      <c r="D1872" s="119"/>
    </row>
    <row r="1873" spans="1:4" x14ac:dyDescent="0.25">
      <c r="A1873" s="118">
        <v>0</v>
      </c>
      <c r="B1873" s="36">
        <v>5.6859999999999999</v>
      </c>
      <c r="C1873" s="119"/>
      <c r="D1873" s="119"/>
    </row>
    <row r="1874" spans="1:4" x14ac:dyDescent="0.25">
      <c r="A1874" s="118">
        <v>0</v>
      </c>
      <c r="B1874" s="36">
        <v>5.6870000000000003</v>
      </c>
      <c r="C1874" s="119"/>
      <c r="D1874" s="119"/>
    </row>
    <row r="1875" spans="1:4" x14ac:dyDescent="0.25">
      <c r="A1875" s="118">
        <v>0.02</v>
      </c>
      <c r="B1875" s="36">
        <v>5.6879999999999997</v>
      </c>
      <c r="C1875" s="119"/>
      <c r="D1875" s="119"/>
    </row>
    <row r="1876" spans="1:4" x14ac:dyDescent="0.25">
      <c r="A1876" s="118">
        <v>0</v>
      </c>
      <c r="B1876" s="36">
        <v>5.6879999999999997</v>
      </c>
      <c r="C1876" s="119"/>
      <c r="D1876" s="119"/>
    </row>
    <row r="1877" spans="1:4" x14ac:dyDescent="0.25">
      <c r="A1877" s="118">
        <v>0.92300000000000004</v>
      </c>
      <c r="B1877" s="36">
        <v>5.6879999999999997</v>
      </c>
      <c r="C1877" s="119"/>
      <c r="D1877" s="119"/>
    </row>
    <row r="1878" spans="1:4" x14ac:dyDescent="0.25">
      <c r="A1878" s="118">
        <v>0.32800000000000001</v>
      </c>
      <c r="B1878" s="36">
        <v>5.6879999999999997</v>
      </c>
      <c r="C1878" s="119"/>
      <c r="D1878" s="119"/>
    </row>
    <row r="1879" spans="1:4" x14ac:dyDescent="0.25">
      <c r="A1879" s="118">
        <v>0</v>
      </c>
      <c r="B1879" s="36">
        <v>5.6890000000000001</v>
      </c>
      <c r="C1879" s="119"/>
      <c r="D1879" s="119"/>
    </row>
    <row r="1880" spans="1:4" x14ac:dyDescent="0.25">
      <c r="A1880" s="118">
        <v>0.42099999999999999</v>
      </c>
      <c r="B1880" s="36">
        <v>5.69</v>
      </c>
      <c r="C1880" s="119"/>
      <c r="D1880" s="119"/>
    </row>
    <row r="1881" spans="1:4" x14ac:dyDescent="0.25">
      <c r="A1881" s="118">
        <v>1</v>
      </c>
      <c r="B1881" s="36">
        <v>5.69</v>
      </c>
      <c r="C1881" s="119"/>
      <c r="D1881" s="119"/>
    </row>
    <row r="1882" spans="1:4" x14ac:dyDescent="0.25">
      <c r="A1882" s="118">
        <v>0.92200000000000004</v>
      </c>
      <c r="B1882" s="36">
        <v>5.6909999999999998</v>
      </c>
      <c r="C1882" s="119"/>
      <c r="D1882" s="119"/>
    </row>
    <row r="1883" spans="1:4" x14ac:dyDescent="0.25">
      <c r="A1883" s="118">
        <v>0.505</v>
      </c>
      <c r="B1883" s="36">
        <v>5.6909999999999998</v>
      </c>
      <c r="C1883" s="119"/>
      <c r="D1883" s="119"/>
    </row>
    <row r="1884" spans="1:4" x14ac:dyDescent="0.25">
      <c r="A1884" s="118">
        <v>0.47099999999999997</v>
      </c>
      <c r="B1884" s="36">
        <v>5.6909999999999998</v>
      </c>
      <c r="C1884" s="119"/>
      <c r="D1884" s="119"/>
    </row>
    <row r="1885" spans="1:4" x14ac:dyDescent="0.25">
      <c r="A1885" s="118">
        <v>0.16500000000000001</v>
      </c>
      <c r="B1885" s="36">
        <v>5.6909999999999998</v>
      </c>
      <c r="C1885" s="119"/>
      <c r="D1885" s="119"/>
    </row>
    <row r="1886" spans="1:4" x14ac:dyDescent="0.25">
      <c r="A1886" s="118">
        <v>0.87</v>
      </c>
      <c r="B1886" s="36">
        <v>5.6920000000000002</v>
      </c>
      <c r="C1886" s="119"/>
      <c r="D1886" s="119"/>
    </row>
    <row r="1887" spans="1:4" x14ac:dyDescent="0.25">
      <c r="A1887" s="118">
        <v>0.19400000000000001</v>
      </c>
      <c r="B1887" s="36">
        <v>5.6920000000000002</v>
      </c>
      <c r="C1887" s="119"/>
      <c r="D1887" s="119"/>
    </row>
    <row r="1888" spans="1:4" x14ac:dyDescent="0.25">
      <c r="A1888" s="118">
        <v>0.308</v>
      </c>
      <c r="B1888" s="36">
        <v>5.6920000000000002</v>
      </c>
      <c r="C1888" s="119"/>
      <c r="D1888" s="119"/>
    </row>
    <row r="1889" spans="1:4" x14ac:dyDescent="0.25">
      <c r="A1889" s="118">
        <v>0.28299999999999997</v>
      </c>
      <c r="B1889" s="36">
        <v>5.6929999999999996</v>
      </c>
      <c r="C1889" s="119"/>
      <c r="D1889" s="119"/>
    </row>
    <row r="1890" spans="1:4" x14ac:dyDescent="0.25">
      <c r="A1890" s="118">
        <v>0.28999999999999998</v>
      </c>
      <c r="B1890" s="36">
        <v>5.694</v>
      </c>
      <c r="C1890" s="119"/>
      <c r="D1890" s="119"/>
    </row>
    <row r="1891" spans="1:4" x14ac:dyDescent="0.25">
      <c r="A1891" s="118">
        <v>0</v>
      </c>
      <c r="B1891" s="36">
        <v>5.6950000000000003</v>
      </c>
      <c r="C1891" s="119"/>
      <c r="D1891" s="119"/>
    </row>
    <row r="1892" spans="1:4" x14ac:dyDescent="0.25">
      <c r="A1892" s="118">
        <v>0.54800000000000004</v>
      </c>
      <c r="B1892" s="36">
        <v>5.6950000000000003</v>
      </c>
      <c r="C1892" s="119"/>
      <c r="D1892" s="119"/>
    </row>
    <row r="1893" spans="1:4" x14ac:dyDescent="0.25">
      <c r="A1893" s="118">
        <v>0.13100000000000001</v>
      </c>
      <c r="B1893" s="36">
        <v>5.6950000000000003</v>
      </c>
      <c r="C1893" s="119"/>
      <c r="D1893" s="119"/>
    </row>
    <row r="1894" spans="1:4" x14ac:dyDescent="0.25">
      <c r="A1894" s="118">
        <v>8.3000000000000004E-2</v>
      </c>
      <c r="B1894" s="36">
        <v>5.6950000000000003</v>
      </c>
      <c r="C1894" s="119"/>
      <c r="D1894" s="119"/>
    </row>
    <row r="1895" spans="1:4" x14ac:dyDescent="0.25">
      <c r="A1895" s="118">
        <v>0.505</v>
      </c>
      <c r="B1895" s="36">
        <v>5.6950000000000003</v>
      </c>
      <c r="C1895" s="119"/>
      <c r="D1895" s="119"/>
    </row>
    <row r="1896" spans="1:4" x14ac:dyDescent="0.25">
      <c r="A1896" s="118">
        <v>0</v>
      </c>
      <c r="B1896" s="36">
        <v>5.6950000000000003</v>
      </c>
      <c r="C1896" s="119"/>
      <c r="D1896" s="119"/>
    </row>
    <row r="1897" spans="1:4" x14ac:dyDescent="0.25">
      <c r="A1897" s="118">
        <v>0</v>
      </c>
      <c r="B1897" s="36">
        <v>5.6959999999999997</v>
      </c>
      <c r="C1897" s="119"/>
      <c r="D1897" s="119"/>
    </row>
    <row r="1898" spans="1:4" x14ac:dyDescent="0.25">
      <c r="A1898" s="118">
        <v>0.503</v>
      </c>
      <c r="B1898" s="36">
        <v>5.6959999999999997</v>
      </c>
      <c r="C1898" s="119"/>
      <c r="D1898" s="119"/>
    </row>
    <row r="1899" spans="1:4" x14ac:dyDescent="0.25">
      <c r="A1899" s="118">
        <v>0.443</v>
      </c>
      <c r="B1899" s="36">
        <v>5.6959999999999997</v>
      </c>
      <c r="C1899" s="119"/>
      <c r="D1899" s="119"/>
    </row>
    <row r="1900" spans="1:4" x14ac:dyDescent="0.25">
      <c r="A1900" s="118">
        <v>7.4999999999999997E-2</v>
      </c>
      <c r="B1900" s="36">
        <v>5.6970000000000001</v>
      </c>
      <c r="C1900" s="119"/>
      <c r="D1900" s="119"/>
    </row>
    <row r="1901" spans="1:4" x14ac:dyDescent="0.25">
      <c r="A1901" s="118">
        <v>0.93500000000000005</v>
      </c>
      <c r="B1901" s="36">
        <v>5.6970000000000001</v>
      </c>
      <c r="C1901" s="119"/>
      <c r="D1901" s="119"/>
    </row>
    <row r="1902" spans="1:4" x14ac:dyDescent="0.25">
      <c r="A1902" s="118">
        <v>0.92800000000000005</v>
      </c>
      <c r="B1902" s="36">
        <v>5.6970000000000001</v>
      </c>
      <c r="C1902" s="119"/>
      <c r="D1902" s="119"/>
    </row>
    <row r="1903" spans="1:4" x14ac:dyDescent="0.25">
      <c r="A1903" s="118">
        <v>0</v>
      </c>
      <c r="B1903" s="36">
        <v>5.6970000000000001</v>
      </c>
      <c r="C1903" s="119"/>
      <c r="D1903" s="119"/>
    </row>
    <row r="1904" spans="1:4" x14ac:dyDescent="0.25">
      <c r="A1904" s="118">
        <v>0.30399999999999999</v>
      </c>
      <c r="B1904" s="36">
        <v>5.6980000000000004</v>
      </c>
      <c r="C1904" s="119"/>
      <c r="D1904" s="119"/>
    </row>
    <row r="1905" spans="1:4" x14ac:dyDescent="0.25">
      <c r="A1905" s="118">
        <v>0.54800000000000004</v>
      </c>
      <c r="B1905" s="36">
        <v>5.6980000000000004</v>
      </c>
      <c r="C1905" s="119"/>
      <c r="D1905" s="119"/>
    </row>
    <row r="1906" spans="1:4" x14ac:dyDescent="0.25">
      <c r="A1906" s="118">
        <v>0</v>
      </c>
      <c r="B1906" s="36">
        <v>5.6980000000000004</v>
      </c>
      <c r="C1906" s="119"/>
      <c r="D1906" s="119"/>
    </row>
    <row r="1907" spans="1:4" x14ac:dyDescent="0.25">
      <c r="A1907" s="118">
        <v>1</v>
      </c>
      <c r="B1907" s="36">
        <v>5.6989999999999998</v>
      </c>
      <c r="C1907" s="119"/>
      <c r="D1907" s="119"/>
    </row>
    <row r="1908" spans="1:4" x14ac:dyDescent="0.25">
      <c r="A1908" s="118">
        <v>0</v>
      </c>
      <c r="B1908" s="36">
        <v>5.7</v>
      </c>
      <c r="C1908" s="119"/>
      <c r="D1908" s="119"/>
    </row>
    <row r="1909" spans="1:4" x14ac:dyDescent="0.25">
      <c r="A1909" s="118">
        <v>0.39500000000000002</v>
      </c>
      <c r="B1909" s="36">
        <v>5.7</v>
      </c>
      <c r="C1909" s="119"/>
      <c r="D1909" s="119"/>
    </row>
    <row r="1910" spans="1:4" x14ac:dyDescent="0.25">
      <c r="A1910" s="118">
        <v>0</v>
      </c>
      <c r="B1910" s="36">
        <v>5.7</v>
      </c>
      <c r="C1910" s="119"/>
      <c r="D1910" s="119"/>
    </row>
    <row r="1911" spans="1:4" x14ac:dyDescent="0.25">
      <c r="A1911" s="118">
        <v>0.251</v>
      </c>
      <c r="B1911" s="36">
        <v>5.7</v>
      </c>
      <c r="C1911" s="119"/>
      <c r="D1911" s="119"/>
    </row>
    <row r="1912" spans="1:4" x14ac:dyDescent="0.25">
      <c r="A1912" s="118">
        <v>0</v>
      </c>
      <c r="B1912" s="36">
        <v>5.7</v>
      </c>
      <c r="C1912" s="119"/>
      <c r="D1912" s="119"/>
    </row>
    <row r="1913" spans="1:4" x14ac:dyDescent="0.25">
      <c r="A1913" s="118">
        <v>0</v>
      </c>
      <c r="B1913" s="36">
        <v>5.7009999999999996</v>
      </c>
      <c r="C1913" s="119"/>
      <c r="D1913" s="119"/>
    </row>
    <row r="1914" spans="1:4" x14ac:dyDescent="0.25">
      <c r="A1914" s="118">
        <v>0.28199999999999997</v>
      </c>
      <c r="B1914" s="36">
        <v>5.7009999999999996</v>
      </c>
      <c r="C1914" s="119"/>
      <c r="D1914" s="119"/>
    </row>
    <row r="1915" spans="1:4" x14ac:dyDescent="0.25">
      <c r="A1915" s="118">
        <v>0.40400000000000003</v>
      </c>
      <c r="B1915" s="36">
        <v>5.702</v>
      </c>
      <c r="C1915" s="119"/>
      <c r="D1915" s="119"/>
    </row>
    <row r="1916" spans="1:4" x14ac:dyDescent="0.25">
      <c r="A1916" s="118">
        <v>0.55600000000000005</v>
      </c>
      <c r="B1916" s="36">
        <v>5.7030000000000003</v>
      </c>
      <c r="C1916" s="119"/>
      <c r="D1916" s="119"/>
    </row>
    <row r="1917" spans="1:4" x14ac:dyDescent="0.25">
      <c r="A1917" s="118">
        <v>1.2999999999999999E-2</v>
      </c>
      <c r="B1917" s="36">
        <v>5.7030000000000003</v>
      </c>
      <c r="C1917" s="119"/>
      <c r="D1917" s="119"/>
    </row>
    <row r="1918" spans="1:4" x14ac:dyDescent="0.25">
      <c r="A1918" s="118">
        <v>1</v>
      </c>
      <c r="B1918" s="36">
        <v>5.7030000000000003</v>
      </c>
      <c r="C1918" s="119"/>
      <c r="D1918" s="119"/>
    </row>
    <row r="1919" spans="1:4" x14ac:dyDescent="0.25">
      <c r="A1919" s="118">
        <v>0.374</v>
      </c>
      <c r="B1919" s="36">
        <v>5.7030000000000003</v>
      </c>
      <c r="C1919" s="119"/>
      <c r="D1919" s="119"/>
    </row>
    <row r="1920" spans="1:4" x14ac:dyDescent="0.25">
      <c r="A1920" s="118">
        <v>0.94099999999999995</v>
      </c>
      <c r="B1920" s="36">
        <v>5.7039999999999997</v>
      </c>
      <c r="C1920" s="119"/>
      <c r="D1920" s="119"/>
    </row>
    <row r="1921" spans="1:4" x14ac:dyDescent="0.25">
      <c r="A1921" s="118">
        <v>0</v>
      </c>
      <c r="B1921" s="36">
        <v>5.7039999999999997</v>
      </c>
      <c r="C1921" s="119"/>
      <c r="D1921" s="119"/>
    </row>
    <row r="1922" spans="1:4" x14ac:dyDescent="0.25">
      <c r="A1922" s="118">
        <v>0</v>
      </c>
      <c r="B1922" s="36">
        <v>5.7039999999999997</v>
      </c>
      <c r="C1922" s="119"/>
      <c r="D1922" s="119"/>
    </row>
    <row r="1923" spans="1:4" x14ac:dyDescent="0.25">
      <c r="A1923" s="118">
        <v>0.29899999999999999</v>
      </c>
      <c r="B1923" s="36">
        <v>5.7050000000000001</v>
      </c>
      <c r="C1923" s="119"/>
      <c r="D1923" s="119"/>
    </row>
    <row r="1924" spans="1:4" x14ac:dyDescent="0.25">
      <c r="A1924" s="118">
        <v>1</v>
      </c>
      <c r="B1924" s="36">
        <v>5.7050000000000001</v>
      </c>
      <c r="C1924" s="119"/>
      <c r="D1924" s="119"/>
    </row>
    <row r="1925" spans="1:4" x14ac:dyDescent="0.25">
      <c r="A1925" s="118">
        <v>0.51100000000000001</v>
      </c>
      <c r="B1925" s="36">
        <v>5.7050000000000001</v>
      </c>
      <c r="C1925" s="119"/>
      <c r="D1925" s="119"/>
    </row>
    <row r="1926" spans="1:4" x14ac:dyDescent="0.25">
      <c r="A1926" s="118">
        <v>0.54100000000000004</v>
      </c>
      <c r="B1926" s="36">
        <v>5.7050000000000001</v>
      </c>
      <c r="C1926" s="119"/>
      <c r="D1926" s="119"/>
    </row>
    <row r="1927" spans="1:4" x14ac:dyDescent="0.25">
      <c r="A1927" s="118">
        <v>0.3</v>
      </c>
      <c r="B1927" s="36">
        <v>5.7060000000000004</v>
      </c>
      <c r="C1927" s="119"/>
      <c r="D1927" s="119"/>
    </row>
    <row r="1928" spans="1:4" x14ac:dyDescent="0.25">
      <c r="A1928" s="118">
        <v>0</v>
      </c>
      <c r="B1928" s="36">
        <v>5.7060000000000004</v>
      </c>
      <c r="C1928" s="119"/>
      <c r="D1928" s="119"/>
    </row>
    <row r="1929" spans="1:4" x14ac:dyDescent="0.25">
      <c r="A1929" s="118">
        <v>6.9000000000000006E-2</v>
      </c>
      <c r="B1929" s="36">
        <v>5.7069999999999999</v>
      </c>
      <c r="C1929" s="119"/>
      <c r="D1929" s="119"/>
    </row>
    <row r="1930" spans="1:4" x14ac:dyDescent="0.25">
      <c r="A1930" s="118">
        <v>0</v>
      </c>
      <c r="B1930" s="36">
        <v>5.7080000000000002</v>
      </c>
      <c r="C1930" s="119"/>
      <c r="D1930" s="119"/>
    </row>
    <row r="1931" spans="1:4" x14ac:dyDescent="0.25">
      <c r="A1931" s="118">
        <v>0.46</v>
      </c>
      <c r="B1931" s="36">
        <v>5.7080000000000002</v>
      </c>
      <c r="C1931" s="119"/>
      <c r="D1931" s="119"/>
    </row>
    <row r="1932" spans="1:4" x14ac:dyDescent="0.25">
      <c r="A1932" s="118">
        <v>0.153</v>
      </c>
      <c r="B1932" s="36">
        <v>5.7080000000000002</v>
      </c>
      <c r="C1932" s="119"/>
      <c r="D1932" s="119"/>
    </row>
    <row r="1933" spans="1:4" x14ac:dyDescent="0.25">
      <c r="A1933" s="118">
        <v>0</v>
      </c>
      <c r="B1933" s="36">
        <v>5.7080000000000002</v>
      </c>
      <c r="C1933" s="119"/>
      <c r="D1933" s="119"/>
    </row>
    <row r="1934" spans="1:4" x14ac:dyDescent="0.25">
      <c r="A1934" s="118">
        <v>0</v>
      </c>
      <c r="B1934" s="36">
        <v>5.7080000000000002</v>
      </c>
      <c r="C1934" s="119"/>
      <c r="D1934" s="119"/>
    </row>
    <row r="1935" spans="1:4" x14ac:dyDescent="0.25">
      <c r="A1935" s="118">
        <v>0.38600000000000001</v>
      </c>
      <c r="B1935" s="36">
        <v>5.7089999999999996</v>
      </c>
      <c r="C1935" s="119"/>
      <c r="D1935" s="119"/>
    </row>
    <row r="1936" spans="1:4" x14ac:dyDescent="0.25">
      <c r="A1936" s="118">
        <v>0</v>
      </c>
      <c r="B1936" s="36">
        <v>5.71</v>
      </c>
      <c r="C1936" s="119"/>
      <c r="D1936" s="119"/>
    </row>
    <row r="1937" spans="1:4" x14ac:dyDescent="0.25">
      <c r="A1937" s="118">
        <v>0.71799999999999997</v>
      </c>
      <c r="B1937" s="36">
        <v>5.71</v>
      </c>
      <c r="C1937" s="119"/>
      <c r="D1937" s="119"/>
    </row>
    <row r="1938" spans="1:4" x14ac:dyDescent="0.25">
      <c r="A1938" s="118">
        <v>0.56399999999999995</v>
      </c>
      <c r="B1938" s="36">
        <v>5.71</v>
      </c>
      <c r="C1938" s="119"/>
      <c r="D1938" s="119"/>
    </row>
    <row r="1939" spans="1:4" x14ac:dyDescent="0.25">
      <c r="A1939" s="118">
        <v>0</v>
      </c>
      <c r="B1939" s="36">
        <v>5.71</v>
      </c>
      <c r="C1939" s="119"/>
      <c r="D1939" s="119"/>
    </row>
    <row r="1940" spans="1:4" x14ac:dyDescent="0.25">
      <c r="A1940" s="118">
        <v>0.13800000000000001</v>
      </c>
      <c r="B1940" s="36">
        <v>5.7110000000000003</v>
      </c>
      <c r="C1940" s="119"/>
      <c r="D1940" s="119"/>
    </row>
    <row r="1941" spans="1:4" x14ac:dyDescent="0.25">
      <c r="A1941" s="118">
        <v>0</v>
      </c>
      <c r="B1941" s="36">
        <v>5.7110000000000003</v>
      </c>
      <c r="C1941" s="119"/>
      <c r="D1941" s="119"/>
    </row>
    <row r="1942" spans="1:4" x14ac:dyDescent="0.25">
      <c r="A1942" s="118">
        <v>0.40400000000000003</v>
      </c>
      <c r="B1942" s="36">
        <v>5.7119999999999997</v>
      </c>
      <c r="C1942" s="119"/>
      <c r="D1942" s="119"/>
    </row>
    <row r="1943" spans="1:4" x14ac:dyDescent="0.25">
      <c r="A1943" s="118">
        <v>0.20699999999999999</v>
      </c>
      <c r="B1943" s="36">
        <v>5.7119999999999997</v>
      </c>
      <c r="C1943" s="119"/>
      <c r="D1943" s="119"/>
    </row>
    <row r="1944" spans="1:4" x14ac:dyDescent="0.25">
      <c r="A1944" s="118">
        <v>0</v>
      </c>
      <c r="B1944" s="36">
        <v>5.7119999999999997</v>
      </c>
      <c r="C1944" s="119"/>
      <c r="D1944" s="119"/>
    </row>
    <row r="1945" spans="1:4" x14ac:dyDescent="0.25">
      <c r="A1945" s="118">
        <v>0.98799999999999999</v>
      </c>
      <c r="B1945" s="36">
        <v>5.7119999999999997</v>
      </c>
      <c r="C1945" s="119"/>
      <c r="D1945" s="119"/>
    </row>
    <row r="1946" spans="1:4" x14ac:dyDescent="0.25">
      <c r="A1946" s="118">
        <v>0.92100000000000004</v>
      </c>
      <c r="B1946" s="36">
        <v>5.7119999999999997</v>
      </c>
      <c r="C1946" s="119"/>
      <c r="D1946" s="119"/>
    </row>
    <row r="1947" spans="1:4" x14ac:dyDescent="0.25">
      <c r="A1947" s="118">
        <v>0</v>
      </c>
      <c r="B1947" s="36">
        <v>5.7119999999999997</v>
      </c>
      <c r="C1947" s="119"/>
      <c r="D1947" s="119"/>
    </row>
    <row r="1948" spans="1:4" x14ac:dyDescent="0.25">
      <c r="A1948" s="118">
        <v>0.29599999999999999</v>
      </c>
      <c r="B1948" s="36">
        <v>5.7130000000000001</v>
      </c>
      <c r="C1948" s="119"/>
      <c r="D1948" s="119"/>
    </row>
    <row r="1949" spans="1:4" x14ac:dyDescent="0.25">
      <c r="A1949" s="118">
        <v>0.14699999999999999</v>
      </c>
      <c r="B1949" s="36">
        <v>5.7130000000000001</v>
      </c>
      <c r="C1949" s="119"/>
      <c r="D1949" s="119"/>
    </row>
    <row r="1950" spans="1:4" x14ac:dyDescent="0.25">
      <c r="A1950" s="118">
        <v>0.106</v>
      </c>
      <c r="B1950" s="36">
        <v>5.7130000000000001</v>
      </c>
      <c r="C1950" s="119"/>
      <c r="D1950" s="119"/>
    </row>
    <row r="1951" spans="1:4" x14ac:dyDescent="0.25">
      <c r="A1951" s="118">
        <v>0.26</v>
      </c>
      <c r="B1951" s="36">
        <v>5.7130000000000001</v>
      </c>
      <c r="C1951" s="119"/>
      <c r="D1951" s="119"/>
    </row>
    <row r="1952" spans="1:4" x14ac:dyDescent="0.25">
      <c r="A1952" s="118">
        <v>0.6</v>
      </c>
      <c r="B1952" s="36">
        <v>5.7140000000000004</v>
      </c>
      <c r="C1952" s="119"/>
      <c r="D1952" s="119"/>
    </row>
    <row r="1953" spans="1:4" x14ac:dyDescent="0.25">
      <c r="A1953" s="118">
        <v>0.247</v>
      </c>
      <c r="B1953" s="36">
        <v>5.7140000000000004</v>
      </c>
      <c r="C1953" s="119"/>
      <c r="D1953" s="119"/>
    </row>
    <row r="1954" spans="1:4" x14ac:dyDescent="0.25">
      <c r="A1954" s="118">
        <v>0.50600000000000001</v>
      </c>
      <c r="B1954" s="36">
        <v>5.7149999999999999</v>
      </c>
      <c r="C1954" s="119"/>
      <c r="D1954" s="119"/>
    </row>
    <row r="1955" spans="1:4" x14ac:dyDescent="0.25">
      <c r="A1955" s="118">
        <v>0.17599999999999999</v>
      </c>
      <c r="B1955" s="36">
        <v>5.7149999999999999</v>
      </c>
      <c r="C1955" s="119"/>
      <c r="D1955" s="119"/>
    </row>
    <row r="1956" spans="1:4" x14ac:dyDescent="0.25">
      <c r="A1956" s="118">
        <v>0.879</v>
      </c>
      <c r="B1956" s="36">
        <v>5.7149999999999999</v>
      </c>
      <c r="C1956" s="119"/>
      <c r="D1956" s="119"/>
    </row>
    <row r="1957" spans="1:4" x14ac:dyDescent="0.25">
      <c r="A1957" s="118">
        <v>0.88500000000000001</v>
      </c>
      <c r="B1957" s="36">
        <v>5.7160000000000002</v>
      </c>
      <c r="C1957" s="119"/>
      <c r="D1957" s="119"/>
    </row>
    <row r="1958" spans="1:4" x14ac:dyDescent="0.25">
      <c r="A1958" s="118">
        <v>0.433</v>
      </c>
      <c r="B1958" s="36">
        <v>5.7160000000000002</v>
      </c>
      <c r="C1958" s="119"/>
      <c r="D1958" s="119"/>
    </row>
    <row r="1959" spans="1:4" x14ac:dyDescent="0.25">
      <c r="A1959" s="118">
        <v>0.68899999999999995</v>
      </c>
      <c r="B1959" s="36">
        <v>5.718</v>
      </c>
      <c r="C1959" s="119"/>
      <c r="D1959" s="119"/>
    </row>
    <row r="1960" spans="1:4" x14ac:dyDescent="0.25">
      <c r="A1960" s="118">
        <v>0.28199999999999997</v>
      </c>
      <c r="B1960" s="36">
        <v>5.718</v>
      </c>
      <c r="C1960" s="119"/>
      <c r="D1960" s="119"/>
    </row>
    <row r="1961" spans="1:4" x14ac:dyDescent="0.25">
      <c r="A1961" s="118">
        <v>0</v>
      </c>
      <c r="B1961" s="36">
        <v>5.718</v>
      </c>
      <c r="C1961" s="119"/>
      <c r="D1961" s="119"/>
    </row>
    <row r="1962" spans="1:4" x14ac:dyDescent="0.25">
      <c r="A1962" s="118">
        <v>0.26600000000000001</v>
      </c>
      <c r="B1962" s="36">
        <v>5.7190000000000003</v>
      </c>
      <c r="C1962" s="119"/>
      <c r="D1962" s="119"/>
    </row>
    <row r="1963" spans="1:4" x14ac:dyDescent="0.25">
      <c r="A1963" s="118">
        <v>0.90100000000000002</v>
      </c>
      <c r="B1963" s="36">
        <v>5.7190000000000003</v>
      </c>
      <c r="C1963" s="119"/>
      <c r="D1963" s="119"/>
    </row>
    <row r="1964" spans="1:4" x14ac:dyDescent="0.25">
      <c r="A1964" s="118">
        <v>0.89600000000000002</v>
      </c>
      <c r="B1964" s="36">
        <v>5.7190000000000003</v>
      </c>
      <c r="C1964" s="119"/>
      <c r="D1964" s="119"/>
    </row>
    <row r="1965" spans="1:4" x14ac:dyDescent="0.25">
      <c r="A1965" s="118">
        <v>0.23100000000000001</v>
      </c>
      <c r="B1965" s="36">
        <v>5.7190000000000003</v>
      </c>
      <c r="C1965" s="119"/>
      <c r="D1965" s="119"/>
    </row>
    <row r="1966" spans="1:4" x14ac:dyDescent="0.25">
      <c r="A1966" s="118">
        <v>0</v>
      </c>
      <c r="B1966" s="36">
        <v>5.7190000000000003</v>
      </c>
      <c r="C1966" s="119"/>
      <c r="D1966" s="119"/>
    </row>
    <row r="1967" spans="1:4" x14ac:dyDescent="0.25">
      <c r="A1967" s="118">
        <v>0.81299999999999994</v>
      </c>
      <c r="B1967" s="36">
        <v>5.72</v>
      </c>
      <c r="C1967" s="119"/>
      <c r="D1967" s="119"/>
    </row>
    <row r="1968" spans="1:4" x14ac:dyDescent="0.25">
      <c r="A1968" s="118">
        <v>0.72</v>
      </c>
      <c r="B1968" s="36">
        <v>5.7210000000000001</v>
      </c>
      <c r="C1968" s="119"/>
      <c r="D1968" s="119"/>
    </row>
    <row r="1969" spans="1:4" x14ac:dyDescent="0.25">
      <c r="A1969" s="118">
        <v>0.33400000000000002</v>
      </c>
      <c r="B1969" s="36">
        <v>5.7210000000000001</v>
      </c>
      <c r="C1969" s="119"/>
      <c r="D1969" s="119"/>
    </row>
    <row r="1970" spans="1:4" x14ac:dyDescent="0.25">
      <c r="A1970" s="118">
        <v>0</v>
      </c>
      <c r="B1970" s="36">
        <v>5.7220000000000004</v>
      </c>
      <c r="C1970" s="119"/>
      <c r="D1970" s="119"/>
    </row>
    <row r="1971" spans="1:4" x14ac:dyDescent="0.25">
      <c r="A1971" s="118">
        <v>0</v>
      </c>
      <c r="B1971" s="36">
        <v>5.7220000000000004</v>
      </c>
      <c r="C1971" s="119"/>
      <c r="D1971" s="119"/>
    </row>
    <row r="1972" spans="1:4" x14ac:dyDescent="0.25">
      <c r="A1972" s="118">
        <v>0</v>
      </c>
      <c r="B1972" s="36">
        <v>5.7220000000000004</v>
      </c>
      <c r="C1972" s="119"/>
      <c r="D1972" s="119"/>
    </row>
    <row r="1973" spans="1:4" x14ac:dyDescent="0.25">
      <c r="A1973" s="118">
        <v>0.432</v>
      </c>
      <c r="B1973" s="36">
        <v>5.7220000000000004</v>
      </c>
      <c r="C1973" s="119"/>
      <c r="D1973" s="119"/>
    </row>
    <row r="1974" spans="1:4" x14ac:dyDescent="0.25">
      <c r="A1974" s="118">
        <v>0.93500000000000005</v>
      </c>
      <c r="B1974" s="36">
        <v>5.7229999999999999</v>
      </c>
      <c r="C1974" s="119"/>
      <c r="D1974" s="119"/>
    </row>
    <row r="1975" spans="1:4" x14ac:dyDescent="0.25">
      <c r="A1975" s="118">
        <v>0.78400000000000003</v>
      </c>
      <c r="B1975" s="36">
        <v>5.7229999999999999</v>
      </c>
      <c r="C1975" s="119"/>
      <c r="D1975" s="119"/>
    </row>
    <row r="1976" spans="1:4" x14ac:dyDescent="0.25">
      <c r="A1976" s="118">
        <v>0.16400000000000001</v>
      </c>
      <c r="B1976" s="36">
        <v>5.7240000000000002</v>
      </c>
      <c r="C1976" s="119"/>
      <c r="D1976" s="119"/>
    </row>
    <row r="1977" spans="1:4" x14ac:dyDescent="0.25">
      <c r="A1977" s="118">
        <v>0</v>
      </c>
      <c r="B1977" s="36">
        <v>5.7240000000000002</v>
      </c>
      <c r="C1977" s="119"/>
      <c r="D1977" s="119"/>
    </row>
    <row r="1978" spans="1:4" x14ac:dyDescent="0.25">
      <c r="A1978" s="118">
        <v>0.93500000000000005</v>
      </c>
      <c r="B1978" s="36">
        <v>5.7240000000000002</v>
      </c>
      <c r="C1978" s="119"/>
      <c r="D1978" s="119"/>
    </row>
    <row r="1979" spans="1:4" x14ac:dyDescent="0.25">
      <c r="A1979" s="118">
        <v>0.17699999999999999</v>
      </c>
      <c r="B1979" s="36">
        <v>5.7249999999999996</v>
      </c>
      <c r="C1979" s="119"/>
      <c r="D1979" s="119"/>
    </row>
    <row r="1980" spans="1:4" x14ac:dyDescent="0.25">
      <c r="A1980" s="118">
        <v>0.73799999999999999</v>
      </c>
      <c r="B1980" s="36">
        <v>5.7249999999999996</v>
      </c>
      <c r="C1980" s="119"/>
      <c r="D1980" s="119"/>
    </row>
    <row r="1981" spans="1:4" x14ac:dyDescent="0.25">
      <c r="A1981" s="118">
        <v>0.17399999999999999</v>
      </c>
      <c r="B1981" s="36">
        <v>5.7249999999999996</v>
      </c>
      <c r="C1981" s="119"/>
      <c r="D1981" s="119"/>
    </row>
    <row r="1982" spans="1:4" x14ac:dyDescent="0.25">
      <c r="A1982" s="118">
        <v>0.95599999999999996</v>
      </c>
      <c r="B1982" s="36">
        <v>5.726</v>
      </c>
      <c r="C1982" s="119"/>
      <c r="D1982" s="119"/>
    </row>
    <row r="1983" spans="1:4" x14ac:dyDescent="0.25">
      <c r="A1983" s="118">
        <v>0</v>
      </c>
      <c r="B1983" s="36">
        <v>5.726</v>
      </c>
      <c r="C1983" s="119"/>
      <c r="D1983" s="119"/>
    </row>
    <row r="1984" spans="1:4" x14ac:dyDescent="0.25">
      <c r="A1984" s="118">
        <v>0.503</v>
      </c>
      <c r="B1984" s="36">
        <v>5.726</v>
      </c>
      <c r="C1984" s="119"/>
      <c r="D1984" s="119"/>
    </row>
    <row r="1985" spans="1:4" x14ac:dyDescent="0.25">
      <c r="A1985" s="118">
        <v>0.47399999999999998</v>
      </c>
      <c r="B1985" s="36">
        <v>5.7270000000000003</v>
      </c>
      <c r="C1985" s="119"/>
      <c r="D1985" s="119"/>
    </row>
    <row r="1986" spans="1:4" x14ac:dyDescent="0.25">
      <c r="A1986" s="118">
        <v>0.52200000000000002</v>
      </c>
      <c r="B1986" s="36">
        <v>5.7270000000000003</v>
      </c>
      <c r="C1986" s="119"/>
      <c r="D1986" s="119"/>
    </row>
    <row r="1987" spans="1:4" x14ac:dyDescent="0.25">
      <c r="A1987" s="118">
        <v>0.86599999999999999</v>
      </c>
      <c r="B1987" s="36">
        <v>5.7279999999999998</v>
      </c>
      <c r="C1987" s="119"/>
      <c r="D1987" s="119"/>
    </row>
    <row r="1988" spans="1:4" x14ac:dyDescent="0.25">
      <c r="A1988" s="118">
        <v>0.44</v>
      </c>
      <c r="B1988" s="36">
        <v>5.7279999999999998</v>
      </c>
      <c r="C1988" s="119"/>
      <c r="D1988" s="119"/>
    </row>
    <row r="1989" spans="1:4" x14ac:dyDescent="0.25">
      <c r="A1989" s="118">
        <v>0</v>
      </c>
      <c r="B1989" s="36">
        <v>5.7279999999999998</v>
      </c>
      <c r="C1989" s="119"/>
      <c r="D1989" s="119"/>
    </row>
    <row r="1990" spans="1:4" x14ac:dyDescent="0.25">
      <c r="A1990" s="118">
        <v>0.254</v>
      </c>
      <c r="B1990" s="36">
        <v>5.7279999999999998</v>
      </c>
      <c r="C1990" s="119"/>
      <c r="D1990" s="119"/>
    </row>
    <row r="1991" spans="1:4" x14ac:dyDescent="0.25">
      <c r="A1991" s="118">
        <v>0.17899999999999999</v>
      </c>
      <c r="B1991" s="36">
        <v>5.7279999999999998</v>
      </c>
      <c r="C1991" s="119"/>
      <c r="D1991" s="119"/>
    </row>
    <row r="1992" spans="1:4" x14ac:dyDescent="0.25">
      <c r="A1992" s="118">
        <v>0</v>
      </c>
      <c r="B1992" s="36">
        <v>5.7279999999999998</v>
      </c>
      <c r="C1992" s="119"/>
      <c r="D1992" s="119"/>
    </row>
    <row r="1993" spans="1:4" x14ac:dyDescent="0.25">
      <c r="A1993" s="118">
        <v>8.8999999999999996E-2</v>
      </c>
      <c r="B1993" s="36">
        <v>5.7290000000000001</v>
      </c>
      <c r="C1993" s="119"/>
      <c r="D1993" s="119"/>
    </row>
    <row r="1994" spans="1:4" x14ac:dyDescent="0.25">
      <c r="A1994" s="118">
        <v>0</v>
      </c>
      <c r="B1994" s="36">
        <v>5.73</v>
      </c>
      <c r="C1994" s="119"/>
      <c r="D1994" s="119"/>
    </row>
    <row r="1995" spans="1:4" x14ac:dyDescent="0.25">
      <c r="A1995" s="118">
        <v>0.55200000000000005</v>
      </c>
      <c r="B1995" s="36">
        <v>5.73</v>
      </c>
      <c r="C1995" s="119"/>
      <c r="D1995" s="119"/>
    </row>
    <row r="1996" spans="1:4" x14ac:dyDescent="0.25">
      <c r="A1996" s="118">
        <v>0</v>
      </c>
      <c r="B1996" s="36">
        <v>5.73</v>
      </c>
      <c r="C1996" s="119"/>
      <c r="D1996" s="119"/>
    </row>
    <row r="1997" spans="1:4" x14ac:dyDescent="0.25">
      <c r="A1997" s="118">
        <v>0</v>
      </c>
      <c r="B1997" s="36">
        <v>5.73</v>
      </c>
      <c r="C1997" s="119"/>
      <c r="D1997" s="119"/>
    </row>
    <row r="1998" spans="1:4" x14ac:dyDescent="0.25">
      <c r="A1998" s="118">
        <v>0.46500000000000002</v>
      </c>
      <c r="B1998" s="36">
        <v>5.7309999999999999</v>
      </c>
      <c r="C1998" s="119"/>
      <c r="D1998" s="119"/>
    </row>
    <row r="1999" spans="1:4" x14ac:dyDescent="0.25">
      <c r="A1999" s="118">
        <v>0.95099999999999996</v>
      </c>
      <c r="B1999" s="36">
        <v>5.7309999999999999</v>
      </c>
      <c r="C1999" s="119"/>
      <c r="D1999" s="119"/>
    </row>
    <row r="2000" spans="1:4" x14ac:dyDescent="0.25">
      <c r="A2000" s="118">
        <v>0.995</v>
      </c>
      <c r="B2000" s="36">
        <v>5.7309999999999999</v>
      </c>
      <c r="C2000" s="119"/>
      <c r="D2000" s="119"/>
    </row>
    <row r="2001" spans="1:4" x14ac:dyDescent="0.25">
      <c r="A2001" s="118">
        <v>0.30099999999999999</v>
      </c>
      <c r="B2001" s="36">
        <v>5.7309999999999999</v>
      </c>
      <c r="C2001" s="119"/>
      <c r="D2001" s="119"/>
    </row>
    <row r="2002" spans="1:4" x14ac:dyDescent="0.25">
      <c r="A2002" s="118">
        <v>0.23200000000000001</v>
      </c>
      <c r="B2002" s="36">
        <v>5.7320000000000002</v>
      </c>
      <c r="C2002" s="119"/>
      <c r="D2002" s="119"/>
    </row>
    <row r="2003" spans="1:4" x14ac:dyDescent="0.25">
      <c r="A2003" s="118">
        <v>0</v>
      </c>
      <c r="B2003" s="36">
        <v>5.7320000000000002</v>
      </c>
      <c r="C2003" s="119"/>
      <c r="D2003" s="119"/>
    </row>
    <row r="2004" spans="1:4" x14ac:dyDescent="0.25">
      <c r="A2004" s="118">
        <v>0.52700000000000002</v>
      </c>
      <c r="B2004" s="36">
        <v>5.7329999999999997</v>
      </c>
      <c r="C2004" s="119"/>
      <c r="D2004" s="119"/>
    </row>
    <row r="2005" spans="1:4" x14ac:dyDescent="0.25">
      <c r="A2005" s="118">
        <v>0.28799999999999998</v>
      </c>
      <c r="B2005" s="36">
        <v>5.7329999999999997</v>
      </c>
      <c r="C2005" s="119"/>
      <c r="D2005" s="119"/>
    </row>
    <row r="2006" spans="1:4" x14ac:dyDescent="0.25">
      <c r="A2006" s="118">
        <v>0.67400000000000004</v>
      </c>
      <c r="B2006" s="36">
        <v>5.734</v>
      </c>
      <c r="C2006" s="119"/>
      <c r="D2006" s="119"/>
    </row>
    <row r="2007" spans="1:4" x14ac:dyDescent="0.25">
      <c r="A2007" s="118">
        <v>0.19</v>
      </c>
      <c r="B2007" s="36">
        <v>5.734</v>
      </c>
      <c r="C2007" s="119"/>
      <c r="D2007" s="119"/>
    </row>
    <row r="2008" spans="1:4" x14ac:dyDescent="0.25">
      <c r="A2008" s="118">
        <v>0.316</v>
      </c>
      <c r="B2008" s="36">
        <v>5.734</v>
      </c>
      <c r="C2008" s="119"/>
      <c r="D2008" s="119"/>
    </row>
    <row r="2009" spans="1:4" x14ac:dyDescent="0.25">
      <c r="A2009" s="118">
        <v>0</v>
      </c>
      <c r="B2009" s="36">
        <v>5.734</v>
      </c>
      <c r="C2009" s="119"/>
      <c r="D2009" s="119"/>
    </row>
    <row r="2010" spans="1:4" x14ac:dyDescent="0.25">
      <c r="A2010" s="118">
        <v>9.4E-2</v>
      </c>
      <c r="B2010" s="36">
        <v>5.7350000000000003</v>
      </c>
      <c r="C2010" s="119"/>
      <c r="D2010" s="119"/>
    </row>
    <row r="2011" spans="1:4" x14ac:dyDescent="0.25">
      <c r="A2011" s="118">
        <v>0.49399999999999999</v>
      </c>
      <c r="B2011" s="36">
        <v>5.7350000000000003</v>
      </c>
      <c r="C2011" s="119"/>
      <c r="D2011" s="119"/>
    </row>
    <row r="2012" spans="1:4" x14ac:dyDescent="0.25">
      <c r="A2012" s="118">
        <v>0.23200000000000001</v>
      </c>
      <c r="B2012" s="36">
        <v>5.7359999999999998</v>
      </c>
      <c r="C2012" s="119"/>
      <c r="D2012" s="119"/>
    </row>
    <row r="2013" spans="1:4" x14ac:dyDescent="0.25">
      <c r="A2013" s="118">
        <v>0.17799999999999999</v>
      </c>
      <c r="B2013" s="36">
        <v>5.7359999999999998</v>
      </c>
      <c r="C2013" s="119"/>
      <c r="D2013" s="119"/>
    </row>
    <row r="2014" spans="1:4" x14ac:dyDescent="0.25">
      <c r="A2014" s="118">
        <v>0.14299999999999999</v>
      </c>
      <c r="B2014" s="36">
        <v>5.7370000000000001</v>
      </c>
      <c r="C2014" s="119"/>
      <c r="D2014" s="119"/>
    </row>
    <row r="2015" spans="1:4" x14ac:dyDescent="0.25">
      <c r="A2015" s="118">
        <v>0</v>
      </c>
      <c r="B2015" s="36">
        <v>5.7370000000000001</v>
      </c>
      <c r="C2015" s="119"/>
      <c r="D2015" s="119"/>
    </row>
    <row r="2016" spans="1:4" x14ac:dyDescent="0.25">
      <c r="A2016" s="118">
        <v>0.23100000000000001</v>
      </c>
      <c r="B2016" s="36">
        <v>5.7380000000000004</v>
      </c>
      <c r="C2016" s="119"/>
      <c r="D2016" s="119"/>
    </row>
    <row r="2017" spans="1:4" x14ac:dyDescent="0.25">
      <c r="A2017" s="118">
        <v>0.58199999999999996</v>
      </c>
      <c r="B2017" s="36">
        <v>5.7380000000000004</v>
      </c>
      <c r="C2017" s="119"/>
      <c r="D2017" s="119"/>
    </row>
    <row r="2018" spans="1:4" x14ac:dyDescent="0.25">
      <c r="A2018" s="118">
        <v>0</v>
      </c>
      <c r="B2018" s="36">
        <v>5.7380000000000004</v>
      </c>
      <c r="C2018" s="119"/>
      <c r="D2018" s="119"/>
    </row>
    <row r="2019" spans="1:4" x14ac:dyDescent="0.25">
      <c r="A2019" s="118">
        <v>0</v>
      </c>
      <c r="B2019" s="36">
        <v>5.7389999999999999</v>
      </c>
      <c r="C2019" s="119"/>
      <c r="D2019" s="119"/>
    </row>
    <row r="2020" spans="1:4" x14ac:dyDescent="0.25">
      <c r="A2020" s="118">
        <v>0</v>
      </c>
      <c r="B2020" s="36">
        <v>5.7389999999999999</v>
      </c>
      <c r="C2020" s="119"/>
      <c r="D2020" s="119"/>
    </row>
    <row r="2021" spans="1:4" x14ac:dyDescent="0.25">
      <c r="A2021" s="118">
        <v>0.33700000000000002</v>
      </c>
      <c r="B2021" s="36">
        <v>5.7389999999999999</v>
      </c>
      <c r="C2021" s="119"/>
      <c r="D2021" s="119"/>
    </row>
    <row r="2022" spans="1:4" x14ac:dyDescent="0.25">
      <c r="A2022" s="118">
        <v>0</v>
      </c>
      <c r="B2022" s="36">
        <v>5.7389999999999999</v>
      </c>
      <c r="C2022" s="119"/>
      <c r="D2022" s="119"/>
    </row>
    <row r="2023" spans="1:4" x14ac:dyDescent="0.25">
      <c r="A2023" s="118">
        <v>0.995</v>
      </c>
      <c r="B2023" s="36">
        <v>5.74</v>
      </c>
      <c r="C2023" s="119"/>
      <c r="D2023" s="119"/>
    </row>
    <row r="2024" spans="1:4" x14ac:dyDescent="0.25">
      <c r="A2024" s="118">
        <v>0.27400000000000002</v>
      </c>
      <c r="B2024" s="36">
        <v>5.74</v>
      </c>
      <c r="C2024" s="119"/>
      <c r="D2024" s="119"/>
    </row>
    <row r="2025" spans="1:4" x14ac:dyDescent="0.25">
      <c r="A2025" s="118">
        <v>1</v>
      </c>
      <c r="B2025" s="36">
        <v>5.74</v>
      </c>
      <c r="C2025" s="119"/>
      <c r="D2025" s="119"/>
    </row>
    <row r="2026" spans="1:4" x14ac:dyDescent="0.25">
      <c r="A2026" s="118">
        <v>0.36</v>
      </c>
      <c r="B2026" s="36">
        <v>5.74</v>
      </c>
      <c r="C2026" s="119"/>
      <c r="D2026" s="119"/>
    </row>
    <row r="2027" spans="1:4" x14ac:dyDescent="0.25">
      <c r="A2027" s="118">
        <v>0</v>
      </c>
      <c r="B2027" s="36">
        <v>5.7409999999999997</v>
      </c>
      <c r="C2027" s="119"/>
      <c r="D2027" s="119"/>
    </row>
    <row r="2028" spans="1:4" x14ac:dyDescent="0.25">
      <c r="A2028" s="118">
        <v>0</v>
      </c>
      <c r="B2028" s="36">
        <v>5.7409999999999997</v>
      </c>
      <c r="C2028" s="119"/>
      <c r="D2028" s="119"/>
    </row>
    <row r="2029" spans="1:4" x14ac:dyDescent="0.25">
      <c r="A2029" s="118">
        <v>0</v>
      </c>
      <c r="B2029" s="36">
        <v>5.742</v>
      </c>
      <c r="C2029" s="119"/>
      <c r="D2029" s="119"/>
    </row>
    <row r="2030" spans="1:4" x14ac:dyDescent="0.25">
      <c r="A2030" s="118">
        <v>0.85499999999999998</v>
      </c>
      <c r="B2030" s="36">
        <v>5.742</v>
      </c>
      <c r="C2030" s="119"/>
      <c r="D2030" s="119"/>
    </row>
    <row r="2031" spans="1:4" x14ac:dyDescent="0.25">
      <c r="A2031" s="118">
        <v>0.90900000000000003</v>
      </c>
      <c r="B2031" s="36">
        <v>5.742</v>
      </c>
      <c r="C2031" s="119"/>
      <c r="D2031" s="119"/>
    </row>
    <row r="2032" spans="1:4" x14ac:dyDescent="0.25">
      <c r="A2032" s="118">
        <v>0</v>
      </c>
      <c r="B2032" s="36">
        <v>5.742</v>
      </c>
      <c r="C2032" s="119"/>
      <c r="D2032" s="119"/>
    </row>
    <row r="2033" spans="1:4" x14ac:dyDescent="0.25">
      <c r="A2033" s="118">
        <v>0.45500000000000002</v>
      </c>
      <c r="B2033" s="36">
        <v>5.742</v>
      </c>
      <c r="C2033" s="119"/>
      <c r="D2033" s="119"/>
    </row>
    <row r="2034" spans="1:4" x14ac:dyDescent="0.25">
      <c r="A2034" s="118">
        <v>0.78200000000000003</v>
      </c>
      <c r="B2034" s="36">
        <v>5.742</v>
      </c>
      <c r="C2034" s="119"/>
      <c r="D2034" s="119"/>
    </row>
    <row r="2035" spans="1:4" x14ac:dyDescent="0.25">
      <c r="A2035" s="118">
        <v>0</v>
      </c>
      <c r="B2035" s="36">
        <v>5.7430000000000003</v>
      </c>
      <c r="C2035" s="119"/>
      <c r="D2035" s="119"/>
    </row>
    <row r="2036" spans="1:4" x14ac:dyDescent="0.25">
      <c r="A2036" s="118">
        <v>0</v>
      </c>
      <c r="B2036" s="36">
        <v>5.7430000000000003</v>
      </c>
      <c r="C2036" s="119"/>
      <c r="D2036" s="119"/>
    </row>
    <row r="2037" spans="1:4" x14ac:dyDescent="0.25">
      <c r="A2037" s="118">
        <v>0</v>
      </c>
      <c r="B2037" s="36">
        <v>5.7430000000000003</v>
      </c>
      <c r="C2037" s="119"/>
      <c r="D2037" s="119"/>
    </row>
    <row r="2038" spans="1:4" x14ac:dyDescent="0.25">
      <c r="A2038" s="118">
        <v>0</v>
      </c>
      <c r="B2038" s="36">
        <v>5.7439999999999998</v>
      </c>
      <c r="C2038" s="119"/>
      <c r="D2038" s="119"/>
    </row>
    <row r="2039" spans="1:4" x14ac:dyDescent="0.25">
      <c r="A2039" s="118">
        <v>0.53800000000000003</v>
      </c>
      <c r="B2039" s="36">
        <v>5.7439999999999998</v>
      </c>
      <c r="C2039" s="119"/>
      <c r="D2039" s="119"/>
    </row>
    <row r="2040" spans="1:4" x14ac:dyDescent="0.25">
      <c r="A2040" s="118">
        <v>0.65100000000000002</v>
      </c>
      <c r="B2040" s="36">
        <v>5.7450000000000001</v>
      </c>
      <c r="C2040" s="119"/>
      <c r="D2040" s="119"/>
    </row>
    <row r="2041" spans="1:4" x14ac:dyDescent="0.25">
      <c r="A2041" s="118">
        <v>0</v>
      </c>
      <c r="B2041" s="36">
        <v>5.7450000000000001</v>
      </c>
      <c r="C2041" s="119"/>
      <c r="D2041" s="119"/>
    </row>
    <row r="2042" spans="1:4" x14ac:dyDescent="0.25">
      <c r="A2042" s="118">
        <v>0.35099999999999998</v>
      </c>
      <c r="B2042" s="36">
        <v>5.7460000000000004</v>
      </c>
      <c r="C2042" s="119"/>
      <c r="D2042" s="119"/>
    </row>
    <row r="2043" spans="1:4" x14ac:dyDescent="0.25">
      <c r="A2043" s="118">
        <v>7.0999999999999994E-2</v>
      </c>
      <c r="B2043" s="36">
        <v>5.7460000000000004</v>
      </c>
      <c r="C2043" s="119"/>
      <c r="D2043" s="119"/>
    </row>
    <row r="2044" spans="1:4" x14ac:dyDescent="0.25">
      <c r="A2044" s="118">
        <v>0</v>
      </c>
      <c r="B2044" s="36">
        <v>5.7460000000000004</v>
      </c>
      <c r="C2044" s="119"/>
      <c r="D2044" s="119"/>
    </row>
    <row r="2045" spans="1:4" x14ac:dyDescent="0.25">
      <c r="A2045" s="118">
        <v>0.71</v>
      </c>
      <c r="B2045" s="36">
        <v>5.7460000000000004</v>
      </c>
      <c r="C2045" s="119"/>
      <c r="D2045" s="119"/>
    </row>
    <row r="2046" spans="1:4" x14ac:dyDescent="0.25">
      <c r="A2046" s="118">
        <v>0</v>
      </c>
      <c r="B2046" s="36">
        <v>5.7460000000000004</v>
      </c>
      <c r="C2046" s="119"/>
      <c r="D2046" s="119"/>
    </row>
    <row r="2047" spans="1:4" x14ac:dyDescent="0.25">
      <c r="A2047" s="118">
        <v>0</v>
      </c>
      <c r="B2047" s="36">
        <v>5.7469999999999999</v>
      </c>
      <c r="C2047" s="119"/>
      <c r="D2047" s="119"/>
    </row>
    <row r="2048" spans="1:4" x14ac:dyDescent="0.25">
      <c r="A2048" s="118">
        <v>0.35299999999999998</v>
      </c>
      <c r="B2048" s="36">
        <v>5.7469999999999999</v>
      </c>
      <c r="C2048" s="119"/>
      <c r="D2048" s="119"/>
    </row>
    <row r="2049" spans="1:4" x14ac:dyDescent="0.25">
      <c r="A2049" s="118">
        <v>0</v>
      </c>
      <c r="B2049" s="36">
        <v>5.7469999999999999</v>
      </c>
      <c r="C2049" s="119"/>
      <c r="D2049" s="119"/>
    </row>
    <row r="2050" spans="1:4" x14ac:dyDescent="0.25">
      <c r="A2050" s="118">
        <v>0.93300000000000005</v>
      </c>
      <c r="B2050" s="36">
        <v>5.7469999999999999</v>
      </c>
      <c r="C2050" s="119"/>
      <c r="D2050" s="119"/>
    </row>
    <row r="2051" spans="1:4" x14ac:dyDescent="0.25">
      <c r="A2051" s="118">
        <v>0</v>
      </c>
      <c r="B2051" s="36">
        <v>5.7480000000000002</v>
      </c>
      <c r="C2051" s="119"/>
      <c r="D2051" s="119"/>
    </row>
    <row r="2052" spans="1:4" x14ac:dyDescent="0.25">
      <c r="A2052" s="118">
        <v>0.47499999999999998</v>
      </c>
      <c r="B2052" s="36">
        <v>5.7480000000000002</v>
      </c>
      <c r="C2052" s="119"/>
      <c r="D2052" s="119"/>
    </row>
    <row r="2053" spans="1:4" x14ac:dyDescent="0.25">
      <c r="A2053" s="118">
        <v>0.871</v>
      </c>
      <c r="B2053" s="36">
        <v>5.7489999999999997</v>
      </c>
      <c r="C2053" s="119"/>
      <c r="D2053" s="119"/>
    </row>
    <row r="2054" spans="1:4" x14ac:dyDescent="0.25">
      <c r="A2054" s="118">
        <v>6.9000000000000006E-2</v>
      </c>
      <c r="B2054" s="36">
        <v>5.7489999999999997</v>
      </c>
      <c r="C2054" s="119"/>
      <c r="D2054" s="119"/>
    </row>
    <row r="2055" spans="1:4" x14ac:dyDescent="0.25">
      <c r="A2055" s="118">
        <v>0.251</v>
      </c>
      <c r="B2055" s="36">
        <v>5.7489999999999997</v>
      </c>
      <c r="C2055" s="119"/>
      <c r="D2055" s="119"/>
    </row>
    <row r="2056" spans="1:4" x14ac:dyDescent="0.25">
      <c r="A2056" s="118">
        <v>0.27900000000000003</v>
      </c>
      <c r="B2056" s="36">
        <v>5.75</v>
      </c>
      <c r="C2056" s="119"/>
      <c r="D2056" s="119"/>
    </row>
    <row r="2057" spans="1:4" x14ac:dyDescent="0.25">
      <c r="A2057" s="118">
        <v>0</v>
      </c>
      <c r="B2057" s="36">
        <v>5.75</v>
      </c>
      <c r="C2057" s="119"/>
      <c r="D2057" s="119"/>
    </row>
    <row r="2058" spans="1:4" x14ac:dyDescent="0.25">
      <c r="A2058" s="118">
        <v>0</v>
      </c>
      <c r="B2058" s="36">
        <v>5.75</v>
      </c>
      <c r="C2058" s="119"/>
      <c r="D2058" s="119"/>
    </row>
    <row r="2059" spans="1:4" x14ac:dyDescent="0.25">
      <c r="A2059" s="118">
        <v>0.215</v>
      </c>
      <c r="B2059" s="36">
        <v>5.75</v>
      </c>
      <c r="C2059" s="119"/>
      <c r="D2059" s="119"/>
    </row>
    <row r="2060" spans="1:4" x14ac:dyDescent="0.25">
      <c r="A2060" s="118">
        <v>0.38</v>
      </c>
      <c r="B2060" s="36">
        <v>5.75</v>
      </c>
      <c r="C2060" s="119"/>
      <c r="D2060" s="119"/>
    </row>
    <row r="2061" spans="1:4" x14ac:dyDescent="0.25">
      <c r="A2061" s="118">
        <v>0.63900000000000001</v>
      </c>
      <c r="B2061" s="36">
        <v>5.75</v>
      </c>
      <c r="C2061" s="119"/>
      <c r="D2061" s="119"/>
    </row>
    <row r="2062" spans="1:4" x14ac:dyDescent="0.25">
      <c r="A2062" s="118">
        <v>0</v>
      </c>
      <c r="B2062" s="36">
        <v>5.75</v>
      </c>
      <c r="C2062" s="119"/>
      <c r="D2062" s="119"/>
    </row>
    <row r="2063" spans="1:4" x14ac:dyDescent="0.25">
      <c r="A2063" s="118">
        <v>0</v>
      </c>
      <c r="B2063" s="36">
        <v>5.75</v>
      </c>
      <c r="C2063" s="119"/>
      <c r="D2063" s="119"/>
    </row>
    <row r="2064" spans="1:4" x14ac:dyDescent="0.25">
      <c r="A2064" s="118">
        <v>0</v>
      </c>
      <c r="B2064" s="36">
        <v>5.75</v>
      </c>
      <c r="C2064" s="119"/>
      <c r="D2064" s="119"/>
    </row>
    <row r="2065" spans="1:4" x14ac:dyDescent="0.25">
      <c r="A2065" s="118">
        <v>0</v>
      </c>
      <c r="B2065" s="36">
        <v>5.75</v>
      </c>
      <c r="C2065" s="119"/>
      <c r="D2065" s="119"/>
    </row>
    <row r="2066" spans="1:4" x14ac:dyDescent="0.25">
      <c r="A2066" s="118">
        <v>0</v>
      </c>
      <c r="B2066" s="36">
        <v>5.75</v>
      </c>
      <c r="C2066" s="119"/>
      <c r="D2066" s="119"/>
    </row>
    <row r="2067" spans="1:4" x14ac:dyDescent="0.25">
      <c r="A2067" s="118">
        <v>0</v>
      </c>
      <c r="B2067" s="36">
        <v>5.75</v>
      </c>
      <c r="C2067" s="119"/>
      <c r="D2067" s="119"/>
    </row>
    <row r="2068" spans="1:4" x14ac:dyDescent="0.25">
      <c r="A2068" s="118">
        <v>0.28999999999999998</v>
      </c>
      <c r="B2068" s="36">
        <v>5.75</v>
      </c>
      <c r="C2068" s="119"/>
      <c r="D2068" s="119"/>
    </row>
    <row r="2069" spans="1:4" x14ac:dyDescent="0.25">
      <c r="A2069" s="118">
        <v>0</v>
      </c>
      <c r="B2069" s="36">
        <v>5.75</v>
      </c>
      <c r="C2069" s="119"/>
      <c r="D2069" s="119"/>
    </row>
    <row r="2070" spans="1:4" x14ac:dyDescent="0.25">
      <c r="A2070" s="118">
        <v>0.39400000000000002</v>
      </c>
      <c r="B2070" s="36">
        <v>5.75</v>
      </c>
      <c r="C2070" s="119"/>
      <c r="D2070" s="119"/>
    </row>
    <row r="2071" spans="1:4" x14ac:dyDescent="0.25">
      <c r="A2071" s="118">
        <v>0.29199999999999998</v>
      </c>
      <c r="B2071" s="36">
        <v>5.75</v>
      </c>
      <c r="C2071" s="119"/>
      <c r="D2071" s="119"/>
    </row>
    <row r="2072" spans="1:4" x14ac:dyDescent="0.25">
      <c r="A2072" s="118">
        <v>0.27400000000000002</v>
      </c>
      <c r="B2072" s="36">
        <v>5.75</v>
      </c>
      <c r="C2072" s="119"/>
      <c r="D2072" s="119"/>
    </row>
    <row r="2073" spans="1:4" x14ac:dyDescent="0.25">
      <c r="A2073" s="118">
        <v>0.504</v>
      </c>
      <c r="B2073" s="36">
        <v>5.75</v>
      </c>
      <c r="C2073" s="119"/>
      <c r="D2073" s="119"/>
    </row>
    <row r="2074" spans="1:4" x14ac:dyDescent="0.25">
      <c r="A2074" s="118">
        <v>0.70299999999999996</v>
      </c>
      <c r="B2074" s="36">
        <v>5.75</v>
      </c>
      <c r="C2074" s="119"/>
      <c r="D2074" s="119"/>
    </row>
    <row r="2075" spans="1:4" x14ac:dyDescent="0.25">
      <c r="A2075" s="118">
        <v>0.71399999999999997</v>
      </c>
      <c r="B2075" s="36">
        <v>5.75</v>
      </c>
      <c r="C2075" s="119"/>
      <c r="D2075" s="119"/>
    </row>
    <row r="2076" spans="1:4" x14ac:dyDescent="0.25">
      <c r="A2076" s="118">
        <v>0.55000000000000004</v>
      </c>
      <c r="B2076" s="36">
        <v>5.75</v>
      </c>
      <c r="C2076" s="119"/>
      <c r="D2076" s="119"/>
    </row>
    <row r="2077" spans="1:4" x14ac:dyDescent="0.25">
      <c r="A2077" s="118">
        <v>0.54</v>
      </c>
      <c r="B2077" s="36">
        <v>5.75</v>
      </c>
      <c r="C2077" s="119"/>
      <c r="D2077" s="119"/>
    </row>
    <row r="2078" spans="1:4" x14ac:dyDescent="0.25">
      <c r="A2078" s="118">
        <v>0.41399999999999998</v>
      </c>
      <c r="B2078" s="36">
        <v>5.75</v>
      </c>
      <c r="C2078" s="119"/>
      <c r="D2078" s="119"/>
    </row>
    <row r="2079" spans="1:4" x14ac:dyDescent="0.25">
      <c r="A2079" s="118">
        <v>0.56699999999999995</v>
      </c>
      <c r="B2079" s="36">
        <v>5.75</v>
      </c>
      <c r="C2079" s="119"/>
      <c r="D2079" s="119"/>
    </row>
    <row r="2080" spans="1:4" x14ac:dyDescent="0.25">
      <c r="A2080" s="118">
        <v>0.44400000000000001</v>
      </c>
      <c r="B2080" s="36">
        <v>5.75</v>
      </c>
      <c r="C2080" s="119"/>
      <c r="D2080" s="119"/>
    </row>
    <row r="2081" spans="1:4" x14ac:dyDescent="0.25">
      <c r="A2081" s="118">
        <v>0.50700000000000001</v>
      </c>
      <c r="B2081" s="36">
        <v>5.75</v>
      </c>
      <c r="C2081" s="119"/>
      <c r="D2081" s="119"/>
    </row>
    <row r="2082" spans="1:4" x14ac:dyDescent="0.25">
      <c r="A2082" s="118">
        <v>0.498</v>
      </c>
      <c r="B2082" s="36">
        <v>5.75</v>
      </c>
      <c r="C2082" s="119"/>
      <c r="D2082" s="119"/>
    </row>
    <row r="2083" spans="1:4" x14ac:dyDescent="0.25">
      <c r="A2083" s="118">
        <v>0.48199999999999998</v>
      </c>
      <c r="B2083" s="36">
        <v>5.75</v>
      </c>
      <c r="C2083" s="119"/>
      <c r="D2083" s="119"/>
    </row>
    <row r="2084" spans="1:4" x14ac:dyDescent="0.25">
      <c r="A2084" s="118">
        <v>0.439</v>
      </c>
      <c r="B2084" s="36">
        <v>5.75</v>
      </c>
      <c r="C2084" s="119"/>
      <c r="D2084" s="119"/>
    </row>
    <row r="2085" spans="1:4" x14ac:dyDescent="0.25">
      <c r="A2085" s="118">
        <v>0.39900000000000002</v>
      </c>
      <c r="B2085" s="36">
        <v>5.75</v>
      </c>
      <c r="C2085" s="119"/>
      <c r="D2085" s="119"/>
    </row>
    <row r="2086" spans="1:4" x14ac:dyDescent="0.25">
      <c r="A2086" s="118">
        <v>0.39100000000000001</v>
      </c>
      <c r="B2086" s="36">
        <v>5.75</v>
      </c>
      <c r="C2086" s="119"/>
      <c r="D2086" s="119"/>
    </row>
    <row r="2087" spans="1:4" x14ac:dyDescent="0.25">
      <c r="A2087" s="118">
        <v>0</v>
      </c>
      <c r="B2087" s="36">
        <v>5.75</v>
      </c>
      <c r="C2087" s="119"/>
      <c r="D2087" s="119"/>
    </row>
    <row r="2088" spans="1:4" x14ac:dyDescent="0.25">
      <c r="A2088" s="118">
        <v>0.54400000000000004</v>
      </c>
      <c r="B2088" s="36">
        <v>5.75</v>
      </c>
      <c r="C2088" s="119"/>
      <c r="D2088" s="119"/>
    </row>
    <row r="2089" spans="1:4" x14ac:dyDescent="0.25">
      <c r="A2089" s="118">
        <v>0.48599999999999999</v>
      </c>
      <c r="B2089" s="36">
        <v>5.75</v>
      </c>
      <c r="C2089" s="119"/>
      <c r="D2089" s="119"/>
    </row>
    <row r="2090" spans="1:4" x14ac:dyDescent="0.25">
      <c r="A2090" s="118">
        <v>0</v>
      </c>
      <c r="B2090" s="36">
        <v>5.75</v>
      </c>
      <c r="C2090" s="119"/>
      <c r="D2090" s="119"/>
    </row>
    <row r="2091" spans="1:4" x14ac:dyDescent="0.25">
      <c r="A2091" s="118">
        <v>0</v>
      </c>
      <c r="B2091" s="36">
        <v>5.75</v>
      </c>
      <c r="C2091" s="119"/>
      <c r="D2091" s="119"/>
    </row>
    <row r="2092" spans="1:4" x14ac:dyDescent="0.25">
      <c r="A2092" s="118">
        <v>0.94</v>
      </c>
      <c r="B2092" s="36">
        <v>5.75</v>
      </c>
      <c r="C2092" s="119"/>
      <c r="D2092" s="119"/>
    </row>
    <row r="2093" spans="1:4" x14ac:dyDescent="0.25">
      <c r="A2093" s="118">
        <v>0</v>
      </c>
      <c r="B2093" s="36">
        <v>5.75</v>
      </c>
      <c r="C2093" s="119"/>
      <c r="D2093" s="119"/>
    </row>
    <row r="2094" spans="1:4" x14ac:dyDescent="0.25">
      <c r="A2094" s="118">
        <v>0</v>
      </c>
      <c r="B2094" s="36">
        <v>5.75</v>
      </c>
      <c r="C2094" s="119"/>
      <c r="D2094" s="119"/>
    </row>
    <row r="2095" spans="1:4" x14ac:dyDescent="0.25">
      <c r="A2095" s="118">
        <v>0.28999999999999998</v>
      </c>
      <c r="B2095" s="36">
        <v>5.75</v>
      </c>
      <c r="C2095" s="119"/>
      <c r="D2095" s="119"/>
    </row>
    <row r="2096" spans="1:4" x14ac:dyDescent="0.25">
      <c r="A2096" s="118">
        <v>0.69299999999999995</v>
      </c>
      <c r="B2096" s="36">
        <v>5.75</v>
      </c>
      <c r="C2096" s="119"/>
      <c r="D2096" s="119"/>
    </row>
    <row r="2097" spans="1:4" x14ac:dyDescent="0.25">
      <c r="A2097" s="118">
        <v>0</v>
      </c>
      <c r="B2097" s="36">
        <v>5.75</v>
      </c>
      <c r="C2097" s="119"/>
      <c r="D2097" s="119"/>
    </row>
    <row r="2098" spans="1:4" x14ac:dyDescent="0.25">
      <c r="A2098" s="118">
        <v>8.4000000000000005E-2</v>
      </c>
      <c r="B2098" s="36">
        <v>5.75</v>
      </c>
      <c r="C2098" s="119"/>
      <c r="D2098" s="119"/>
    </row>
    <row r="2099" spans="1:4" x14ac:dyDescent="0.25">
      <c r="A2099" s="118">
        <v>0</v>
      </c>
      <c r="B2099" s="36">
        <v>5.75</v>
      </c>
      <c r="C2099" s="119"/>
      <c r="D2099" s="119"/>
    </row>
    <row r="2100" spans="1:4" x14ac:dyDescent="0.25">
      <c r="A2100" s="118">
        <v>0.93500000000000005</v>
      </c>
      <c r="B2100" s="36">
        <v>5.75</v>
      </c>
      <c r="C2100" s="119"/>
      <c r="D2100" s="119"/>
    </row>
    <row r="2101" spans="1:4" x14ac:dyDescent="0.25">
      <c r="A2101" s="118">
        <v>0</v>
      </c>
      <c r="B2101" s="36">
        <v>5.75</v>
      </c>
      <c r="C2101" s="119"/>
      <c r="D2101" s="119"/>
    </row>
    <row r="2102" spans="1:4" x14ac:dyDescent="0.25">
      <c r="A2102" s="118">
        <v>0</v>
      </c>
      <c r="B2102" s="36">
        <v>5.75</v>
      </c>
      <c r="C2102" s="119"/>
      <c r="D2102" s="119"/>
    </row>
    <row r="2103" spans="1:4" x14ac:dyDescent="0.25">
      <c r="A2103" s="118">
        <v>0</v>
      </c>
      <c r="B2103" s="36">
        <v>5.75</v>
      </c>
      <c r="C2103" s="119"/>
      <c r="D2103" s="119"/>
    </row>
    <row r="2104" spans="1:4" x14ac:dyDescent="0.25">
      <c r="A2104" s="118">
        <v>0.95899999999999996</v>
      </c>
      <c r="B2104" s="36">
        <v>5.75</v>
      </c>
      <c r="C2104" s="119"/>
      <c r="D2104" s="119"/>
    </row>
    <row r="2105" spans="1:4" x14ac:dyDescent="0.25">
      <c r="A2105" s="118">
        <v>0.39500000000000002</v>
      </c>
      <c r="B2105" s="36">
        <v>5.75</v>
      </c>
      <c r="C2105" s="119"/>
      <c r="D2105" s="119"/>
    </row>
    <row r="2106" spans="1:4" x14ac:dyDescent="0.25">
      <c r="A2106" s="118">
        <v>0</v>
      </c>
      <c r="B2106" s="36">
        <v>5.75</v>
      </c>
      <c r="C2106" s="119"/>
      <c r="D2106" s="119"/>
    </row>
    <row r="2107" spans="1:4" x14ac:dyDescent="0.25">
      <c r="A2107" s="118">
        <v>0.69</v>
      </c>
      <c r="B2107" s="36">
        <v>5.75</v>
      </c>
      <c r="C2107" s="119"/>
      <c r="D2107" s="119"/>
    </row>
    <row r="2108" spans="1:4" x14ac:dyDescent="0.25">
      <c r="A2108" s="118">
        <v>0.80500000000000005</v>
      </c>
      <c r="B2108" s="36">
        <v>5.75</v>
      </c>
      <c r="C2108" s="119"/>
      <c r="D2108" s="119"/>
    </row>
    <row r="2109" spans="1:4" x14ac:dyDescent="0.25">
      <c r="A2109" s="118">
        <v>0.20799999999999999</v>
      </c>
      <c r="B2109" s="36">
        <v>5.75</v>
      </c>
      <c r="C2109" s="119"/>
      <c r="D2109" s="119"/>
    </row>
    <row r="2110" spans="1:4" x14ac:dyDescent="0.25">
      <c r="A2110" s="118">
        <v>0.54400000000000004</v>
      </c>
      <c r="B2110" s="36">
        <v>5.75</v>
      </c>
      <c r="C2110" s="119"/>
      <c r="D2110" s="119"/>
    </row>
    <row r="2111" spans="1:4" x14ac:dyDescent="0.25">
      <c r="A2111" s="118">
        <v>0.71399999999999997</v>
      </c>
      <c r="B2111" s="36">
        <v>5.75</v>
      </c>
      <c r="C2111" s="119"/>
      <c r="D2111" s="119"/>
    </row>
    <row r="2112" spans="1:4" x14ac:dyDescent="0.25">
      <c r="A2112" s="118">
        <v>0.91100000000000003</v>
      </c>
      <c r="B2112" s="36">
        <v>5.75</v>
      </c>
      <c r="C2112" s="119"/>
      <c r="D2112" s="119"/>
    </row>
    <row r="2113" spans="1:4" x14ac:dyDescent="0.25">
      <c r="A2113" s="118">
        <v>0.186</v>
      </c>
      <c r="B2113" s="36">
        <v>5.75</v>
      </c>
      <c r="C2113" s="119"/>
      <c r="D2113" s="119"/>
    </row>
    <row r="2114" spans="1:4" x14ac:dyDescent="0.25">
      <c r="A2114" s="118">
        <v>0.45900000000000002</v>
      </c>
      <c r="B2114" s="36">
        <v>5.75</v>
      </c>
      <c r="C2114" s="119"/>
      <c r="D2114" s="119"/>
    </row>
    <row r="2115" spans="1:4" x14ac:dyDescent="0.25">
      <c r="A2115" s="118">
        <v>0.51800000000000002</v>
      </c>
      <c r="B2115" s="36">
        <v>5.75</v>
      </c>
      <c r="C2115" s="119"/>
      <c r="D2115" s="119"/>
    </row>
    <row r="2116" spans="1:4" x14ac:dyDescent="0.25">
      <c r="A2116" s="118">
        <v>0</v>
      </c>
      <c r="B2116" s="36">
        <v>5.75</v>
      </c>
      <c r="C2116" s="119"/>
      <c r="D2116" s="119"/>
    </row>
    <row r="2117" spans="1:4" x14ac:dyDescent="0.25">
      <c r="A2117" s="118">
        <v>0.57199999999999995</v>
      </c>
      <c r="B2117" s="36">
        <v>5.75</v>
      </c>
      <c r="C2117" s="119"/>
      <c r="D2117" s="119"/>
    </row>
    <row r="2118" spans="1:4" x14ac:dyDescent="0.25">
      <c r="A2118" s="118">
        <v>0.50700000000000001</v>
      </c>
      <c r="B2118" s="36">
        <v>5.75</v>
      </c>
      <c r="C2118" s="119"/>
      <c r="D2118" s="119"/>
    </row>
    <row r="2119" spans="1:4" x14ac:dyDescent="0.25">
      <c r="A2119" s="118">
        <v>7.0999999999999994E-2</v>
      </c>
      <c r="B2119" s="36">
        <v>5.75</v>
      </c>
      <c r="C2119" s="119"/>
      <c r="D2119" s="119"/>
    </row>
    <row r="2120" spans="1:4" x14ac:dyDescent="0.25">
      <c r="A2120" s="118">
        <v>0</v>
      </c>
      <c r="B2120" s="36">
        <v>5.75</v>
      </c>
      <c r="C2120" s="119"/>
      <c r="D2120" s="119"/>
    </row>
    <row r="2121" spans="1:4" x14ac:dyDescent="0.25">
      <c r="A2121" s="118">
        <v>0</v>
      </c>
      <c r="B2121" s="36">
        <v>5.75</v>
      </c>
      <c r="C2121" s="119"/>
      <c r="D2121" s="119"/>
    </row>
    <row r="2122" spans="1:4" x14ac:dyDescent="0.25">
      <c r="A2122" s="118">
        <v>0</v>
      </c>
      <c r="B2122" s="36">
        <v>5.75</v>
      </c>
      <c r="C2122" s="119"/>
      <c r="D2122" s="119"/>
    </row>
    <row r="2123" spans="1:4" x14ac:dyDescent="0.25">
      <c r="A2123" s="118">
        <v>0.39500000000000002</v>
      </c>
      <c r="B2123" s="36">
        <v>5.75</v>
      </c>
      <c r="C2123" s="119"/>
      <c r="D2123" s="119"/>
    </row>
    <row r="2124" spans="1:4" x14ac:dyDescent="0.25">
      <c r="A2124" s="118">
        <v>0</v>
      </c>
      <c r="B2124" s="36">
        <v>5.75</v>
      </c>
      <c r="C2124" s="119"/>
      <c r="D2124" s="119"/>
    </row>
    <row r="2125" spans="1:4" x14ac:dyDescent="0.25">
      <c r="A2125" s="118">
        <v>0.53500000000000003</v>
      </c>
      <c r="B2125" s="36">
        <v>5.75</v>
      </c>
      <c r="C2125" s="119"/>
      <c r="D2125" s="119"/>
    </row>
    <row r="2126" spans="1:4" x14ac:dyDescent="0.25">
      <c r="A2126" s="118">
        <v>0</v>
      </c>
      <c r="B2126" s="36">
        <v>5.75</v>
      </c>
      <c r="C2126" s="119"/>
      <c r="D2126" s="119"/>
    </row>
    <row r="2127" spans="1:4" x14ac:dyDescent="0.25">
      <c r="A2127" s="118">
        <v>0</v>
      </c>
      <c r="B2127" s="36">
        <v>5.75</v>
      </c>
      <c r="C2127" s="119"/>
      <c r="D2127" s="119"/>
    </row>
    <row r="2128" spans="1:4" x14ac:dyDescent="0.25">
      <c r="A2128" s="118">
        <v>0.48699999999999999</v>
      </c>
      <c r="B2128" s="36">
        <v>5.75</v>
      </c>
      <c r="C2128" s="119"/>
      <c r="D2128" s="119"/>
    </row>
    <row r="2129" spans="1:4" x14ac:dyDescent="0.25">
      <c r="A2129" s="118">
        <v>0</v>
      </c>
      <c r="B2129" s="36">
        <v>5.75</v>
      </c>
      <c r="C2129" s="119"/>
      <c r="D2129" s="119"/>
    </row>
    <row r="2130" spans="1:4" x14ac:dyDescent="0.25">
      <c r="A2130" s="118">
        <v>0.441</v>
      </c>
      <c r="B2130" s="36">
        <v>5.75</v>
      </c>
      <c r="C2130" s="119"/>
      <c r="D2130" s="119"/>
    </row>
    <row r="2131" spans="1:4" x14ac:dyDescent="0.25">
      <c r="A2131" s="118">
        <v>0.47099999999999997</v>
      </c>
      <c r="B2131" s="36">
        <v>5.7510000000000003</v>
      </c>
      <c r="C2131" s="119"/>
      <c r="D2131" s="119"/>
    </row>
    <row r="2132" spans="1:4" x14ac:dyDescent="0.25">
      <c r="A2132" s="118">
        <v>0.125</v>
      </c>
      <c r="B2132" s="36">
        <v>5.7519999999999998</v>
      </c>
      <c r="C2132" s="119"/>
      <c r="D2132" s="119"/>
    </row>
    <row r="2133" spans="1:4" x14ac:dyDescent="0.25">
      <c r="A2133" s="118">
        <v>0.999</v>
      </c>
      <c r="B2133" s="36">
        <v>5.7519999999999998</v>
      </c>
      <c r="C2133" s="119"/>
      <c r="D2133" s="119"/>
    </row>
    <row r="2134" spans="1:4" x14ac:dyDescent="0.25">
      <c r="A2134" s="118">
        <v>0.92500000000000004</v>
      </c>
      <c r="B2134" s="36">
        <v>5.7530000000000001</v>
      </c>
      <c r="C2134" s="119"/>
      <c r="D2134" s="119"/>
    </row>
    <row r="2135" spans="1:4" x14ac:dyDescent="0.25">
      <c r="A2135" s="118">
        <v>0.63300000000000001</v>
      </c>
      <c r="B2135" s="36">
        <v>5.7530000000000001</v>
      </c>
      <c r="C2135" s="119"/>
      <c r="D2135" s="119"/>
    </row>
    <row r="2136" spans="1:4" x14ac:dyDescent="0.25">
      <c r="A2136" s="118">
        <v>1</v>
      </c>
      <c r="B2136" s="36">
        <v>5.7539999999999996</v>
      </c>
      <c r="C2136" s="119"/>
      <c r="D2136" s="119"/>
    </row>
    <row r="2137" spans="1:4" x14ac:dyDescent="0.25">
      <c r="A2137" s="118">
        <v>0.33400000000000002</v>
      </c>
      <c r="B2137" s="36">
        <v>5.7539999999999996</v>
      </c>
      <c r="C2137" s="119"/>
      <c r="D2137" s="119"/>
    </row>
    <row r="2138" spans="1:4" x14ac:dyDescent="0.25">
      <c r="A2138" s="118">
        <v>0</v>
      </c>
      <c r="B2138" s="36">
        <v>5.7539999999999996</v>
      </c>
      <c r="C2138" s="119"/>
      <c r="D2138" s="119"/>
    </row>
    <row r="2139" spans="1:4" x14ac:dyDescent="0.25">
      <c r="A2139" s="118">
        <v>0</v>
      </c>
      <c r="B2139" s="36">
        <v>5.7539999999999996</v>
      </c>
      <c r="C2139" s="119"/>
      <c r="D2139" s="119"/>
    </row>
    <row r="2140" spans="1:4" x14ac:dyDescent="0.25">
      <c r="A2140" s="118">
        <v>0</v>
      </c>
      <c r="B2140" s="36">
        <v>5.7549999999999999</v>
      </c>
      <c r="C2140" s="119"/>
      <c r="D2140" s="119"/>
    </row>
    <row r="2141" spans="1:4" x14ac:dyDescent="0.25">
      <c r="A2141" s="118">
        <v>0</v>
      </c>
      <c r="B2141" s="36">
        <v>5.7549999999999999</v>
      </c>
      <c r="C2141" s="119"/>
      <c r="D2141" s="119"/>
    </row>
    <row r="2142" spans="1:4" x14ac:dyDescent="0.25">
      <c r="A2142" s="118">
        <v>0.25</v>
      </c>
      <c r="B2142" s="36">
        <v>5.7549999999999999</v>
      </c>
      <c r="C2142" s="119"/>
      <c r="D2142" s="119"/>
    </row>
    <row r="2143" spans="1:4" x14ac:dyDescent="0.25">
      <c r="A2143" s="118">
        <v>4.2000000000000003E-2</v>
      </c>
      <c r="B2143" s="36">
        <v>5.7560000000000002</v>
      </c>
      <c r="C2143" s="119"/>
      <c r="D2143" s="119"/>
    </row>
    <row r="2144" spans="1:4" x14ac:dyDescent="0.25">
      <c r="A2144" s="118">
        <v>0.60799999999999998</v>
      </c>
      <c r="B2144" s="36">
        <v>5.7560000000000002</v>
      </c>
      <c r="C2144" s="119"/>
      <c r="D2144" s="119"/>
    </row>
    <row r="2145" spans="1:4" x14ac:dyDescent="0.25">
      <c r="A2145" s="118">
        <v>0</v>
      </c>
      <c r="B2145" s="36">
        <v>5.7560000000000002</v>
      </c>
      <c r="C2145" s="119"/>
      <c r="D2145" s="119"/>
    </row>
    <row r="2146" spans="1:4" x14ac:dyDescent="0.25">
      <c r="A2146" s="118">
        <v>1</v>
      </c>
      <c r="B2146" s="36">
        <v>5.7560000000000002</v>
      </c>
      <c r="C2146" s="119"/>
      <c r="D2146" s="119"/>
    </row>
    <row r="2147" spans="1:4" x14ac:dyDescent="0.25">
      <c r="A2147" s="118">
        <v>0</v>
      </c>
      <c r="B2147" s="36">
        <v>5.7569999999999997</v>
      </c>
      <c r="C2147" s="119"/>
      <c r="D2147" s="119"/>
    </row>
    <row r="2148" spans="1:4" x14ac:dyDescent="0.25">
      <c r="A2148" s="118">
        <v>3.1E-2</v>
      </c>
      <c r="B2148" s="36">
        <v>5.7569999999999997</v>
      </c>
      <c r="C2148" s="119"/>
      <c r="D2148" s="119"/>
    </row>
    <row r="2149" spans="1:4" x14ac:dyDescent="0.25">
      <c r="A2149" s="118">
        <v>0</v>
      </c>
      <c r="B2149" s="36">
        <v>5.7569999999999997</v>
      </c>
      <c r="C2149" s="119"/>
      <c r="D2149" s="119"/>
    </row>
    <row r="2150" spans="1:4" x14ac:dyDescent="0.25">
      <c r="A2150" s="118">
        <v>0.45</v>
      </c>
      <c r="B2150" s="36">
        <v>5.7569999999999997</v>
      </c>
      <c r="C2150" s="119"/>
      <c r="D2150" s="119"/>
    </row>
    <row r="2151" spans="1:4" x14ac:dyDescent="0.25">
      <c r="A2151" s="118">
        <v>0.251</v>
      </c>
      <c r="B2151" s="36">
        <v>5.758</v>
      </c>
      <c r="C2151" s="119"/>
      <c r="D2151" s="119"/>
    </row>
    <row r="2152" spans="1:4" x14ac:dyDescent="0.25">
      <c r="A2152" s="118">
        <v>0</v>
      </c>
      <c r="B2152" s="36">
        <v>5.758</v>
      </c>
      <c r="C2152" s="119"/>
      <c r="D2152" s="119"/>
    </row>
    <row r="2153" spans="1:4" x14ac:dyDescent="0.25">
      <c r="A2153" s="118">
        <v>0</v>
      </c>
      <c r="B2153" s="36">
        <v>5.7590000000000003</v>
      </c>
      <c r="C2153" s="119"/>
      <c r="D2153" s="119"/>
    </row>
    <row r="2154" spans="1:4" x14ac:dyDescent="0.25">
      <c r="A2154" s="118">
        <v>0</v>
      </c>
      <c r="B2154" s="36">
        <v>5.7590000000000003</v>
      </c>
      <c r="C2154" s="119"/>
      <c r="D2154" s="119"/>
    </row>
    <row r="2155" spans="1:4" x14ac:dyDescent="0.25">
      <c r="A2155" s="118">
        <v>6.8000000000000005E-2</v>
      </c>
      <c r="B2155" s="36">
        <v>5.7590000000000003</v>
      </c>
      <c r="C2155" s="119"/>
      <c r="D2155" s="119"/>
    </row>
    <row r="2156" spans="1:4" x14ac:dyDescent="0.25">
      <c r="A2156" s="118">
        <v>1</v>
      </c>
      <c r="B2156" s="36">
        <v>5.76</v>
      </c>
      <c r="C2156" s="119"/>
      <c r="D2156" s="119"/>
    </row>
    <row r="2157" spans="1:4" x14ac:dyDescent="0.25">
      <c r="A2157" s="118">
        <v>0</v>
      </c>
      <c r="B2157" s="36">
        <v>5.76</v>
      </c>
      <c r="C2157" s="119"/>
      <c r="D2157" s="119"/>
    </row>
    <row r="2158" spans="1:4" x14ac:dyDescent="0.25">
      <c r="A2158" s="118">
        <v>1</v>
      </c>
      <c r="B2158" s="36">
        <v>5.76</v>
      </c>
      <c r="C2158" s="119"/>
      <c r="D2158" s="119"/>
    </row>
    <row r="2159" spans="1:4" x14ac:dyDescent="0.25">
      <c r="A2159" s="118">
        <v>0.39600000000000002</v>
      </c>
      <c r="B2159" s="36">
        <v>5.7610000000000001</v>
      </c>
      <c r="C2159" s="119"/>
      <c r="D2159" s="119"/>
    </row>
    <row r="2160" spans="1:4" x14ac:dyDescent="0.25">
      <c r="A2160" s="118">
        <v>0</v>
      </c>
      <c r="B2160" s="36">
        <v>5.7610000000000001</v>
      </c>
      <c r="C2160" s="119"/>
      <c r="D2160" s="119"/>
    </row>
    <row r="2161" spans="1:4" x14ac:dyDescent="0.25">
      <c r="A2161" s="118">
        <v>0.50700000000000001</v>
      </c>
      <c r="B2161" s="36">
        <v>5.7619999999999996</v>
      </c>
      <c r="C2161" s="119"/>
      <c r="D2161" s="119"/>
    </row>
    <row r="2162" spans="1:4" x14ac:dyDescent="0.25">
      <c r="A2162" s="118">
        <v>0.81399999999999995</v>
      </c>
      <c r="B2162" s="36">
        <v>5.7629999999999999</v>
      </c>
      <c r="C2162" s="119"/>
      <c r="D2162" s="119"/>
    </row>
    <row r="2163" spans="1:4" x14ac:dyDescent="0.25">
      <c r="A2163" s="118">
        <v>8.7999999999999995E-2</v>
      </c>
      <c r="B2163" s="36">
        <v>5.7629999999999999</v>
      </c>
      <c r="C2163" s="119"/>
      <c r="D2163" s="119"/>
    </row>
    <row r="2164" spans="1:4" x14ac:dyDescent="0.25">
      <c r="A2164" s="118">
        <v>0</v>
      </c>
      <c r="B2164" s="36">
        <v>5.7629999999999999</v>
      </c>
      <c r="C2164" s="119"/>
      <c r="D2164" s="119"/>
    </row>
    <row r="2165" spans="1:4" x14ac:dyDescent="0.25">
      <c r="A2165" s="118">
        <v>0</v>
      </c>
      <c r="B2165" s="36">
        <v>5.7640000000000002</v>
      </c>
      <c r="C2165" s="119"/>
      <c r="D2165" s="119"/>
    </row>
    <row r="2166" spans="1:4" x14ac:dyDescent="0.25">
      <c r="A2166" s="118">
        <v>0.94499999999999995</v>
      </c>
      <c r="B2166" s="36">
        <v>5.7640000000000002</v>
      </c>
      <c r="C2166" s="119"/>
      <c r="D2166" s="119"/>
    </row>
    <row r="2167" spans="1:4" x14ac:dyDescent="0.25">
      <c r="A2167" s="118">
        <v>0.57999999999999996</v>
      </c>
      <c r="B2167" s="36">
        <v>5.7649999999999997</v>
      </c>
      <c r="C2167" s="119"/>
      <c r="D2167" s="119"/>
    </row>
    <row r="2168" spans="1:4" x14ac:dyDescent="0.25">
      <c r="A2168" s="118">
        <v>0.48099999999999998</v>
      </c>
      <c r="B2168" s="36">
        <v>5.7649999999999997</v>
      </c>
      <c r="C2168" s="119"/>
      <c r="D2168" s="119"/>
    </row>
    <row r="2169" spans="1:4" x14ac:dyDescent="0.25">
      <c r="A2169" s="118">
        <v>0</v>
      </c>
      <c r="B2169" s="36">
        <v>5.7649999999999997</v>
      </c>
      <c r="C2169" s="119"/>
      <c r="D2169" s="119"/>
    </row>
    <row r="2170" spans="1:4" x14ac:dyDescent="0.25">
      <c r="A2170" s="118">
        <v>0.28399999999999997</v>
      </c>
      <c r="B2170" s="36">
        <v>5.766</v>
      </c>
      <c r="C2170" s="119"/>
      <c r="D2170" s="119"/>
    </row>
    <row r="2171" spans="1:4" x14ac:dyDescent="0.25">
      <c r="A2171" s="118">
        <v>1</v>
      </c>
      <c r="B2171" s="36">
        <v>5.7670000000000003</v>
      </c>
      <c r="C2171" s="119"/>
      <c r="D2171" s="119"/>
    </row>
    <row r="2172" spans="1:4" x14ac:dyDescent="0.25">
      <c r="A2172" s="118">
        <v>0.30099999999999999</v>
      </c>
      <c r="B2172" s="36">
        <v>5.7679999999999998</v>
      </c>
      <c r="C2172" s="119"/>
      <c r="D2172" s="119"/>
    </row>
    <row r="2173" spans="1:4" x14ac:dyDescent="0.25">
      <c r="A2173" s="118">
        <v>0</v>
      </c>
      <c r="B2173" s="36">
        <v>5.7679999999999998</v>
      </c>
      <c r="C2173" s="119"/>
      <c r="D2173" s="119"/>
    </row>
    <row r="2174" spans="1:4" x14ac:dyDescent="0.25">
      <c r="A2174" s="118">
        <v>0.378</v>
      </c>
      <c r="B2174" s="36">
        <v>5.7679999999999998</v>
      </c>
      <c r="C2174" s="119"/>
      <c r="D2174" s="119"/>
    </row>
    <row r="2175" spans="1:4" x14ac:dyDescent="0.25">
      <c r="A2175" s="118">
        <v>0.39700000000000002</v>
      </c>
      <c r="B2175" s="36">
        <v>5.7679999999999998</v>
      </c>
      <c r="C2175" s="119"/>
      <c r="D2175" s="119"/>
    </row>
    <row r="2176" spans="1:4" x14ac:dyDescent="0.25">
      <c r="A2176" s="118">
        <v>0</v>
      </c>
      <c r="B2176" s="36">
        <v>5.7679999999999998</v>
      </c>
      <c r="C2176" s="119"/>
      <c r="D2176" s="119"/>
    </row>
    <row r="2177" spans="1:4" x14ac:dyDescent="0.25">
      <c r="A2177" s="118">
        <v>4.2000000000000003E-2</v>
      </c>
      <c r="B2177" s="36">
        <v>5.7690000000000001</v>
      </c>
      <c r="C2177" s="119"/>
      <c r="D2177" s="119"/>
    </row>
    <row r="2178" spans="1:4" x14ac:dyDescent="0.25">
      <c r="A2178" s="118">
        <v>0.113</v>
      </c>
      <c r="B2178" s="36">
        <v>5.7690000000000001</v>
      </c>
      <c r="C2178" s="119"/>
      <c r="D2178" s="119"/>
    </row>
    <row r="2179" spans="1:4" x14ac:dyDescent="0.25">
      <c r="A2179" s="118">
        <v>0</v>
      </c>
      <c r="B2179" s="36">
        <v>5.7690000000000001</v>
      </c>
      <c r="C2179" s="119"/>
      <c r="D2179" s="119"/>
    </row>
    <row r="2180" spans="1:4" x14ac:dyDescent="0.25">
      <c r="A2180" s="118">
        <v>0</v>
      </c>
      <c r="B2180" s="36">
        <v>5.77</v>
      </c>
      <c r="C2180" s="119"/>
      <c r="D2180" s="119"/>
    </row>
    <row r="2181" spans="1:4" x14ac:dyDescent="0.25">
      <c r="A2181" s="118">
        <v>0</v>
      </c>
      <c r="B2181" s="36">
        <v>5.77</v>
      </c>
      <c r="C2181" s="119"/>
      <c r="D2181" s="119"/>
    </row>
    <row r="2182" spans="1:4" x14ac:dyDescent="0.25">
      <c r="A2182" s="118">
        <v>0.58799999999999997</v>
      </c>
      <c r="B2182" s="36">
        <v>5.77</v>
      </c>
      <c r="C2182" s="119"/>
      <c r="D2182" s="119"/>
    </row>
    <row r="2183" spans="1:4" x14ac:dyDescent="0.25">
      <c r="A2183" s="118">
        <v>0.997</v>
      </c>
      <c r="B2183" s="36">
        <v>5.77</v>
      </c>
      <c r="C2183" s="119"/>
      <c r="D2183" s="119"/>
    </row>
    <row r="2184" spans="1:4" x14ac:dyDescent="0.25">
      <c r="A2184" s="118">
        <v>0</v>
      </c>
      <c r="B2184" s="36">
        <v>5.7709999999999999</v>
      </c>
      <c r="C2184" s="119"/>
      <c r="D2184" s="119"/>
    </row>
    <row r="2185" spans="1:4" x14ac:dyDescent="0.25">
      <c r="A2185" s="118">
        <v>0.23100000000000001</v>
      </c>
      <c r="B2185" s="36">
        <v>5.7720000000000002</v>
      </c>
      <c r="C2185" s="119"/>
      <c r="D2185" s="119"/>
    </row>
    <row r="2186" spans="1:4" x14ac:dyDescent="0.25">
      <c r="A2186" s="118">
        <v>0.42599999999999999</v>
      </c>
      <c r="B2186" s="36">
        <v>5.7720000000000002</v>
      </c>
      <c r="C2186" s="119"/>
      <c r="D2186" s="119"/>
    </row>
    <row r="2187" spans="1:4" x14ac:dyDescent="0.25">
      <c r="A2187" s="118">
        <v>0.28299999999999997</v>
      </c>
      <c r="B2187" s="36">
        <v>5.7729999999999997</v>
      </c>
      <c r="C2187" s="119"/>
      <c r="D2187" s="119"/>
    </row>
    <row r="2188" spans="1:4" x14ac:dyDescent="0.25">
      <c r="A2188" s="118">
        <v>0.47</v>
      </c>
      <c r="B2188" s="36">
        <v>5.7729999999999997</v>
      </c>
      <c r="C2188" s="119"/>
      <c r="D2188" s="119"/>
    </row>
    <row r="2189" spans="1:4" x14ac:dyDescent="0.25">
      <c r="A2189" s="118">
        <v>0.78500000000000003</v>
      </c>
      <c r="B2189" s="36">
        <v>5.774</v>
      </c>
      <c r="C2189" s="119"/>
      <c r="D2189" s="119"/>
    </row>
    <row r="2190" spans="1:4" x14ac:dyDescent="0.25">
      <c r="A2190" s="118">
        <v>0.34100000000000003</v>
      </c>
      <c r="B2190" s="36">
        <v>5.774</v>
      </c>
      <c r="C2190" s="119"/>
      <c r="D2190" s="119"/>
    </row>
    <row r="2191" spans="1:4" x14ac:dyDescent="0.25">
      <c r="A2191" s="118">
        <v>0.92800000000000005</v>
      </c>
      <c r="B2191" s="36">
        <v>5.7750000000000004</v>
      </c>
      <c r="C2191" s="119"/>
      <c r="D2191" s="119"/>
    </row>
    <row r="2192" spans="1:4" x14ac:dyDescent="0.25">
      <c r="A2192" s="118">
        <v>1.2999999999999999E-2</v>
      </c>
      <c r="B2192" s="36">
        <v>5.7770000000000001</v>
      </c>
      <c r="C2192" s="119"/>
      <c r="D2192" s="119"/>
    </row>
    <row r="2193" spans="1:4" x14ac:dyDescent="0.25">
      <c r="A2193" s="118">
        <v>0.92900000000000005</v>
      </c>
      <c r="B2193" s="36">
        <v>5.7770000000000001</v>
      </c>
      <c r="C2193" s="119"/>
      <c r="D2193" s="119"/>
    </row>
    <row r="2194" spans="1:4" x14ac:dyDescent="0.25">
      <c r="A2194" s="118">
        <v>0.29899999999999999</v>
      </c>
      <c r="B2194" s="36">
        <v>5.7770000000000001</v>
      </c>
      <c r="C2194" s="119"/>
      <c r="D2194" s="119"/>
    </row>
    <row r="2195" spans="1:4" x14ac:dyDescent="0.25">
      <c r="A2195" s="118">
        <v>0.58799999999999997</v>
      </c>
      <c r="B2195" s="36">
        <v>5.7770000000000001</v>
      </c>
      <c r="C2195" s="119"/>
      <c r="D2195" s="119"/>
    </row>
    <row r="2196" spans="1:4" x14ac:dyDescent="0.25">
      <c r="A2196" s="118">
        <v>0.63900000000000001</v>
      </c>
      <c r="B2196" s="36">
        <v>5.7779999999999996</v>
      </c>
      <c r="C2196" s="119"/>
      <c r="D2196" s="119"/>
    </row>
    <row r="2197" spans="1:4" x14ac:dyDescent="0.25">
      <c r="A2197" s="118">
        <v>0.502</v>
      </c>
      <c r="B2197" s="36">
        <v>5.7779999999999996</v>
      </c>
      <c r="C2197" s="119"/>
      <c r="D2197" s="119"/>
    </row>
    <row r="2198" spans="1:4" x14ac:dyDescent="0.25">
      <c r="A2198" s="118">
        <v>0</v>
      </c>
      <c r="B2198" s="36">
        <v>5.7779999999999996</v>
      </c>
      <c r="C2198" s="119"/>
      <c r="D2198" s="119"/>
    </row>
    <row r="2199" spans="1:4" x14ac:dyDescent="0.25">
      <c r="A2199" s="118">
        <v>0.39700000000000002</v>
      </c>
      <c r="B2199" s="36">
        <v>5.7779999999999996</v>
      </c>
      <c r="C2199" s="119"/>
      <c r="D2199" s="119"/>
    </row>
    <row r="2200" spans="1:4" x14ac:dyDescent="0.25">
      <c r="A2200" s="118">
        <v>0.247</v>
      </c>
      <c r="B2200" s="36">
        <v>5.7789999999999999</v>
      </c>
      <c r="C2200" s="119"/>
      <c r="D2200" s="119"/>
    </row>
    <row r="2201" spans="1:4" x14ac:dyDescent="0.25">
      <c r="A2201" s="118">
        <v>0</v>
      </c>
      <c r="B2201" s="36">
        <v>5.7789999999999999</v>
      </c>
      <c r="C2201" s="119"/>
      <c r="D2201" s="119"/>
    </row>
    <row r="2202" spans="1:4" x14ac:dyDescent="0.25">
      <c r="A2202" s="118">
        <v>0.29499999999999998</v>
      </c>
      <c r="B2202" s="36">
        <v>5.78</v>
      </c>
      <c r="C2202" s="119"/>
      <c r="D2202" s="119"/>
    </row>
    <row r="2203" spans="1:4" x14ac:dyDescent="0.25">
      <c r="A2203" s="118">
        <v>0</v>
      </c>
      <c r="B2203" s="36">
        <v>5.78</v>
      </c>
      <c r="C2203" s="119"/>
      <c r="D2203" s="119"/>
    </row>
    <row r="2204" spans="1:4" x14ac:dyDescent="0.25">
      <c r="A2204" s="118">
        <v>0</v>
      </c>
      <c r="B2204" s="36">
        <v>5.7809999999999997</v>
      </c>
      <c r="C2204" s="119"/>
      <c r="D2204" s="119"/>
    </row>
    <row r="2205" spans="1:4" x14ac:dyDescent="0.25">
      <c r="A2205" s="118">
        <v>0</v>
      </c>
      <c r="B2205" s="36">
        <v>5.7809999999999997</v>
      </c>
      <c r="C2205" s="119"/>
      <c r="D2205" s="119"/>
    </row>
    <row r="2206" spans="1:4" x14ac:dyDescent="0.25">
      <c r="A2206" s="118">
        <v>0.52300000000000002</v>
      </c>
      <c r="B2206" s="36">
        <v>5.7809999999999997</v>
      </c>
      <c r="C2206" s="119"/>
      <c r="D2206" s="119"/>
    </row>
    <row r="2207" spans="1:4" x14ac:dyDescent="0.25">
      <c r="A2207" s="118">
        <v>0.55100000000000005</v>
      </c>
      <c r="B2207" s="36">
        <v>5.782</v>
      </c>
      <c r="C2207" s="119"/>
      <c r="D2207" s="119"/>
    </row>
    <row r="2208" spans="1:4" x14ac:dyDescent="0.25">
      <c r="A2208" s="118">
        <v>0</v>
      </c>
      <c r="B2208" s="36">
        <v>5.782</v>
      </c>
      <c r="C2208" s="119"/>
      <c r="D2208" s="119"/>
    </row>
    <row r="2209" spans="1:4" x14ac:dyDescent="0.25">
      <c r="A2209" s="118">
        <v>0.36499999999999999</v>
      </c>
      <c r="B2209" s="36">
        <v>5.7830000000000004</v>
      </c>
      <c r="C2209" s="119"/>
      <c r="D2209" s="119"/>
    </row>
    <row r="2210" spans="1:4" x14ac:dyDescent="0.25">
      <c r="A2210" s="118">
        <v>0.20599999999999999</v>
      </c>
      <c r="B2210" s="36">
        <v>5.7830000000000004</v>
      </c>
      <c r="C2210" s="119"/>
      <c r="D2210" s="119"/>
    </row>
    <row r="2211" spans="1:4" x14ac:dyDescent="0.25">
      <c r="A2211" s="118">
        <v>0</v>
      </c>
      <c r="B2211" s="36">
        <v>5.7830000000000004</v>
      </c>
      <c r="C2211" s="119"/>
      <c r="D2211" s="119"/>
    </row>
    <row r="2212" spans="1:4" x14ac:dyDescent="0.25">
      <c r="A2212" s="118">
        <v>0.45100000000000001</v>
      </c>
      <c r="B2212" s="36">
        <v>5.7839999999999998</v>
      </c>
      <c r="C2212" s="119"/>
      <c r="D2212" s="119"/>
    </row>
    <row r="2213" spans="1:4" x14ac:dyDescent="0.25">
      <c r="A2213" s="118">
        <v>0</v>
      </c>
      <c r="B2213" s="36">
        <v>5.7850000000000001</v>
      </c>
      <c r="C2213" s="119"/>
      <c r="D2213" s="119"/>
    </row>
    <row r="2214" spans="1:4" x14ac:dyDescent="0.25">
      <c r="A2214" s="118">
        <v>1</v>
      </c>
      <c r="B2214" s="36">
        <v>5.7850000000000001</v>
      </c>
      <c r="C2214" s="119"/>
      <c r="D2214" s="119"/>
    </row>
    <row r="2215" spans="1:4" x14ac:dyDescent="0.25">
      <c r="A2215" s="118">
        <v>0.13400000000000001</v>
      </c>
      <c r="B2215" s="36">
        <v>5.7850000000000001</v>
      </c>
      <c r="C2215" s="119"/>
      <c r="D2215" s="119"/>
    </row>
    <row r="2216" spans="1:4" x14ac:dyDescent="0.25">
      <c r="A2216" s="118">
        <v>0</v>
      </c>
      <c r="B2216" s="36">
        <v>5.7859999999999996</v>
      </c>
      <c r="C2216" s="119"/>
      <c r="D2216" s="119"/>
    </row>
    <row r="2217" spans="1:4" x14ac:dyDescent="0.25">
      <c r="A2217" s="118">
        <v>0.57699999999999996</v>
      </c>
      <c r="B2217" s="36">
        <v>5.7859999999999996</v>
      </c>
      <c r="C2217" s="119"/>
      <c r="D2217" s="119"/>
    </row>
    <row r="2218" spans="1:4" x14ac:dyDescent="0.25">
      <c r="A2218" s="118">
        <v>0.22500000000000001</v>
      </c>
      <c r="B2218" s="36">
        <v>5.7859999999999996</v>
      </c>
      <c r="C2218" s="119"/>
      <c r="D2218" s="119"/>
    </row>
    <row r="2219" spans="1:4" x14ac:dyDescent="0.25">
      <c r="A2219" s="118">
        <v>0</v>
      </c>
      <c r="B2219" s="36">
        <v>5.7869999999999999</v>
      </c>
      <c r="C2219" s="119"/>
      <c r="D2219" s="119"/>
    </row>
    <row r="2220" spans="1:4" x14ac:dyDescent="0.25">
      <c r="A2220" s="118">
        <v>0.39700000000000002</v>
      </c>
      <c r="B2220" s="36">
        <v>5.7869999999999999</v>
      </c>
      <c r="C2220" s="119"/>
      <c r="D2220" s="119"/>
    </row>
    <row r="2221" spans="1:4" x14ac:dyDescent="0.25">
      <c r="A2221" s="118">
        <v>1</v>
      </c>
      <c r="B2221" s="36">
        <v>5.7869999999999999</v>
      </c>
      <c r="C2221" s="119"/>
      <c r="D2221" s="119"/>
    </row>
    <row r="2222" spans="1:4" x14ac:dyDescent="0.25">
      <c r="A2222" s="118">
        <v>0</v>
      </c>
      <c r="B2222" s="36">
        <v>5.7880000000000003</v>
      </c>
      <c r="C2222" s="119"/>
      <c r="D2222" s="119"/>
    </row>
    <row r="2223" spans="1:4" x14ac:dyDescent="0.25">
      <c r="A2223" s="118">
        <v>0</v>
      </c>
      <c r="B2223" s="36">
        <v>5.7880000000000003</v>
      </c>
      <c r="C2223" s="119"/>
      <c r="D2223" s="119"/>
    </row>
    <row r="2224" spans="1:4" x14ac:dyDescent="0.25">
      <c r="A2224" s="118">
        <v>0.53700000000000003</v>
      </c>
      <c r="B2224" s="36">
        <v>5.7880000000000003</v>
      </c>
      <c r="C2224" s="119"/>
      <c r="D2224" s="119"/>
    </row>
    <row r="2225" spans="1:4" x14ac:dyDescent="0.25">
      <c r="A2225" s="118">
        <v>0.26600000000000001</v>
      </c>
      <c r="B2225" s="36">
        <v>5.7880000000000003</v>
      </c>
      <c r="C2225" s="119"/>
      <c r="D2225" s="119"/>
    </row>
    <row r="2226" spans="1:4" x14ac:dyDescent="0.25">
      <c r="A2226" s="118">
        <v>0.94899999999999995</v>
      </c>
      <c r="B2226" s="36">
        <v>5.7880000000000003</v>
      </c>
      <c r="C2226" s="119"/>
      <c r="D2226" s="119"/>
    </row>
    <row r="2227" spans="1:4" x14ac:dyDescent="0.25">
      <c r="A2227" s="118">
        <v>0.156</v>
      </c>
      <c r="B2227" s="36">
        <v>5.7889999999999997</v>
      </c>
      <c r="C2227" s="119"/>
      <c r="D2227" s="119"/>
    </row>
    <row r="2228" spans="1:4" x14ac:dyDescent="0.25">
      <c r="A2228" s="118">
        <v>7.0000000000000007E-2</v>
      </c>
      <c r="B2228" s="36">
        <v>5.7889999999999997</v>
      </c>
      <c r="C2228" s="119"/>
      <c r="D2228" s="119"/>
    </row>
    <row r="2229" spans="1:4" x14ac:dyDescent="0.25">
      <c r="A2229" s="118">
        <v>0.88</v>
      </c>
      <c r="B2229" s="36">
        <v>5.7889999999999997</v>
      </c>
      <c r="C2229" s="119"/>
      <c r="D2229" s="119"/>
    </row>
    <row r="2230" spans="1:4" x14ac:dyDescent="0.25">
      <c r="A2230" s="118">
        <v>0.13800000000000001</v>
      </c>
      <c r="B2230" s="36">
        <v>5.7889999999999997</v>
      </c>
      <c r="C2230" s="119"/>
      <c r="D2230" s="119"/>
    </row>
    <row r="2231" spans="1:4" x14ac:dyDescent="0.25">
      <c r="A2231" s="118">
        <v>0.222</v>
      </c>
      <c r="B2231" s="36">
        <v>5.7889999999999997</v>
      </c>
      <c r="C2231" s="119"/>
      <c r="D2231" s="119"/>
    </row>
    <row r="2232" spans="1:4" x14ac:dyDescent="0.25">
      <c r="A2232" s="118">
        <v>0</v>
      </c>
      <c r="B2232" s="36">
        <v>5.79</v>
      </c>
      <c r="C2232" s="119"/>
      <c r="D2232" s="119"/>
    </row>
    <row r="2233" spans="1:4" x14ac:dyDescent="0.25">
      <c r="A2233" s="118">
        <v>2.1999999999999999E-2</v>
      </c>
      <c r="B2233" s="36">
        <v>5.79</v>
      </c>
      <c r="C2233" s="119"/>
      <c r="D2233" s="119"/>
    </row>
    <row r="2234" spans="1:4" x14ac:dyDescent="0.25">
      <c r="A2234" s="118">
        <v>0.67500000000000004</v>
      </c>
      <c r="B2234" s="36">
        <v>5.79</v>
      </c>
      <c r="C2234" s="119"/>
      <c r="D2234" s="119"/>
    </row>
    <row r="2235" spans="1:4" x14ac:dyDescent="0.25">
      <c r="A2235" s="118">
        <v>0.63700000000000001</v>
      </c>
      <c r="B2235" s="36">
        <v>5.7910000000000004</v>
      </c>
      <c r="C2235" s="119"/>
      <c r="D2235" s="119"/>
    </row>
    <row r="2236" spans="1:4" x14ac:dyDescent="0.25">
      <c r="A2236" s="118">
        <v>0.251</v>
      </c>
      <c r="B2236" s="36">
        <v>5.7910000000000004</v>
      </c>
      <c r="C2236" s="119"/>
      <c r="D2236" s="119"/>
    </row>
    <row r="2237" spans="1:4" x14ac:dyDescent="0.25">
      <c r="A2237" s="118">
        <v>0.42</v>
      </c>
      <c r="B2237" s="36">
        <v>5.7910000000000004</v>
      </c>
      <c r="C2237" s="119"/>
      <c r="D2237" s="119"/>
    </row>
    <row r="2238" spans="1:4" x14ac:dyDescent="0.25">
      <c r="A2238" s="118">
        <v>0.997</v>
      </c>
      <c r="B2238" s="36">
        <v>5.7910000000000004</v>
      </c>
      <c r="C2238" s="119"/>
      <c r="D2238" s="119"/>
    </row>
    <row r="2239" spans="1:4" x14ac:dyDescent="0.25">
      <c r="A2239" s="118">
        <v>0</v>
      </c>
      <c r="B2239" s="36">
        <v>5.7910000000000004</v>
      </c>
      <c r="C2239" s="119"/>
      <c r="D2239" s="119"/>
    </row>
    <row r="2240" spans="1:4" x14ac:dyDescent="0.25">
      <c r="A2240" s="118">
        <v>0.33700000000000002</v>
      </c>
      <c r="B2240" s="36">
        <v>5.7930000000000001</v>
      </c>
      <c r="C2240" s="119"/>
      <c r="D2240" s="119"/>
    </row>
    <row r="2241" spans="1:4" x14ac:dyDescent="0.25">
      <c r="A2241" s="118">
        <v>0</v>
      </c>
      <c r="B2241" s="36">
        <v>5.7930000000000001</v>
      </c>
      <c r="C2241" s="119"/>
      <c r="D2241" s="119"/>
    </row>
    <row r="2242" spans="1:4" x14ac:dyDescent="0.25">
      <c r="A2242" s="118">
        <v>0.495</v>
      </c>
      <c r="B2242" s="36">
        <v>5.7930000000000001</v>
      </c>
      <c r="C2242" s="119"/>
      <c r="D2242" s="119"/>
    </row>
    <row r="2243" spans="1:4" x14ac:dyDescent="0.25">
      <c r="A2243" s="118">
        <v>0.39500000000000002</v>
      </c>
      <c r="B2243" s="36">
        <v>5.7930000000000001</v>
      </c>
      <c r="C2243" s="119"/>
      <c r="D2243" s="119"/>
    </row>
    <row r="2244" spans="1:4" x14ac:dyDescent="0.25">
      <c r="A2244" s="118">
        <v>0</v>
      </c>
      <c r="B2244" s="36">
        <v>5.7930000000000001</v>
      </c>
      <c r="C2244" s="119"/>
      <c r="D2244" s="119"/>
    </row>
    <row r="2245" spans="1:4" x14ac:dyDescent="0.25">
      <c r="A2245" s="118">
        <v>0</v>
      </c>
      <c r="B2245" s="36">
        <v>5.7930000000000001</v>
      </c>
      <c r="C2245" s="119"/>
      <c r="D2245" s="119"/>
    </row>
    <row r="2246" spans="1:4" x14ac:dyDescent="0.25">
      <c r="A2246" s="118">
        <v>0</v>
      </c>
      <c r="B2246" s="36">
        <v>5.7939999999999996</v>
      </c>
      <c r="C2246" s="119"/>
      <c r="D2246" s="119"/>
    </row>
    <row r="2247" spans="1:4" x14ac:dyDescent="0.25">
      <c r="A2247" s="118">
        <v>0.36199999999999999</v>
      </c>
      <c r="B2247" s="36">
        <v>5.7949999999999999</v>
      </c>
      <c r="C2247" s="119"/>
      <c r="D2247" s="119"/>
    </row>
    <row r="2248" spans="1:4" x14ac:dyDescent="0.25">
      <c r="A2248" s="118">
        <v>0.88300000000000001</v>
      </c>
      <c r="B2248" s="36">
        <v>5.7949999999999999</v>
      </c>
      <c r="C2248" s="119"/>
      <c r="D2248" s="119"/>
    </row>
    <row r="2249" spans="1:4" x14ac:dyDescent="0.25">
      <c r="A2249" s="118">
        <v>0</v>
      </c>
      <c r="B2249" s="36">
        <v>5.7949999999999999</v>
      </c>
      <c r="C2249" s="119"/>
      <c r="D2249" s="119"/>
    </row>
    <row r="2250" spans="1:4" x14ac:dyDescent="0.25">
      <c r="A2250" s="118">
        <v>0</v>
      </c>
      <c r="B2250" s="36">
        <v>5.7949999999999999</v>
      </c>
      <c r="C2250" s="119"/>
      <c r="D2250" s="119"/>
    </row>
    <row r="2251" spans="1:4" x14ac:dyDescent="0.25">
      <c r="A2251" s="118">
        <v>0.38100000000000001</v>
      </c>
      <c r="B2251" s="36">
        <v>5.7949999999999999</v>
      </c>
      <c r="C2251" s="119"/>
      <c r="D2251" s="119"/>
    </row>
    <row r="2252" spans="1:4" x14ac:dyDescent="0.25">
      <c r="A2252" s="118">
        <v>0</v>
      </c>
      <c r="B2252" s="36">
        <v>5.7949999999999999</v>
      </c>
      <c r="C2252" s="119"/>
      <c r="D2252" s="119"/>
    </row>
    <row r="2253" spans="1:4" x14ac:dyDescent="0.25">
      <c r="A2253" s="118">
        <v>0</v>
      </c>
      <c r="B2253" s="36">
        <v>5.7949999999999999</v>
      </c>
      <c r="C2253" s="119"/>
      <c r="D2253" s="119"/>
    </row>
    <row r="2254" spans="1:4" x14ac:dyDescent="0.25">
      <c r="A2254" s="118">
        <v>0.93</v>
      </c>
      <c r="B2254" s="36">
        <v>5.7960000000000003</v>
      </c>
      <c r="C2254" s="119"/>
      <c r="D2254" s="119"/>
    </row>
    <row r="2255" spans="1:4" x14ac:dyDescent="0.25">
      <c r="A2255" s="118">
        <v>0</v>
      </c>
      <c r="B2255" s="36">
        <v>5.7960000000000003</v>
      </c>
      <c r="C2255" s="119"/>
      <c r="D2255" s="119"/>
    </row>
    <row r="2256" spans="1:4" x14ac:dyDescent="0.25">
      <c r="A2256" s="118">
        <v>1</v>
      </c>
      <c r="B2256" s="36">
        <v>5.7969999999999997</v>
      </c>
      <c r="C2256" s="119"/>
      <c r="D2256" s="119"/>
    </row>
    <row r="2257" spans="1:4" x14ac:dyDescent="0.25">
      <c r="A2257" s="118">
        <v>2.5999999999999999E-2</v>
      </c>
      <c r="B2257" s="36">
        <v>5.798</v>
      </c>
      <c r="C2257" s="119"/>
      <c r="D2257" s="119"/>
    </row>
    <row r="2258" spans="1:4" x14ac:dyDescent="0.25">
      <c r="A2258" s="118">
        <v>0.13800000000000001</v>
      </c>
      <c r="B2258" s="36">
        <v>5.798</v>
      </c>
      <c r="C2258" s="119"/>
      <c r="D2258" s="119"/>
    </row>
    <row r="2259" spans="1:4" x14ac:dyDescent="0.25">
      <c r="A2259" s="118">
        <v>0</v>
      </c>
      <c r="B2259" s="36">
        <v>5.7990000000000004</v>
      </c>
      <c r="C2259" s="119"/>
      <c r="D2259" s="119"/>
    </row>
    <row r="2260" spans="1:4" x14ac:dyDescent="0.25">
      <c r="A2260" s="118">
        <v>0.95899999999999996</v>
      </c>
      <c r="B2260" s="36">
        <v>5.7990000000000004</v>
      </c>
      <c r="C2260" s="119"/>
      <c r="D2260" s="119"/>
    </row>
    <row r="2261" spans="1:4" x14ac:dyDescent="0.25">
      <c r="A2261" s="118">
        <v>0.86299999999999999</v>
      </c>
      <c r="B2261" s="36">
        <v>5.7990000000000004</v>
      </c>
      <c r="C2261" s="119"/>
      <c r="D2261" s="119"/>
    </row>
    <row r="2262" spans="1:4" x14ac:dyDescent="0.25">
      <c r="A2262" s="118">
        <v>0</v>
      </c>
      <c r="B2262" s="36">
        <v>5.7990000000000004</v>
      </c>
      <c r="C2262" s="119"/>
      <c r="D2262" s="119"/>
    </row>
    <row r="2263" spans="1:4" x14ac:dyDescent="0.25">
      <c r="A2263" s="118">
        <v>0.41099999999999998</v>
      </c>
      <c r="B2263" s="36">
        <v>5.7990000000000004</v>
      </c>
      <c r="C2263" s="119"/>
      <c r="D2263" s="119"/>
    </row>
    <row r="2264" spans="1:4" x14ac:dyDescent="0.25">
      <c r="A2264" s="118">
        <v>0.93500000000000005</v>
      </c>
      <c r="B2264" s="36">
        <v>5.7990000000000004</v>
      </c>
      <c r="C2264" s="119"/>
      <c r="D2264" s="119"/>
    </row>
    <row r="2265" spans="1:4" x14ac:dyDescent="0.25">
      <c r="A2265" s="118">
        <v>0.438</v>
      </c>
      <c r="B2265" s="36">
        <v>5.8</v>
      </c>
      <c r="C2265" s="119"/>
      <c r="D2265" s="119"/>
    </row>
    <row r="2266" spans="1:4" x14ac:dyDescent="0.25">
      <c r="A2266" s="118">
        <v>0</v>
      </c>
      <c r="B2266" s="36">
        <v>5.8</v>
      </c>
      <c r="C2266" s="119"/>
      <c r="D2266" s="119"/>
    </row>
    <row r="2267" spans="1:4" x14ac:dyDescent="0.25">
      <c r="A2267" s="118">
        <v>0</v>
      </c>
      <c r="B2267" s="36">
        <v>5.8</v>
      </c>
      <c r="C2267" s="119"/>
      <c r="D2267" s="119"/>
    </row>
    <row r="2268" spans="1:4" x14ac:dyDescent="0.25">
      <c r="A2268" s="118">
        <v>0.216</v>
      </c>
      <c r="B2268" s="36">
        <v>5.8</v>
      </c>
      <c r="C2268" s="119"/>
      <c r="D2268" s="119"/>
    </row>
    <row r="2269" spans="1:4" x14ac:dyDescent="0.25">
      <c r="A2269" s="118">
        <v>0</v>
      </c>
      <c r="B2269" s="36">
        <v>5.8</v>
      </c>
      <c r="C2269" s="119"/>
      <c r="D2269" s="119"/>
    </row>
    <row r="2270" spans="1:4" x14ac:dyDescent="0.25">
      <c r="A2270" s="118">
        <v>0.91900000000000004</v>
      </c>
      <c r="B2270" s="36">
        <v>5.8010000000000002</v>
      </c>
      <c r="C2270" s="119"/>
      <c r="D2270" s="119"/>
    </row>
    <row r="2271" spans="1:4" x14ac:dyDescent="0.25">
      <c r="A2271" s="118">
        <v>0.42199999999999999</v>
      </c>
      <c r="B2271" s="36">
        <v>5.8010000000000002</v>
      </c>
      <c r="C2271" s="119"/>
      <c r="D2271" s="119"/>
    </row>
    <row r="2272" spans="1:4" x14ac:dyDescent="0.25">
      <c r="A2272" s="118">
        <v>0</v>
      </c>
      <c r="B2272" s="36">
        <v>5.8010000000000002</v>
      </c>
      <c r="C2272" s="119"/>
      <c r="D2272" s="119"/>
    </row>
    <row r="2273" spans="1:4" x14ac:dyDescent="0.25">
      <c r="A2273" s="118">
        <v>1</v>
      </c>
      <c r="B2273" s="36">
        <v>5.8010000000000002</v>
      </c>
      <c r="C2273" s="119"/>
      <c r="D2273" s="119"/>
    </row>
    <row r="2274" spans="1:4" x14ac:dyDescent="0.25">
      <c r="A2274" s="118">
        <v>0.49199999999999999</v>
      </c>
      <c r="B2274" s="36">
        <v>5.8019999999999996</v>
      </c>
      <c r="C2274" s="119"/>
      <c r="D2274" s="119"/>
    </row>
    <row r="2275" spans="1:4" x14ac:dyDescent="0.25">
      <c r="A2275" s="118">
        <v>0.22500000000000001</v>
      </c>
      <c r="B2275" s="36">
        <v>5.8019999999999996</v>
      </c>
      <c r="C2275" s="119"/>
      <c r="D2275" s="119"/>
    </row>
    <row r="2276" spans="1:4" x14ac:dyDescent="0.25">
      <c r="A2276" s="118">
        <v>0</v>
      </c>
      <c r="B2276" s="36">
        <v>5.8029999999999999</v>
      </c>
      <c r="C2276" s="119"/>
      <c r="D2276" s="119"/>
    </row>
    <row r="2277" spans="1:4" x14ac:dyDescent="0.25">
      <c r="A2277" s="118">
        <v>0.33400000000000002</v>
      </c>
      <c r="B2277" s="36">
        <v>5.8040000000000003</v>
      </c>
      <c r="C2277" s="119"/>
      <c r="D2277" s="119"/>
    </row>
    <row r="2278" spans="1:4" x14ac:dyDescent="0.25">
      <c r="A2278" s="118">
        <v>0</v>
      </c>
      <c r="B2278" s="36">
        <v>5.8040000000000003</v>
      </c>
      <c r="C2278" s="119"/>
      <c r="D2278" s="119"/>
    </row>
    <row r="2279" spans="1:4" x14ac:dyDescent="0.25">
      <c r="A2279" s="118">
        <v>0.35</v>
      </c>
      <c r="B2279" s="36">
        <v>5.8049999999999997</v>
      </c>
      <c r="C2279" s="119"/>
      <c r="D2279" s="119"/>
    </row>
    <row r="2280" spans="1:4" x14ac:dyDescent="0.25">
      <c r="A2280" s="118">
        <v>0</v>
      </c>
      <c r="B2280" s="36">
        <v>5.806</v>
      </c>
      <c r="C2280" s="119"/>
      <c r="D2280" s="119"/>
    </row>
    <row r="2281" spans="1:4" x14ac:dyDescent="0.25">
      <c r="A2281" s="118">
        <v>1</v>
      </c>
      <c r="B2281" s="36">
        <v>5.806</v>
      </c>
      <c r="C2281" s="119"/>
      <c r="D2281" s="119"/>
    </row>
    <row r="2282" spans="1:4" x14ac:dyDescent="0.25">
      <c r="A2282" s="118">
        <v>0.94699999999999995</v>
      </c>
      <c r="B2282" s="36">
        <v>5.806</v>
      </c>
      <c r="C2282" s="119"/>
      <c r="D2282" s="119"/>
    </row>
    <row r="2283" spans="1:4" x14ac:dyDescent="0.25">
      <c r="A2283" s="118">
        <v>0.94899999999999995</v>
      </c>
      <c r="B2283" s="36">
        <v>5.806</v>
      </c>
      <c r="C2283" s="119"/>
      <c r="D2283" s="119"/>
    </row>
    <row r="2284" spans="1:4" x14ac:dyDescent="0.25">
      <c r="A2284" s="118">
        <v>0.997</v>
      </c>
      <c r="B2284" s="36">
        <v>5.806</v>
      </c>
      <c r="C2284" s="119"/>
      <c r="D2284" s="119"/>
    </row>
    <row r="2285" spans="1:4" x14ac:dyDescent="0.25">
      <c r="A2285" s="118">
        <v>0.54600000000000004</v>
      </c>
      <c r="B2285" s="36">
        <v>5.806</v>
      </c>
      <c r="C2285" s="119"/>
      <c r="D2285" s="119"/>
    </row>
    <row r="2286" spans="1:4" x14ac:dyDescent="0.25">
      <c r="A2286" s="118">
        <v>8.7999999999999995E-2</v>
      </c>
      <c r="B2286" s="36">
        <v>5.806</v>
      </c>
      <c r="C2286" s="119"/>
      <c r="D2286" s="119"/>
    </row>
    <row r="2287" spans="1:4" x14ac:dyDescent="0.25">
      <c r="A2287" s="118">
        <v>0</v>
      </c>
      <c r="B2287" s="36">
        <v>5.8079999999999998</v>
      </c>
      <c r="C2287" s="119"/>
      <c r="D2287" s="119"/>
    </row>
    <row r="2288" spans="1:4" x14ac:dyDescent="0.25">
      <c r="A2288" s="118">
        <v>0.61</v>
      </c>
      <c r="B2288" s="36">
        <v>5.8079999999999998</v>
      </c>
      <c r="C2288" s="119"/>
      <c r="D2288" s="119"/>
    </row>
    <row r="2289" spans="1:4" x14ac:dyDescent="0.25">
      <c r="A2289" s="118">
        <v>0</v>
      </c>
      <c r="B2289" s="36">
        <v>5.8079999999999998</v>
      </c>
      <c r="C2289" s="119"/>
      <c r="D2289" s="119"/>
    </row>
    <row r="2290" spans="1:4" x14ac:dyDescent="0.25">
      <c r="A2290" s="118">
        <v>0.78500000000000003</v>
      </c>
      <c r="B2290" s="36">
        <v>5.8079999999999998</v>
      </c>
      <c r="C2290" s="119"/>
      <c r="D2290" s="119"/>
    </row>
    <row r="2291" spans="1:4" x14ac:dyDescent="0.25">
      <c r="A2291" s="118">
        <v>0.89200000000000002</v>
      </c>
      <c r="B2291" s="36">
        <v>5.8090000000000002</v>
      </c>
      <c r="C2291" s="119"/>
      <c r="D2291" s="119"/>
    </row>
    <row r="2292" spans="1:4" x14ac:dyDescent="0.25">
      <c r="A2292" s="118">
        <v>7.1999999999999995E-2</v>
      </c>
      <c r="B2292" s="36">
        <v>5.8090000000000002</v>
      </c>
      <c r="C2292" s="119"/>
      <c r="D2292" s="119"/>
    </row>
    <row r="2293" spans="1:4" x14ac:dyDescent="0.25">
      <c r="A2293" s="118">
        <v>0</v>
      </c>
      <c r="B2293" s="36">
        <v>5.81</v>
      </c>
      <c r="C2293" s="119"/>
      <c r="D2293" s="119"/>
    </row>
    <row r="2294" spans="1:4" x14ac:dyDescent="0.25">
      <c r="A2294" s="118">
        <v>0.498</v>
      </c>
      <c r="B2294" s="36">
        <v>5.81</v>
      </c>
      <c r="C2294" s="119"/>
      <c r="D2294" s="119"/>
    </row>
    <row r="2295" spans="1:4" x14ac:dyDescent="0.25">
      <c r="A2295" s="118">
        <v>0</v>
      </c>
      <c r="B2295" s="36">
        <v>5.81</v>
      </c>
      <c r="C2295" s="119"/>
      <c r="D2295" s="119"/>
    </row>
    <row r="2296" spans="1:4" x14ac:dyDescent="0.25">
      <c r="A2296" s="118">
        <v>0.90400000000000003</v>
      </c>
      <c r="B2296" s="36">
        <v>5.81</v>
      </c>
      <c r="C2296" s="119"/>
      <c r="D2296" s="119"/>
    </row>
    <row r="2297" spans="1:4" x14ac:dyDescent="0.25">
      <c r="A2297" s="118">
        <v>0.34</v>
      </c>
      <c r="B2297" s="36">
        <v>5.81</v>
      </c>
      <c r="C2297" s="119"/>
      <c r="D2297" s="119"/>
    </row>
    <row r="2298" spans="1:4" x14ac:dyDescent="0.25">
      <c r="A2298" s="118">
        <v>0.378</v>
      </c>
      <c r="B2298" s="36">
        <v>5.8109999999999999</v>
      </c>
      <c r="C2298" s="119"/>
      <c r="D2298" s="119"/>
    </row>
    <row r="2299" spans="1:4" x14ac:dyDescent="0.25">
      <c r="A2299" s="118">
        <v>1</v>
      </c>
      <c r="B2299" s="36">
        <v>5.8109999999999999</v>
      </c>
      <c r="C2299" s="119"/>
      <c r="D2299" s="119"/>
    </row>
    <row r="2300" spans="1:4" x14ac:dyDescent="0.25">
      <c r="A2300" s="118">
        <v>0.53200000000000003</v>
      </c>
      <c r="B2300" s="36">
        <v>5.8109999999999999</v>
      </c>
      <c r="C2300" s="119"/>
      <c r="D2300" s="119"/>
    </row>
    <row r="2301" spans="1:4" x14ac:dyDescent="0.25">
      <c r="A2301" s="118">
        <v>0.29099999999999998</v>
      </c>
      <c r="B2301" s="36">
        <v>5.8109999999999999</v>
      </c>
      <c r="C2301" s="119"/>
      <c r="D2301" s="119"/>
    </row>
    <row r="2302" spans="1:4" x14ac:dyDescent="0.25">
      <c r="A2302" s="118">
        <v>0.65300000000000002</v>
      </c>
      <c r="B2302" s="36">
        <v>5.8120000000000003</v>
      </c>
      <c r="C2302" s="119"/>
      <c r="D2302" s="119"/>
    </row>
    <row r="2303" spans="1:4" x14ac:dyDescent="0.25">
      <c r="A2303" s="118">
        <v>0</v>
      </c>
      <c r="B2303" s="36">
        <v>5.8120000000000003</v>
      </c>
      <c r="C2303" s="119"/>
      <c r="D2303" s="119"/>
    </row>
    <row r="2304" spans="1:4" x14ac:dyDescent="0.25">
      <c r="A2304" s="118">
        <v>0.93500000000000005</v>
      </c>
      <c r="B2304" s="36">
        <v>5.8129999999999997</v>
      </c>
      <c r="C2304" s="119"/>
      <c r="D2304" s="119"/>
    </row>
    <row r="2305" spans="1:4" x14ac:dyDescent="0.25">
      <c r="A2305" s="118">
        <v>0</v>
      </c>
      <c r="B2305" s="36">
        <v>5.8129999999999997</v>
      </c>
      <c r="C2305" s="119"/>
      <c r="D2305" s="119"/>
    </row>
    <row r="2306" spans="1:4" x14ac:dyDescent="0.25">
      <c r="A2306" s="118">
        <v>6.4000000000000001E-2</v>
      </c>
      <c r="B2306" s="36">
        <v>5.8129999999999997</v>
      </c>
      <c r="C2306" s="119"/>
      <c r="D2306" s="119"/>
    </row>
    <row r="2307" spans="1:4" x14ac:dyDescent="0.25">
      <c r="A2307" s="118">
        <v>0</v>
      </c>
      <c r="B2307" s="36">
        <v>5.8129999999999997</v>
      </c>
      <c r="C2307" s="119"/>
      <c r="D2307" s="119"/>
    </row>
    <row r="2308" spans="1:4" x14ac:dyDescent="0.25">
      <c r="A2308" s="118">
        <v>0.45500000000000002</v>
      </c>
      <c r="B2308" s="36">
        <v>5.8129999999999997</v>
      </c>
      <c r="C2308" s="119"/>
      <c r="D2308" s="119"/>
    </row>
    <row r="2309" spans="1:4" x14ac:dyDescent="0.25">
      <c r="A2309" s="118">
        <v>1</v>
      </c>
      <c r="B2309" s="36">
        <v>5.8140000000000001</v>
      </c>
      <c r="C2309" s="119"/>
      <c r="D2309" s="119"/>
    </row>
    <row r="2310" spans="1:4" x14ac:dyDescent="0.25">
      <c r="A2310" s="118">
        <v>0</v>
      </c>
      <c r="B2310" s="36">
        <v>5.8140000000000001</v>
      </c>
      <c r="C2310" s="119"/>
      <c r="D2310" s="119"/>
    </row>
    <row r="2311" spans="1:4" x14ac:dyDescent="0.25">
      <c r="A2311" s="118">
        <v>0.254</v>
      </c>
      <c r="B2311" s="36">
        <v>5.8140000000000001</v>
      </c>
      <c r="C2311" s="119"/>
      <c r="D2311" s="119"/>
    </row>
    <row r="2312" spans="1:4" x14ac:dyDescent="0.25">
      <c r="A2312" s="118">
        <v>0.13500000000000001</v>
      </c>
      <c r="B2312" s="36">
        <v>5.8140000000000001</v>
      </c>
      <c r="C2312" s="119"/>
      <c r="D2312" s="119"/>
    </row>
    <row r="2313" spans="1:4" x14ac:dyDescent="0.25">
      <c r="A2313" s="118">
        <v>0</v>
      </c>
      <c r="B2313" s="36">
        <v>5.8150000000000004</v>
      </c>
      <c r="C2313" s="119"/>
      <c r="D2313" s="119"/>
    </row>
    <row r="2314" spans="1:4" x14ac:dyDescent="0.25">
      <c r="A2314" s="118">
        <v>0</v>
      </c>
      <c r="B2314" s="36">
        <v>5.8150000000000004</v>
      </c>
      <c r="C2314" s="119"/>
      <c r="D2314" s="119"/>
    </row>
    <row r="2315" spans="1:4" x14ac:dyDescent="0.25">
      <c r="A2315" s="118">
        <v>0.63700000000000001</v>
      </c>
      <c r="B2315" s="36">
        <v>5.8150000000000004</v>
      </c>
      <c r="C2315" s="119"/>
      <c r="D2315" s="119"/>
    </row>
    <row r="2316" spans="1:4" x14ac:dyDescent="0.25">
      <c r="A2316" s="118">
        <v>0</v>
      </c>
      <c r="B2316" s="36">
        <v>5.8150000000000004</v>
      </c>
      <c r="C2316" s="119"/>
      <c r="D2316" s="119"/>
    </row>
    <row r="2317" spans="1:4" x14ac:dyDescent="0.25">
      <c r="A2317" s="118">
        <v>0.93500000000000005</v>
      </c>
      <c r="B2317" s="36">
        <v>5.8159999999999998</v>
      </c>
      <c r="C2317" s="119"/>
      <c r="D2317" s="119"/>
    </row>
    <row r="2318" spans="1:4" x14ac:dyDescent="0.25">
      <c r="A2318" s="118">
        <v>0.39900000000000002</v>
      </c>
      <c r="B2318" s="36">
        <v>5.8159999999999998</v>
      </c>
      <c r="C2318" s="119"/>
      <c r="D2318" s="119"/>
    </row>
    <row r="2319" spans="1:4" x14ac:dyDescent="0.25">
      <c r="A2319" s="118">
        <v>0</v>
      </c>
      <c r="B2319" s="36">
        <v>5.8159999999999998</v>
      </c>
      <c r="C2319" s="119"/>
      <c r="D2319" s="119"/>
    </row>
    <row r="2320" spans="1:4" x14ac:dyDescent="0.25">
      <c r="A2320" s="118">
        <v>0.42499999999999999</v>
      </c>
      <c r="B2320" s="36">
        <v>5.8159999999999998</v>
      </c>
      <c r="C2320" s="119"/>
      <c r="D2320" s="119"/>
    </row>
    <row r="2321" spans="1:4" x14ac:dyDescent="0.25">
      <c r="A2321" s="118">
        <v>0</v>
      </c>
      <c r="B2321" s="36">
        <v>5.8159999999999998</v>
      </c>
      <c r="C2321" s="119"/>
      <c r="D2321" s="119"/>
    </row>
    <row r="2322" spans="1:4" x14ac:dyDescent="0.25">
      <c r="A2322" s="118">
        <v>0.29399999999999998</v>
      </c>
      <c r="B2322" s="36">
        <v>5.8159999999999998</v>
      </c>
      <c r="C2322" s="119"/>
      <c r="D2322" s="119"/>
    </row>
    <row r="2323" spans="1:4" x14ac:dyDescent="0.25">
      <c r="A2323" s="118">
        <v>0.497</v>
      </c>
      <c r="B2323" s="36">
        <v>5.8159999999999998</v>
      </c>
      <c r="C2323" s="119"/>
      <c r="D2323" s="119"/>
    </row>
    <row r="2324" spans="1:4" x14ac:dyDescent="0.25">
      <c r="A2324" s="118">
        <v>0.30099999999999999</v>
      </c>
      <c r="B2324" s="36">
        <v>5.8170000000000002</v>
      </c>
      <c r="C2324" s="119"/>
      <c r="D2324" s="119"/>
    </row>
    <row r="2325" spans="1:4" x14ac:dyDescent="0.25">
      <c r="A2325" s="118">
        <v>0</v>
      </c>
      <c r="B2325" s="36">
        <v>5.8170000000000002</v>
      </c>
      <c r="C2325" s="119"/>
      <c r="D2325" s="119"/>
    </row>
    <row r="2326" spans="1:4" x14ac:dyDescent="0.25">
      <c r="A2326" s="118">
        <v>0</v>
      </c>
      <c r="B2326" s="36">
        <v>5.8170000000000002</v>
      </c>
      <c r="C2326" s="119"/>
      <c r="D2326" s="119"/>
    </row>
    <row r="2327" spans="1:4" x14ac:dyDescent="0.25">
      <c r="A2327" s="118">
        <v>0.20300000000000001</v>
      </c>
      <c r="B2327" s="36">
        <v>5.8179999999999996</v>
      </c>
      <c r="C2327" s="119"/>
      <c r="D2327" s="119"/>
    </row>
    <row r="2328" spans="1:4" x14ac:dyDescent="0.25">
      <c r="A2328" s="118">
        <v>0.93600000000000005</v>
      </c>
      <c r="B2328" s="36">
        <v>5.8179999999999996</v>
      </c>
      <c r="C2328" s="119"/>
      <c r="D2328" s="119"/>
    </row>
    <row r="2329" spans="1:4" x14ac:dyDescent="0.25">
      <c r="A2329" s="118">
        <v>0.35699999999999998</v>
      </c>
      <c r="B2329" s="36">
        <v>5.8179999999999996</v>
      </c>
      <c r="C2329" s="119"/>
      <c r="D2329" s="119"/>
    </row>
    <row r="2330" spans="1:4" x14ac:dyDescent="0.25">
      <c r="A2330" s="118">
        <v>0.91800000000000004</v>
      </c>
      <c r="B2330" s="36">
        <v>5.8179999999999996</v>
      </c>
      <c r="C2330" s="119"/>
      <c r="D2330" s="119"/>
    </row>
    <row r="2331" spans="1:4" x14ac:dyDescent="0.25">
      <c r="A2331" s="118">
        <v>0.32800000000000001</v>
      </c>
      <c r="B2331" s="36">
        <v>5.8179999999999996</v>
      </c>
      <c r="C2331" s="119"/>
      <c r="D2331" s="119"/>
    </row>
    <row r="2332" spans="1:4" x14ac:dyDescent="0.25">
      <c r="A2332" s="118">
        <v>0.19700000000000001</v>
      </c>
      <c r="B2332" s="36">
        <v>5.819</v>
      </c>
      <c r="C2332" s="119"/>
      <c r="D2332" s="119"/>
    </row>
    <row r="2333" spans="1:4" x14ac:dyDescent="0.25">
      <c r="A2333" s="118">
        <v>0.58899999999999997</v>
      </c>
      <c r="B2333" s="36">
        <v>5.819</v>
      </c>
      <c r="C2333" s="119"/>
      <c r="D2333" s="119"/>
    </row>
    <row r="2334" spans="1:4" x14ac:dyDescent="0.25">
      <c r="A2334" s="118">
        <v>0.94099999999999995</v>
      </c>
      <c r="B2334" s="36">
        <v>5.82</v>
      </c>
      <c r="C2334" s="119"/>
      <c r="D2334" s="119"/>
    </row>
    <row r="2335" spans="1:4" x14ac:dyDescent="0.25">
      <c r="A2335" s="118">
        <v>0.50700000000000001</v>
      </c>
      <c r="B2335" s="36">
        <v>5.82</v>
      </c>
      <c r="C2335" s="119"/>
      <c r="D2335" s="119"/>
    </row>
    <row r="2336" spans="1:4" x14ac:dyDescent="0.25">
      <c r="A2336" s="118">
        <v>0</v>
      </c>
      <c r="B2336" s="36">
        <v>5.82</v>
      </c>
      <c r="C2336" s="119"/>
      <c r="D2336" s="119"/>
    </row>
    <row r="2337" spans="1:4" x14ac:dyDescent="0.25">
      <c r="A2337" s="118">
        <v>0.90400000000000003</v>
      </c>
      <c r="B2337" s="36">
        <v>5.82</v>
      </c>
      <c r="C2337" s="119"/>
      <c r="D2337" s="119"/>
    </row>
    <row r="2338" spans="1:4" x14ac:dyDescent="0.25">
      <c r="A2338" s="118">
        <v>0</v>
      </c>
      <c r="B2338" s="36">
        <v>5.8209999999999997</v>
      </c>
      <c r="C2338" s="119"/>
      <c r="D2338" s="119"/>
    </row>
    <row r="2339" spans="1:4" x14ac:dyDescent="0.25">
      <c r="A2339" s="118">
        <v>1</v>
      </c>
      <c r="B2339" s="36">
        <v>5.8209999999999997</v>
      </c>
      <c r="C2339" s="119"/>
      <c r="D2339" s="119"/>
    </row>
    <row r="2340" spans="1:4" x14ac:dyDescent="0.25">
      <c r="A2340" s="118">
        <v>3.2000000000000001E-2</v>
      </c>
      <c r="B2340" s="36">
        <v>5.8209999999999997</v>
      </c>
      <c r="C2340" s="119"/>
      <c r="D2340" s="119"/>
    </row>
    <row r="2341" spans="1:4" x14ac:dyDescent="0.25">
      <c r="A2341" s="118">
        <v>0.46700000000000003</v>
      </c>
      <c r="B2341" s="36">
        <v>5.8209999999999997</v>
      </c>
      <c r="C2341" s="119"/>
      <c r="D2341" s="119"/>
    </row>
    <row r="2342" spans="1:4" x14ac:dyDescent="0.25">
      <c r="A2342" s="118">
        <v>0.33300000000000002</v>
      </c>
      <c r="B2342" s="36">
        <v>5.8220000000000001</v>
      </c>
      <c r="C2342" s="119"/>
      <c r="D2342" s="119"/>
    </row>
    <row r="2343" spans="1:4" x14ac:dyDescent="0.25">
      <c r="A2343" s="118">
        <v>0.435</v>
      </c>
      <c r="B2343" s="36">
        <v>5.8220000000000001</v>
      </c>
      <c r="C2343" s="119"/>
      <c r="D2343" s="119"/>
    </row>
    <row r="2344" spans="1:4" x14ac:dyDescent="0.25">
      <c r="A2344" s="118">
        <v>0.22500000000000001</v>
      </c>
      <c r="B2344" s="36">
        <v>5.8230000000000004</v>
      </c>
      <c r="C2344" s="119"/>
      <c r="D2344" s="119"/>
    </row>
    <row r="2345" spans="1:4" x14ac:dyDescent="0.25">
      <c r="A2345" s="118">
        <v>0</v>
      </c>
      <c r="B2345" s="36">
        <v>5.8239999999999998</v>
      </c>
      <c r="C2345" s="119"/>
      <c r="D2345" s="119"/>
    </row>
    <row r="2346" spans="1:4" x14ac:dyDescent="0.25">
      <c r="A2346" s="118">
        <v>0.21</v>
      </c>
      <c r="B2346" s="36">
        <v>5.8239999999999998</v>
      </c>
      <c r="C2346" s="119"/>
      <c r="D2346" s="119"/>
    </row>
    <row r="2347" spans="1:4" x14ac:dyDescent="0.25">
      <c r="A2347" s="118">
        <v>0.28199999999999997</v>
      </c>
      <c r="B2347" s="36">
        <v>5.8239999999999998</v>
      </c>
      <c r="C2347" s="119"/>
      <c r="D2347" s="119"/>
    </row>
    <row r="2348" spans="1:4" x14ac:dyDescent="0.25">
      <c r="A2348" s="118">
        <v>0.93200000000000005</v>
      </c>
      <c r="B2348" s="36">
        <v>5.8250000000000002</v>
      </c>
      <c r="C2348" s="119"/>
      <c r="D2348" s="119"/>
    </row>
    <row r="2349" spans="1:4" x14ac:dyDescent="0.25">
      <c r="A2349" s="118">
        <v>0.38400000000000001</v>
      </c>
      <c r="B2349" s="36">
        <v>5.8250000000000002</v>
      </c>
      <c r="C2349" s="119"/>
      <c r="D2349" s="119"/>
    </row>
    <row r="2350" spans="1:4" x14ac:dyDescent="0.25">
      <c r="A2350" s="118">
        <v>0.38500000000000001</v>
      </c>
      <c r="B2350" s="36">
        <v>5.8259999999999996</v>
      </c>
      <c r="C2350" s="119"/>
      <c r="D2350" s="119"/>
    </row>
    <row r="2351" spans="1:4" x14ac:dyDescent="0.25">
      <c r="A2351" s="118">
        <v>0</v>
      </c>
      <c r="B2351" s="36">
        <v>5.8259999999999996</v>
      </c>
      <c r="C2351" s="119"/>
      <c r="D2351" s="119"/>
    </row>
    <row r="2352" spans="1:4" x14ac:dyDescent="0.25">
      <c r="A2352" s="118">
        <v>0.64500000000000002</v>
      </c>
      <c r="B2352" s="36">
        <v>5.8259999999999996</v>
      </c>
      <c r="C2352" s="119"/>
      <c r="D2352" s="119"/>
    </row>
    <row r="2353" spans="1:4" x14ac:dyDescent="0.25">
      <c r="A2353" s="118">
        <v>0.43099999999999999</v>
      </c>
      <c r="B2353" s="36">
        <v>5.8259999999999996</v>
      </c>
      <c r="C2353" s="119"/>
      <c r="D2353" s="119"/>
    </row>
    <row r="2354" spans="1:4" x14ac:dyDescent="0.25">
      <c r="A2354" s="118">
        <v>0.46300000000000002</v>
      </c>
      <c r="B2354" s="36">
        <v>5.827</v>
      </c>
      <c r="C2354" s="119"/>
      <c r="D2354" s="119"/>
    </row>
    <row r="2355" spans="1:4" x14ac:dyDescent="0.25">
      <c r="A2355" s="118">
        <v>4.5999999999999999E-2</v>
      </c>
      <c r="B2355" s="36">
        <v>5.827</v>
      </c>
      <c r="C2355" s="119"/>
      <c r="D2355" s="119"/>
    </row>
    <row r="2356" spans="1:4" x14ac:dyDescent="0.25">
      <c r="A2356" s="118">
        <v>0.318</v>
      </c>
      <c r="B2356" s="36">
        <v>5.827</v>
      </c>
      <c r="C2356" s="119"/>
      <c r="D2356" s="119"/>
    </row>
    <row r="2357" spans="1:4" x14ac:dyDescent="0.25">
      <c r="A2357" s="118">
        <v>0</v>
      </c>
      <c r="B2357" s="36">
        <v>5.827</v>
      </c>
      <c r="C2357" s="119"/>
      <c r="D2357" s="119"/>
    </row>
    <row r="2358" spans="1:4" x14ac:dyDescent="0.25">
      <c r="A2358" s="118">
        <v>1</v>
      </c>
      <c r="B2358" s="36">
        <v>5.8280000000000003</v>
      </c>
      <c r="C2358" s="119"/>
      <c r="D2358" s="119"/>
    </row>
    <row r="2359" spans="1:4" x14ac:dyDescent="0.25">
      <c r="A2359" s="118">
        <v>0.52200000000000002</v>
      </c>
      <c r="B2359" s="36">
        <v>5.8280000000000003</v>
      </c>
      <c r="C2359" s="119"/>
      <c r="D2359" s="119"/>
    </row>
    <row r="2360" spans="1:4" x14ac:dyDescent="0.25">
      <c r="A2360" s="118">
        <v>0.91900000000000004</v>
      </c>
      <c r="B2360" s="36">
        <v>5.8280000000000003</v>
      </c>
      <c r="C2360" s="119"/>
      <c r="D2360" s="119"/>
    </row>
    <row r="2361" spans="1:4" x14ac:dyDescent="0.25">
      <c r="A2361" s="118">
        <v>7.0000000000000007E-2</v>
      </c>
      <c r="B2361" s="36">
        <v>5.8280000000000003</v>
      </c>
      <c r="C2361" s="119"/>
      <c r="D2361" s="119"/>
    </row>
    <row r="2362" spans="1:4" x14ac:dyDescent="0.25">
      <c r="A2362" s="118">
        <v>0.22500000000000001</v>
      </c>
      <c r="B2362" s="36">
        <v>5.8289999999999997</v>
      </c>
      <c r="C2362" s="119"/>
      <c r="D2362" s="119"/>
    </row>
    <row r="2363" spans="1:4" x14ac:dyDescent="0.25">
      <c r="A2363" s="118">
        <v>0</v>
      </c>
      <c r="B2363" s="36">
        <v>5.8289999999999997</v>
      </c>
      <c r="C2363" s="119"/>
      <c r="D2363" s="119"/>
    </row>
    <row r="2364" spans="1:4" x14ac:dyDescent="0.25">
      <c r="A2364" s="118">
        <v>6.4000000000000001E-2</v>
      </c>
      <c r="B2364" s="36">
        <v>5.8289999999999997</v>
      </c>
      <c r="C2364" s="119"/>
      <c r="D2364" s="119"/>
    </row>
    <row r="2365" spans="1:4" x14ac:dyDescent="0.25">
      <c r="A2365" s="118">
        <v>0.79800000000000004</v>
      </c>
      <c r="B2365" s="36">
        <v>5.83</v>
      </c>
      <c r="C2365" s="119"/>
      <c r="D2365" s="119"/>
    </row>
    <row r="2366" spans="1:4" x14ac:dyDescent="0.25">
      <c r="A2366" s="118">
        <v>0.85699999999999998</v>
      </c>
      <c r="B2366" s="36">
        <v>5.83</v>
      </c>
      <c r="C2366" s="119"/>
      <c r="D2366" s="119"/>
    </row>
    <row r="2367" spans="1:4" x14ac:dyDescent="0.25">
      <c r="A2367" s="118">
        <v>0.32500000000000001</v>
      </c>
      <c r="B2367" s="36">
        <v>5.8310000000000004</v>
      </c>
      <c r="C2367" s="119"/>
      <c r="D2367" s="119"/>
    </row>
    <row r="2368" spans="1:4" x14ac:dyDescent="0.25">
      <c r="A2368" s="118">
        <v>0.20300000000000001</v>
      </c>
      <c r="B2368" s="36">
        <v>5.8319999999999999</v>
      </c>
      <c r="C2368" s="119"/>
      <c r="D2368" s="119"/>
    </row>
    <row r="2369" spans="1:4" x14ac:dyDescent="0.25">
      <c r="A2369" s="118">
        <v>0.41599999999999998</v>
      </c>
      <c r="B2369" s="36">
        <v>5.8319999999999999</v>
      </c>
      <c r="C2369" s="119"/>
      <c r="D2369" s="119"/>
    </row>
    <row r="2370" spans="1:4" x14ac:dyDescent="0.25">
      <c r="A2370" s="118">
        <v>0.215</v>
      </c>
      <c r="B2370" s="36">
        <v>5.8319999999999999</v>
      </c>
      <c r="C2370" s="119"/>
      <c r="D2370" s="119"/>
    </row>
    <row r="2371" spans="1:4" x14ac:dyDescent="0.25">
      <c r="A2371" s="118">
        <v>0.64</v>
      </c>
      <c r="B2371" s="36">
        <v>5.8330000000000002</v>
      </c>
      <c r="C2371" s="119"/>
      <c r="D2371" s="119"/>
    </row>
    <row r="2372" spans="1:4" x14ac:dyDescent="0.25">
      <c r="A2372" s="118">
        <v>0.17699999999999999</v>
      </c>
      <c r="B2372" s="36">
        <v>5.8330000000000002</v>
      </c>
      <c r="C2372" s="119"/>
      <c r="D2372" s="119"/>
    </row>
    <row r="2373" spans="1:4" x14ac:dyDescent="0.25">
      <c r="A2373" s="118">
        <v>0.32900000000000001</v>
      </c>
      <c r="B2373" s="36">
        <v>5.8330000000000002</v>
      </c>
      <c r="C2373" s="119"/>
      <c r="D2373" s="119"/>
    </row>
    <row r="2374" spans="1:4" x14ac:dyDescent="0.25">
      <c r="A2374" s="118">
        <v>0</v>
      </c>
      <c r="B2374" s="36">
        <v>5.8330000000000002</v>
      </c>
      <c r="C2374" s="119"/>
      <c r="D2374" s="119"/>
    </row>
    <row r="2375" spans="1:4" x14ac:dyDescent="0.25">
      <c r="A2375" s="118">
        <v>0</v>
      </c>
      <c r="B2375" s="36">
        <v>5.8330000000000002</v>
      </c>
      <c r="C2375" s="119"/>
      <c r="D2375" s="119"/>
    </row>
    <row r="2376" spans="1:4" x14ac:dyDescent="0.25">
      <c r="A2376" s="118">
        <v>0</v>
      </c>
      <c r="B2376" s="36">
        <v>5.8330000000000002</v>
      </c>
      <c r="C2376" s="119"/>
      <c r="D2376" s="119"/>
    </row>
    <row r="2377" spans="1:4" x14ac:dyDescent="0.25">
      <c r="A2377" s="118">
        <v>0.26100000000000001</v>
      </c>
      <c r="B2377" s="36">
        <v>5.8330000000000002</v>
      </c>
      <c r="C2377" s="119"/>
      <c r="D2377" s="119"/>
    </row>
    <row r="2378" spans="1:4" x14ac:dyDescent="0.25">
      <c r="A2378" s="118">
        <v>0</v>
      </c>
      <c r="B2378" s="36">
        <v>5.8330000000000002</v>
      </c>
      <c r="C2378" s="119"/>
      <c r="D2378" s="119"/>
    </row>
    <row r="2379" spans="1:4" x14ac:dyDescent="0.25">
      <c r="A2379" s="118">
        <v>0.27</v>
      </c>
      <c r="B2379" s="36">
        <v>5.8339999999999996</v>
      </c>
      <c r="C2379" s="119"/>
      <c r="D2379" s="119"/>
    </row>
    <row r="2380" spans="1:4" x14ac:dyDescent="0.25">
      <c r="A2380" s="118">
        <v>0</v>
      </c>
      <c r="B2380" s="36">
        <v>5.8339999999999996</v>
      </c>
      <c r="C2380" s="119"/>
      <c r="D2380" s="119"/>
    </row>
    <row r="2381" spans="1:4" x14ac:dyDescent="0.25">
      <c r="A2381" s="118">
        <v>0.189</v>
      </c>
      <c r="B2381" s="36">
        <v>5.8339999999999996</v>
      </c>
      <c r="C2381" s="119"/>
      <c r="D2381" s="119"/>
    </row>
    <row r="2382" spans="1:4" x14ac:dyDescent="0.25">
      <c r="A2382" s="118">
        <v>0.52400000000000002</v>
      </c>
      <c r="B2382" s="36">
        <v>5.835</v>
      </c>
      <c r="C2382" s="119"/>
      <c r="D2382" s="119"/>
    </row>
    <row r="2383" spans="1:4" x14ac:dyDescent="0.25">
      <c r="A2383" s="118">
        <v>0.36299999999999999</v>
      </c>
      <c r="B2383" s="36">
        <v>5.835</v>
      </c>
      <c r="C2383" s="119"/>
      <c r="D2383" s="119"/>
    </row>
    <row r="2384" spans="1:4" x14ac:dyDescent="0.25">
      <c r="A2384" s="118">
        <v>1</v>
      </c>
      <c r="B2384" s="36">
        <v>5.835</v>
      </c>
      <c r="C2384" s="119"/>
      <c r="D2384" s="119"/>
    </row>
    <row r="2385" spans="1:4" x14ac:dyDescent="0.25">
      <c r="A2385" s="118">
        <v>0.88600000000000001</v>
      </c>
      <c r="B2385" s="36">
        <v>5.8360000000000003</v>
      </c>
      <c r="C2385" s="119"/>
      <c r="D2385" s="119"/>
    </row>
    <row r="2386" spans="1:4" x14ac:dyDescent="0.25">
      <c r="A2386" s="118">
        <v>8.2000000000000003E-2</v>
      </c>
      <c r="B2386" s="36">
        <v>5.8360000000000003</v>
      </c>
      <c r="C2386" s="119"/>
      <c r="D2386" s="119"/>
    </row>
    <row r="2387" spans="1:4" x14ac:dyDescent="0.25">
      <c r="A2387" s="118">
        <v>0.17899999999999999</v>
      </c>
      <c r="B2387" s="36">
        <v>5.8360000000000003</v>
      </c>
      <c r="C2387" s="119"/>
      <c r="D2387" s="119"/>
    </row>
    <row r="2388" spans="1:4" x14ac:dyDescent="0.25">
      <c r="A2388" s="118">
        <v>0.377</v>
      </c>
      <c r="B2388" s="36">
        <v>5.8360000000000003</v>
      </c>
      <c r="C2388" s="119"/>
      <c r="D2388" s="119"/>
    </row>
    <row r="2389" spans="1:4" x14ac:dyDescent="0.25">
      <c r="A2389" s="118">
        <v>0.71099999999999997</v>
      </c>
      <c r="B2389" s="36">
        <v>5.8369999999999997</v>
      </c>
      <c r="C2389" s="119"/>
      <c r="D2389" s="119"/>
    </row>
    <row r="2390" spans="1:4" x14ac:dyDescent="0.25">
      <c r="A2390" s="118">
        <v>0</v>
      </c>
      <c r="B2390" s="36">
        <v>5.8380000000000001</v>
      </c>
      <c r="C2390" s="119"/>
      <c r="D2390" s="119"/>
    </row>
    <row r="2391" spans="1:4" x14ac:dyDescent="0.25">
      <c r="A2391" s="118">
        <v>2.1999999999999999E-2</v>
      </c>
      <c r="B2391" s="36">
        <v>5.8380000000000001</v>
      </c>
      <c r="C2391" s="119"/>
      <c r="D2391" s="119"/>
    </row>
    <row r="2392" spans="1:4" x14ac:dyDescent="0.25">
      <c r="A2392" s="118">
        <v>8.6999999999999994E-2</v>
      </c>
      <c r="B2392" s="36">
        <v>5.8390000000000004</v>
      </c>
      <c r="C2392" s="119"/>
      <c r="D2392" s="119"/>
    </row>
    <row r="2393" spans="1:4" x14ac:dyDescent="0.25">
      <c r="A2393" s="118">
        <v>1</v>
      </c>
      <c r="B2393" s="36">
        <v>5.84</v>
      </c>
      <c r="C2393" s="119"/>
      <c r="D2393" s="119"/>
    </row>
    <row r="2394" spans="1:4" x14ac:dyDescent="0.25">
      <c r="A2394" s="118">
        <v>0</v>
      </c>
      <c r="B2394" s="36">
        <v>5.8410000000000002</v>
      </c>
      <c r="C2394" s="119"/>
      <c r="D2394" s="119"/>
    </row>
    <row r="2395" spans="1:4" x14ac:dyDescent="0.25">
      <c r="A2395" s="118">
        <v>0.245</v>
      </c>
      <c r="B2395" s="36">
        <v>5.8419999999999996</v>
      </c>
      <c r="C2395" s="119"/>
      <c r="D2395" s="119"/>
    </row>
    <row r="2396" spans="1:4" x14ac:dyDescent="0.25">
      <c r="A2396" s="118">
        <v>0.39700000000000002</v>
      </c>
      <c r="B2396" s="36">
        <v>5.843</v>
      </c>
      <c r="C2396" s="119"/>
      <c r="D2396" s="119"/>
    </row>
    <row r="2397" spans="1:4" x14ac:dyDescent="0.25">
      <c r="A2397" s="118">
        <v>1</v>
      </c>
      <c r="B2397" s="36">
        <v>5.843</v>
      </c>
      <c r="C2397" s="119"/>
      <c r="D2397" s="119"/>
    </row>
    <row r="2398" spans="1:4" x14ac:dyDescent="0.25">
      <c r="A2398" s="118">
        <v>0.30099999999999999</v>
      </c>
      <c r="B2398" s="36">
        <v>5.843</v>
      </c>
      <c r="C2398" s="119"/>
      <c r="D2398" s="119"/>
    </row>
    <row r="2399" spans="1:4" x14ac:dyDescent="0.25">
      <c r="A2399" s="118">
        <v>8.5999999999999993E-2</v>
      </c>
      <c r="B2399" s="36">
        <v>5.8440000000000003</v>
      </c>
      <c r="C2399" s="119"/>
      <c r="D2399" s="119"/>
    </row>
    <row r="2400" spans="1:4" x14ac:dyDescent="0.25">
      <c r="A2400" s="118">
        <v>0</v>
      </c>
      <c r="B2400" s="36">
        <v>5.8440000000000003</v>
      </c>
      <c r="C2400" s="119"/>
      <c r="D2400" s="119"/>
    </row>
    <row r="2401" spans="1:4" x14ac:dyDescent="0.25">
      <c r="A2401" s="118">
        <v>0</v>
      </c>
      <c r="B2401" s="36">
        <v>5.8449999999999998</v>
      </c>
      <c r="C2401" s="119"/>
      <c r="D2401" s="119"/>
    </row>
    <row r="2402" spans="1:4" x14ac:dyDescent="0.25">
      <c r="A2402" s="118">
        <v>0</v>
      </c>
      <c r="B2402" s="36">
        <v>5.8449999999999998</v>
      </c>
      <c r="C2402" s="119"/>
      <c r="D2402" s="119"/>
    </row>
    <row r="2403" spans="1:4" x14ac:dyDescent="0.25">
      <c r="A2403" s="118">
        <v>2.1999999999999999E-2</v>
      </c>
      <c r="B2403" s="36">
        <v>5.8449999999999998</v>
      </c>
      <c r="C2403" s="119"/>
      <c r="D2403" s="119"/>
    </row>
    <row r="2404" spans="1:4" x14ac:dyDescent="0.25">
      <c r="A2404" s="118">
        <v>0.33700000000000002</v>
      </c>
      <c r="B2404" s="36">
        <v>5.8449999999999998</v>
      </c>
      <c r="C2404" s="119"/>
      <c r="D2404" s="119"/>
    </row>
    <row r="2405" spans="1:4" x14ac:dyDescent="0.25">
      <c r="A2405" s="118">
        <v>0.56599999999999995</v>
      </c>
      <c r="B2405" s="36">
        <v>5.8449999999999998</v>
      </c>
      <c r="C2405" s="119"/>
      <c r="D2405" s="119"/>
    </row>
    <row r="2406" spans="1:4" x14ac:dyDescent="0.25">
      <c r="A2406" s="118">
        <v>0.41799999999999998</v>
      </c>
      <c r="B2406" s="36">
        <v>5.8470000000000004</v>
      </c>
      <c r="C2406" s="119"/>
      <c r="D2406" s="119"/>
    </row>
    <row r="2407" spans="1:4" x14ac:dyDescent="0.25">
      <c r="A2407" s="118">
        <v>0.54700000000000004</v>
      </c>
      <c r="B2407" s="36">
        <v>5.8470000000000004</v>
      </c>
      <c r="C2407" s="119"/>
      <c r="D2407" s="119"/>
    </row>
    <row r="2408" spans="1:4" x14ac:dyDescent="0.25">
      <c r="A2408" s="118">
        <v>0.89600000000000002</v>
      </c>
      <c r="B2408" s="36">
        <v>5.8479999999999999</v>
      </c>
      <c r="C2408" s="119"/>
      <c r="D2408" s="119"/>
    </row>
    <row r="2409" spans="1:4" x14ac:dyDescent="0.25">
      <c r="A2409" s="118">
        <v>0.76700000000000002</v>
      </c>
      <c r="B2409" s="36">
        <v>5.8479999999999999</v>
      </c>
      <c r="C2409" s="119"/>
      <c r="D2409" s="119"/>
    </row>
    <row r="2410" spans="1:4" x14ac:dyDescent="0.25">
      <c r="A2410" s="118">
        <v>0.314</v>
      </c>
      <c r="B2410" s="36">
        <v>5.8490000000000002</v>
      </c>
      <c r="C2410" s="119"/>
      <c r="D2410" s="119"/>
    </row>
    <row r="2411" spans="1:4" x14ac:dyDescent="0.25">
      <c r="A2411" s="118">
        <v>0</v>
      </c>
      <c r="B2411" s="36">
        <v>5.85</v>
      </c>
      <c r="C2411" s="119"/>
      <c r="D2411" s="119"/>
    </row>
    <row r="2412" spans="1:4" x14ac:dyDescent="0.25">
      <c r="A2412" s="118">
        <v>0.63400000000000001</v>
      </c>
      <c r="B2412" s="36">
        <v>5.85</v>
      </c>
      <c r="C2412" s="119"/>
      <c r="D2412" s="119"/>
    </row>
    <row r="2413" spans="1:4" x14ac:dyDescent="0.25">
      <c r="A2413" s="118">
        <v>0</v>
      </c>
      <c r="B2413" s="36">
        <v>5.85</v>
      </c>
      <c r="C2413" s="119"/>
      <c r="D2413" s="119"/>
    </row>
    <row r="2414" spans="1:4" x14ac:dyDescent="0.25">
      <c r="A2414" s="118">
        <v>0</v>
      </c>
      <c r="B2414" s="36">
        <v>5.85</v>
      </c>
      <c r="C2414" s="119"/>
      <c r="D2414" s="119"/>
    </row>
    <row r="2415" spans="1:4" x14ac:dyDescent="0.25">
      <c r="A2415" s="118">
        <v>0</v>
      </c>
      <c r="B2415" s="36">
        <v>5.85</v>
      </c>
      <c r="C2415" s="119"/>
      <c r="D2415" s="119"/>
    </row>
    <row r="2416" spans="1:4" x14ac:dyDescent="0.25">
      <c r="A2416" s="118">
        <v>0</v>
      </c>
      <c r="B2416" s="36">
        <v>5.85</v>
      </c>
      <c r="C2416" s="119"/>
      <c r="D2416" s="119"/>
    </row>
    <row r="2417" spans="1:4" x14ac:dyDescent="0.25">
      <c r="A2417" s="118">
        <v>0</v>
      </c>
      <c r="B2417" s="36">
        <v>5.85</v>
      </c>
      <c r="C2417" s="119"/>
      <c r="D2417" s="119"/>
    </row>
    <row r="2418" spans="1:4" x14ac:dyDescent="0.25">
      <c r="A2418" s="118">
        <v>0</v>
      </c>
      <c r="B2418" s="36">
        <v>5.85</v>
      </c>
      <c r="C2418" s="119"/>
      <c r="D2418" s="119"/>
    </row>
    <row r="2419" spans="1:4" x14ac:dyDescent="0.25">
      <c r="A2419" s="118">
        <v>0</v>
      </c>
      <c r="B2419" s="36">
        <v>5.85</v>
      </c>
      <c r="C2419" s="119"/>
      <c r="D2419" s="119"/>
    </row>
    <row r="2420" spans="1:4" x14ac:dyDescent="0.25">
      <c r="A2420" s="118">
        <v>0.93500000000000005</v>
      </c>
      <c r="B2420" s="36">
        <v>5.85</v>
      </c>
      <c r="C2420" s="119"/>
      <c r="D2420" s="119"/>
    </row>
    <row r="2421" spans="1:4" x14ac:dyDescent="0.25">
      <c r="A2421" s="118">
        <v>0.622</v>
      </c>
      <c r="B2421" s="36">
        <v>5.851</v>
      </c>
      <c r="C2421" s="119"/>
      <c r="D2421" s="119"/>
    </row>
    <row r="2422" spans="1:4" x14ac:dyDescent="0.25">
      <c r="A2422" s="118">
        <v>0.83299999999999996</v>
      </c>
      <c r="B2422" s="36">
        <v>5.851</v>
      </c>
      <c r="C2422" s="119"/>
      <c r="D2422" s="119"/>
    </row>
    <row r="2423" spans="1:4" x14ac:dyDescent="0.25">
      <c r="A2423" s="118">
        <v>0</v>
      </c>
      <c r="B2423" s="36">
        <v>5.8520000000000003</v>
      </c>
      <c r="C2423" s="119"/>
      <c r="D2423" s="119"/>
    </row>
    <row r="2424" spans="1:4" x14ac:dyDescent="0.25">
      <c r="A2424" s="118">
        <v>0</v>
      </c>
      <c r="B2424" s="36">
        <v>5.8520000000000003</v>
      </c>
      <c r="C2424" s="119"/>
      <c r="D2424" s="119"/>
    </row>
    <row r="2425" spans="1:4" x14ac:dyDescent="0.25">
      <c r="A2425" s="118">
        <v>0.7</v>
      </c>
      <c r="B2425" s="36">
        <v>5.8520000000000003</v>
      </c>
      <c r="C2425" s="119"/>
      <c r="D2425" s="119"/>
    </row>
    <row r="2426" spans="1:4" x14ac:dyDescent="0.25">
      <c r="A2426" s="118">
        <v>0</v>
      </c>
      <c r="B2426" s="36">
        <v>5.8520000000000003</v>
      </c>
      <c r="C2426" s="119"/>
      <c r="D2426" s="119"/>
    </row>
    <row r="2427" spans="1:4" x14ac:dyDescent="0.25">
      <c r="A2427" s="118">
        <v>0</v>
      </c>
      <c r="B2427" s="36">
        <v>5.8529999999999998</v>
      </c>
      <c r="C2427" s="119"/>
      <c r="D2427" s="119"/>
    </row>
    <row r="2428" spans="1:4" x14ac:dyDescent="0.25">
      <c r="A2428" s="118">
        <v>0.93500000000000005</v>
      </c>
      <c r="B2428" s="36">
        <v>5.8529999999999998</v>
      </c>
      <c r="C2428" s="119"/>
      <c r="D2428" s="119"/>
    </row>
    <row r="2429" spans="1:4" x14ac:dyDescent="0.25">
      <c r="A2429" s="118">
        <v>0.83199999999999996</v>
      </c>
      <c r="B2429" s="36">
        <v>5.8540000000000001</v>
      </c>
      <c r="C2429" s="119"/>
      <c r="D2429" s="119"/>
    </row>
    <row r="2430" spans="1:4" x14ac:dyDescent="0.25">
      <c r="A2430" s="118">
        <v>0.311</v>
      </c>
      <c r="B2430" s="36">
        <v>5.8540000000000001</v>
      </c>
      <c r="C2430" s="119"/>
      <c r="D2430" s="119"/>
    </row>
    <row r="2431" spans="1:4" x14ac:dyDescent="0.25">
      <c r="A2431" s="118">
        <v>0.25800000000000001</v>
      </c>
      <c r="B2431" s="36">
        <v>5.8540000000000001</v>
      </c>
      <c r="C2431" s="119"/>
      <c r="D2431" s="119"/>
    </row>
    <row r="2432" spans="1:4" x14ac:dyDescent="0.25">
      <c r="A2432" s="118">
        <v>0.19500000000000001</v>
      </c>
      <c r="B2432" s="36">
        <v>5.8559999999999999</v>
      </c>
      <c r="C2432" s="119"/>
      <c r="D2432" s="119"/>
    </row>
    <row r="2433" spans="1:4" x14ac:dyDescent="0.25">
      <c r="A2433" s="118">
        <v>0.93300000000000005</v>
      </c>
      <c r="B2433" s="36">
        <v>5.8570000000000002</v>
      </c>
      <c r="C2433" s="119"/>
      <c r="D2433" s="119"/>
    </row>
    <row r="2434" spans="1:4" x14ac:dyDescent="0.25">
      <c r="A2434" s="118">
        <v>0.16700000000000001</v>
      </c>
      <c r="B2434" s="36">
        <v>5.8579999999999997</v>
      </c>
      <c r="C2434" s="119"/>
      <c r="D2434" s="119"/>
    </row>
    <row r="2435" spans="1:4" x14ac:dyDescent="0.25">
      <c r="A2435" s="118">
        <v>0.64</v>
      </c>
      <c r="B2435" s="36">
        <v>5.8579999999999997</v>
      </c>
      <c r="C2435" s="119"/>
      <c r="D2435" s="119"/>
    </row>
    <row r="2436" spans="1:4" x14ac:dyDescent="0.25">
      <c r="A2436" s="118">
        <v>0.19500000000000001</v>
      </c>
      <c r="B2436" s="36">
        <v>5.8579999999999997</v>
      </c>
      <c r="C2436" s="119"/>
      <c r="D2436" s="119"/>
    </row>
    <row r="2437" spans="1:4" x14ac:dyDescent="0.25">
      <c r="A2437" s="118">
        <v>0.60099999999999998</v>
      </c>
      <c r="B2437" s="36">
        <v>5.8579999999999997</v>
      </c>
      <c r="C2437" s="119"/>
      <c r="D2437" s="119"/>
    </row>
    <row r="2438" spans="1:4" x14ac:dyDescent="0.25">
      <c r="A2438" s="118">
        <v>0.496</v>
      </c>
      <c r="B2438" s="36">
        <v>5.859</v>
      </c>
      <c r="C2438" s="119"/>
      <c r="D2438" s="119"/>
    </row>
    <row r="2439" spans="1:4" x14ac:dyDescent="0.25">
      <c r="A2439" s="118">
        <v>0.496</v>
      </c>
      <c r="B2439" s="36">
        <v>5.859</v>
      </c>
      <c r="C2439" s="119"/>
      <c r="D2439" s="119"/>
    </row>
    <row r="2440" spans="1:4" x14ac:dyDescent="0.25">
      <c r="A2440" s="118">
        <v>0.246</v>
      </c>
      <c r="B2440" s="36">
        <v>5.859</v>
      </c>
      <c r="C2440" s="119"/>
      <c r="D2440" s="119"/>
    </row>
    <row r="2441" spans="1:4" x14ac:dyDescent="0.25">
      <c r="A2441" s="118">
        <v>3.5999999999999997E-2</v>
      </c>
      <c r="B2441" s="36">
        <v>5.86</v>
      </c>
      <c r="C2441" s="119"/>
      <c r="D2441" s="119"/>
    </row>
    <row r="2442" spans="1:4" x14ac:dyDescent="0.25">
      <c r="A2442" s="118">
        <v>0</v>
      </c>
      <c r="B2442" s="36">
        <v>5.8609999999999998</v>
      </c>
      <c r="C2442" s="119"/>
      <c r="D2442" s="119"/>
    </row>
    <row r="2443" spans="1:4" x14ac:dyDescent="0.25">
      <c r="A2443" s="118">
        <v>0.20399999999999999</v>
      </c>
      <c r="B2443" s="36">
        <v>5.8609999999999998</v>
      </c>
      <c r="C2443" s="119"/>
      <c r="D2443" s="119"/>
    </row>
    <row r="2444" spans="1:4" x14ac:dyDescent="0.25">
      <c r="A2444" s="118">
        <v>0.44500000000000001</v>
      </c>
      <c r="B2444" s="36">
        <v>5.8620000000000001</v>
      </c>
      <c r="C2444" s="119"/>
      <c r="D2444" s="119"/>
    </row>
    <row r="2445" spans="1:4" x14ac:dyDescent="0.25">
      <c r="A2445" s="118">
        <v>0.52700000000000002</v>
      </c>
      <c r="B2445" s="36">
        <v>5.8620000000000001</v>
      </c>
      <c r="C2445" s="119"/>
      <c r="D2445" s="119"/>
    </row>
    <row r="2446" spans="1:4" x14ac:dyDescent="0.25">
      <c r="A2446" s="118">
        <v>0.22500000000000001</v>
      </c>
      <c r="B2446" s="36">
        <v>5.8630000000000004</v>
      </c>
      <c r="C2446" s="119"/>
      <c r="D2446" s="119"/>
    </row>
    <row r="2447" spans="1:4" x14ac:dyDescent="0.25">
      <c r="A2447" s="118">
        <v>0.95099999999999996</v>
      </c>
      <c r="B2447" s="36">
        <v>5.8630000000000004</v>
      </c>
      <c r="C2447" s="119"/>
      <c r="D2447" s="119"/>
    </row>
    <row r="2448" spans="1:4" x14ac:dyDescent="0.25">
      <c r="A2448" s="118">
        <v>0.71599999999999997</v>
      </c>
      <c r="B2448" s="36">
        <v>5.8639999999999999</v>
      </c>
      <c r="C2448" s="119"/>
      <c r="D2448" s="119"/>
    </row>
    <row r="2449" spans="1:4" x14ac:dyDescent="0.25">
      <c r="A2449" s="118">
        <v>2.1999999999999999E-2</v>
      </c>
      <c r="B2449" s="36">
        <v>5.8639999999999999</v>
      </c>
      <c r="C2449" s="119"/>
      <c r="D2449" s="119"/>
    </row>
    <row r="2450" spans="1:4" x14ac:dyDescent="0.25">
      <c r="A2450" s="118">
        <v>0.39700000000000002</v>
      </c>
      <c r="B2450" s="36">
        <v>5.8639999999999999</v>
      </c>
      <c r="C2450" s="119"/>
      <c r="D2450" s="119"/>
    </row>
    <row r="2451" spans="1:4" x14ac:dyDescent="0.25">
      <c r="A2451" s="118">
        <v>0</v>
      </c>
      <c r="B2451" s="36">
        <v>5.8650000000000002</v>
      </c>
      <c r="C2451" s="119"/>
      <c r="D2451" s="119"/>
    </row>
    <row r="2452" spans="1:4" x14ac:dyDescent="0.25">
      <c r="A2452" s="118">
        <v>0</v>
      </c>
      <c r="B2452" s="36">
        <v>5.8650000000000002</v>
      </c>
      <c r="C2452" s="119"/>
      <c r="D2452" s="119"/>
    </row>
    <row r="2453" spans="1:4" x14ac:dyDescent="0.25">
      <c r="A2453" s="118">
        <v>1</v>
      </c>
      <c r="B2453" s="36">
        <v>5.8650000000000002</v>
      </c>
      <c r="C2453" s="119"/>
      <c r="D2453" s="119"/>
    </row>
    <row r="2454" spans="1:4" x14ac:dyDescent="0.25">
      <c r="A2454" s="118">
        <v>0.53100000000000003</v>
      </c>
      <c r="B2454" s="36">
        <v>5.8650000000000002</v>
      </c>
      <c r="C2454" s="119"/>
      <c r="D2454" s="119"/>
    </row>
    <row r="2455" spans="1:4" x14ac:dyDescent="0.25">
      <c r="A2455" s="118">
        <v>0.20399999999999999</v>
      </c>
      <c r="B2455" s="36">
        <v>5.8659999999999997</v>
      </c>
      <c r="C2455" s="119"/>
      <c r="D2455" s="119"/>
    </row>
    <row r="2456" spans="1:4" x14ac:dyDescent="0.25">
      <c r="A2456" s="118">
        <v>0.85099999999999998</v>
      </c>
      <c r="B2456" s="36">
        <v>5.8659999999999997</v>
      </c>
      <c r="C2456" s="119"/>
      <c r="D2456" s="119"/>
    </row>
    <row r="2457" spans="1:4" x14ac:dyDescent="0.25">
      <c r="A2457" s="118">
        <v>1</v>
      </c>
      <c r="B2457" s="36">
        <v>5.8659999999999997</v>
      </c>
      <c r="C2457" s="119"/>
      <c r="D2457" s="119"/>
    </row>
    <row r="2458" spans="1:4" x14ac:dyDescent="0.25">
      <c r="A2458" s="118">
        <v>0.56399999999999995</v>
      </c>
      <c r="B2458" s="36">
        <v>5.8659999999999997</v>
      </c>
      <c r="C2458" s="119"/>
      <c r="D2458" s="119"/>
    </row>
    <row r="2459" spans="1:4" x14ac:dyDescent="0.25">
      <c r="A2459" s="118">
        <v>0</v>
      </c>
      <c r="B2459" s="36">
        <v>5.867</v>
      </c>
      <c r="C2459" s="119"/>
      <c r="D2459" s="119"/>
    </row>
    <row r="2460" spans="1:4" x14ac:dyDescent="0.25">
      <c r="A2460" s="118">
        <v>0</v>
      </c>
      <c r="B2460" s="36">
        <v>5.867</v>
      </c>
      <c r="C2460" s="119"/>
      <c r="D2460" s="119"/>
    </row>
    <row r="2461" spans="1:4" x14ac:dyDescent="0.25">
      <c r="A2461" s="118">
        <v>0</v>
      </c>
      <c r="B2461" s="36">
        <v>5.867</v>
      </c>
      <c r="C2461" s="119"/>
      <c r="D2461" s="119"/>
    </row>
    <row r="2462" spans="1:4" x14ac:dyDescent="0.25">
      <c r="A2462" s="118">
        <v>0</v>
      </c>
      <c r="B2462" s="36">
        <v>5.867</v>
      </c>
      <c r="C2462" s="119"/>
      <c r="D2462" s="119"/>
    </row>
    <row r="2463" spans="1:4" x14ac:dyDescent="0.25">
      <c r="A2463" s="118">
        <v>0.91800000000000004</v>
      </c>
      <c r="B2463" s="36">
        <v>5.867</v>
      </c>
      <c r="C2463" s="119"/>
      <c r="D2463" s="119"/>
    </row>
    <row r="2464" spans="1:4" x14ac:dyDescent="0.25">
      <c r="A2464" s="118">
        <v>0.247</v>
      </c>
      <c r="B2464" s="36">
        <v>5.867</v>
      </c>
      <c r="C2464" s="119"/>
      <c r="D2464" s="119"/>
    </row>
    <row r="2465" spans="1:4" x14ac:dyDescent="0.25">
      <c r="A2465" s="118">
        <v>0</v>
      </c>
      <c r="B2465" s="36">
        <v>5.8680000000000003</v>
      </c>
      <c r="C2465" s="119"/>
      <c r="D2465" s="119"/>
    </row>
    <row r="2466" spans="1:4" x14ac:dyDescent="0.25">
      <c r="A2466" s="118">
        <v>0.94199999999999995</v>
      </c>
      <c r="B2466" s="36">
        <v>5.8689999999999998</v>
      </c>
      <c r="C2466" s="119"/>
      <c r="D2466" s="119"/>
    </row>
    <row r="2467" spans="1:4" x14ac:dyDescent="0.25">
      <c r="A2467" s="118">
        <v>2.1999999999999999E-2</v>
      </c>
      <c r="B2467" s="36">
        <v>5.8689999999999998</v>
      </c>
      <c r="C2467" s="119"/>
      <c r="D2467" s="119"/>
    </row>
    <row r="2468" spans="1:4" x14ac:dyDescent="0.25">
      <c r="A2468" s="118">
        <v>7.8E-2</v>
      </c>
      <c r="B2468" s="36">
        <v>5.8689999999999998</v>
      </c>
      <c r="C2468" s="119"/>
      <c r="D2468" s="119"/>
    </row>
    <row r="2469" spans="1:4" x14ac:dyDescent="0.25">
      <c r="A2469" s="118">
        <v>0</v>
      </c>
      <c r="B2469" s="36">
        <v>5.8689999999999998</v>
      </c>
      <c r="C2469" s="119"/>
      <c r="D2469" s="119"/>
    </row>
    <row r="2470" spans="1:4" x14ac:dyDescent="0.25">
      <c r="A2470" s="118">
        <v>0.54500000000000004</v>
      </c>
      <c r="B2470" s="36">
        <v>5.87</v>
      </c>
      <c r="C2470" s="119"/>
      <c r="D2470" s="119"/>
    </row>
    <row r="2471" spans="1:4" x14ac:dyDescent="0.25">
      <c r="A2471" s="118">
        <v>0.997</v>
      </c>
      <c r="B2471" s="36">
        <v>5.87</v>
      </c>
      <c r="C2471" s="119"/>
      <c r="D2471" s="119"/>
    </row>
    <row r="2472" spans="1:4" x14ac:dyDescent="0.25">
      <c r="A2472" s="118">
        <v>0.55300000000000005</v>
      </c>
      <c r="B2472" s="36">
        <v>5.87</v>
      </c>
      <c r="C2472" s="119"/>
      <c r="D2472" s="119"/>
    </row>
    <row r="2473" spans="1:4" x14ac:dyDescent="0.25">
      <c r="A2473" s="118">
        <v>0.92100000000000004</v>
      </c>
      <c r="B2473" s="36">
        <v>5.87</v>
      </c>
      <c r="C2473" s="119"/>
      <c r="D2473" s="119"/>
    </row>
    <row r="2474" spans="1:4" x14ac:dyDescent="0.25">
      <c r="A2474" s="118">
        <v>0.45</v>
      </c>
      <c r="B2474" s="36">
        <v>5.8710000000000004</v>
      </c>
      <c r="C2474" s="119"/>
      <c r="D2474" s="119"/>
    </row>
    <row r="2475" spans="1:4" x14ac:dyDescent="0.25">
      <c r="A2475" s="118">
        <v>0.40400000000000003</v>
      </c>
      <c r="B2475" s="36">
        <v>5.8710000000000004</v>
      </c>
      <c r="C2475" s="119"/>
      <c r="D2475" s="119"/>
    </row>
    <row r="2476" spans="1:4" x14ac:dyDescent="0.25">
      <c r="A2476" s="118">
        <v>0.20399999999999999</v>
      </c>
      <c r="B2476" s="36">
        <v>5.8719999999999999</v>
      </c>
      <c r="C2476" s="119"/>
      <c r="D2476" s="119"/>
    </row>
    <row r="2477" spans="1:4" x14ac:dyDescent="0.25">
      <c r="A2477" s="118">
        <v>0</v>
      </c>
      <c r="B2477" s="36">
        <v>5.8719999999999999</v>
      </c>
      <c r="C2477" s="119"/>
      <c r="D2477" s="119"/>
    </row>
    <row r="2478" spans="1:4" x14ac:dyDescent="0.25">
      <c r="A2478" s="118">
        <v>1</v>
      </c>
      <c r="B2478" s="36">
        <v>5.8730000000000002</v>
      </c>
      <c r="C2478" s="119"/>
      <c r="D2478" s="119"/>
    </row>
    <row r="2479" spans="1:4" x14ac:dyDescent="0.25">
      <c r="A2479" s="118">
        <v>0</v>
      </c>
      <c r="B2479" s="36">
        <v>5.8730000000000002</v>
      </c>
      <c r="C2479" s="119"/>
      <c r="D2479" s="119"/>
    </row>
    <row r="2480" spans="1:4" x14ac:dyDescent="0.25">
      <c r="A2480" s="118">
        <v>0.3</v>
      </c>
      <c r="B2480" s="36">
        <v>5.8739999999999997</v>
      </c>
      <c r="C2480" s="119"/>
      <c r="D2480" s="119"/>
    </row>
    <row r="2481" spans="1:4" x14ac:dyDescent="0.25">
      <c r="A2481" s="118">
        <v>0</v>
      </c>
      <c r="B2481" s="36">
        <v>5.8739999999999997</v>
      </c>
      <c r="C2481" s="119"/>
      <c r="D2481" s="119"/>
    </row>
    <row r="2482" spans="1:4" x14ac:dyDescent="0.25">
      <c r="A2482" s="118">
        <v>0.35399999999999998</v>
      </c>
      <c r="B2482" s="36">
        <v>5.875</v>
      </c>
      <c r="C2482" s="119"/>
      <c r="D2482" s="119"/>
    </row>
    <row r="2483" spans="1:4" x14ac:dyDescent="0.25">
      <c r="A2483" s="118">
        <v>0</v>
      </c>
      <c r="B2483" s="36">
        <v>5.875</v>
      </c>
      <c r="C2483" s="119"/>
      <c r="D2483" s="119"/>
    </row>
    <row r="2484" spans="1:4" x14ac:dyDescent="0.25">
      <c r="A2484" s="118">
        <v>0</v>
      </c>
      <c r="B2484" s="36">
        <v>5.875</v>
      </c>
      <c r="C2484" s="119"/>
      <c r="D2484" s="119"/>
    </row>
    <row r="2485" spans="1:4" x14ac:dyDescent="0.25">
      <c r="A2485" s="118">
        <v>0.42</v>
      </c>
      <c r="B2485" s="36">
        <v>5.875</v>
      </c>
      <c r="C2485" s="119"/>
      <c r="D2485" s="119"/>
    </row>
    <row r="2486" spans="1:4" x14ac:dyDescent="0.25">
      <c r="A2486" s="118">
        <v>0.92500000000000004</v>
      </c>
      <c r="B2486" s="36">
        <v>5.8760000000000003</v>
      </c>
      <c r="C2486" s="119"/>
      <c r="D2486" s="119"/>
    </row>
    <row r="2487" spans="1:4" x14ac:dyDescent="0.25">
      <c r="A2487" s="118">
        <v>0.87</v>
      </c>
      <c r="B2487" s="36">
        <v>5.8760000000000003</v>
      </c>
      <c r="C2487" s="119"/>
      <c r="D2487" s="119"/>
    </row>
    <row r="2488" spans="1:4" x14ac:dyDescent="0.25">
      <c r="A2488" s="118">
        <v>0.872</v>
      </c>
      <c r="B2488" s="36">
        <v>5.8760000000000003</v>
      </c>
      <c r="C2488" s="119"/>
      <c r="D2488" s="119"/>
    </row>
    <row r="2489" spans="1:4" x14ac:dyDescent="0.25">
      <c r="A2489" s="118">
        <v>8.5000000000000006E-2</v>
      </c>
      <c r="B2489" s="36">
        <v>5.8760000000000003</v>
      </c>
      <c r="C2489" s="119"/>
      <c r="D2489" s="119"/>
    </row>
    <row r="2490" spans="1:4" x14ac:dyDescent="0.25">
      <c r="A2490" s="118">
        <v>0.27800000000000002</v>
      </c>
      <c r="B2490" s="36">
        <v>5.8760000000000003</v>
      </c>
      <c r="C2490" s="119"/>
      <c r="D2490" s="119"/>
    </row>
    <row r="2491" spans="1:4" x14ac:dyDescent="0.25">
      <c r="A2491" s="118">
        <v>0.28199999999999997</v>
      </c>
      <c r="B2491" s="36">
        <v>5.8760000000000003</v>
      </c>
      <c r="C2491" s="119"/>
      <c r="D2491" s="119"/>
    </row>
    <row r="2492" spans="1:4" x14ac:dyDescent="0.25">
      <c r="A2492" s="118">
        <v>0</v>
      </c>
      <c r="B2492" s="36">
        <v>5.8760000000000003</v>
      </c>
      <c r="C2492" s="119"/>
      <c r="D2492" s="119"/>
    </row>
    <row r="2493" spans="1:4" x14ac:dyDescent="0.25">
      <c r="A2493" s="118">
        <v>0.97799999999999998</v>
      </c>
      <c r="B2493" s="36">
        <v>5.8780000000000001</v>
      </c>
      <c r="C2493" s="119"/>
      <c r="D2493" s="119"/>
    </row>
    <row r="2494" spans="1:4" x14ac:dyDescent="0.25">
      <c r="A2494" s="118">
        <v>0.29399999999999998</v>
      </c>
      <c r="B2494" s="36">
        <v>5.8780000000000001</v>
      </c>
      <c r="C2494" s="119"/>
      <c r="D2494" s="119"/>
    </row>
    <row r="2495" spans="1:4" x14ac:dyDescent="0.25">
      <c r="A2495" s="118">
        <v>0</v>
      </c>
      <c r="B2495" s="36">
        <v>5.8780000000000001</v>
      </c>
      <c r="C2495" s="119"/>
      <c r="D2495" s="119"/>
    </row>
    <row r="2496" spans="1:4" x14ac:dyDescent="0.25">
      <c r="A2496" s="118">
        <v>0</v>
      </c>
      <c r="B2496" s="36">
        <v>5.8780000000000001</v>
      </c>
      <c r="C2496" s="119"/>
      <c r="D2496" s="119"/>
    </row>
    <row r="2497" spans="1:4" x14ac:dyDescent="0.25">
      <c r="A2497" s="118">
        <v>0</v>
      </c>
      <c r="B2497" s="36">
        <v>5.8789999999999996</v>
      </c>
      <c r="C2497" s="119"/>
      <c r="D2497" s="119"/>
    </row>
    <row r="2498" spans="1:4" x14ac:dyDescent="0.25">
      <c r="A2498" s="118">
        <v>0.38600000000000001</v>
      </c>
      <c r="B2498" s="36">
        <v>5.8789999999999996</v>
      </c>
      <c r="C2498" s="119"/>
      <c r="D2498" s="119"/>
    </row>
    <row r="2499" spans="1:4" x14ac:dyDescent="0.25">
      <c r="A2499" s="118">
        <v>0</v>
      </c>
      <c r="B2499" s="36">
        <v>5.8789999999999996</v>
      </c>
      <c r="C2499" s="119"/>
      <c r="D2499" s="119"/>
    </row>
    <row r="2500" spans="1:4" x14ac:dyDescent="0.25">
      <c r="A2500" s="118">
        <v>0</v>
      </c>
      <c r="B2500" s="36">
        <v>5.88</v>
      </c>
      <c r="C2500" s="119"/>
      <c r="D2500" s="119"/>
    </row>
    <row r="2501" spans="1:4" x14ac:dyDescent="0.25">
      <c r="A2501" s="118">
        <v>0.39400000000000002</v>
      </c>
      <c r="B2501" s="36">
        <v>5.88</v>
      </c>
      <c r="C2501" s="119"/>
      <c r="D2501" s="119"/>
    </row>
    <row r="2502" spans="1:4" x14ac:dyDescent="0.25">
      <c r="A2502" s="118">
        <v>0.23200000000000001</v>
      </c>
      <c r="B2502" s="36">
        <v>5.8810000000000002</v>
      </c>
      <c r="C2502" s="119"/>
      <c r="D2502" s="119"/>
    </row>
    <row r="2503" spans="1:4" x14ac:dyDescent="0.25">
      <c r="A2503" s="118">
        <v>0.39700000000000002</v>
      </c>
      <c r="B2503" s="36">
        <v>5.8810000000000002</v>
      </c>
      <c r="C2503" s="119"/>
      <c r="D2503" s="119"/>
    </row>
    <row r="2504" spans="1:4" x14ac:dyDescent="0.25">
      <c r="A2504" s="118">
        <v>0.34</v>
      </c>
      <c r="B2504" s="36">
        <v>5.8819999999999997</v>
      </c>
      <c r="C2504" s="119"/>
      <c r="D2504" s="119"/>
    </row>
    <row r="2505" spans="1:4" x14ac:dyDescent="0.25">
      <c r="A2505" s="118">
        <v>0</v>
      </c>
      <c r="B2505" s="36">
        <v>5.8819999999999997</v>
      </c>
      <c r="C2505" s="119"/>
      <c r="D2505" s="119"/>
    </row>
    <row r="2506" spans="1:4" x14ac:dyDescent="0.25">
      <c r="A2506" s="118">
        <v>0.80400000000000005</v>
      </c>
      <c r="B2506" s="36">
        <v>5.8819999999999997</v>
      </c>
      <c r="C2506" s="119"/>
      <c r="D2506" s="119"/>
    </row>
    <row r="2507" spans="1:4" x14ac:dyDescent="0.25">
      <c r="A2507" s="118">
        <v>0</v>
      </c>
      <c r="B2507" s="36">
        <v>5.883</v>
      </c>
      <c r="C2507" s="119"/>
      <c r="D2507" s="119"/>
    </row>
    <row r="2508" spans="1:4" x14ac:dyDescent="0.25">
      <c r="A2508" s="118">
        <v>0</v>
      </c>
      <c r="B2508" s="36">
        <v>5.883</v>
      </c>
      <c r="C2508" s="119"/>
      <c r="D2508" s="119"/>
    </row>
    <row r="2509" spans="1:4" x14ac:dyDescent="0.25">
      <c r="A2509" s="118">
        <v>0.52700000000000002</v>
      </c>
      <c r="B2509" s="36">
        <v>5.8849999999999998</v>
      </c>
      <c r="C2509" s="119"/>
      <c r="D2509" s="119"/>
    </row>
    <row r="2510" spans="1:4" x14ac:dyDescent="0.25">
      <c r="A2510" s="118">
        <v>0</v>
      </c>
      <c r="B2510" s="36">
        <v>5.8860000000000001</v>
      </c>
      <c r="C2510" s="119"/>
      <c r="D2510" s="119"/>
    </row>
    <row r="2511" spans="1:4" x14ac:dyDescent="0.25">
      <c r="A2511" s="118">
        <v>0.435</v>
      </c>
      <c r="B2511" s="36">
        <v>5.8860000000000001</v>
      </c>
      <c r="C2511" s="119"/>
      <c r="D2511" s="119"/>
    </row>
    <row r="2512" spans="1:4" x14ac:dyDescent="0.25">
      <c r="A2512" s="118">
        <v>0</v>
      </c>
      <c r="B2512" s="36">
        <v>5.8860000000000001</v>
      </c>
      <c r="C2512" s="119"/>
      <c r="D2512" s="119"/>
    </row>
    <row r="2513" spans="1:4" x14ac:dyDescent="0.25">
      <c r="A2513" s="118">
        <v>0.02</v>
      </c>
      <c r="B2513" s="36">
        <v>5.8860000000000001</v>
      </c>
      <c r="C2513" s="119"/>
      <c r="D2513" s="119"/>
    </row>
    <row r="2514" spans="1:4" x14ac:dyDescent="0.25">
      <c r="A2514" s="118">
        <v>0.61099999999999999</v>
      </c>
      <c r="B2514" s="36">
        <v>5.8860000000000001</v>
      </c>
      <c r="C2514" s="119"/>
      <c r="D2514" s="119"/>
    </row>
    <row r="2515" spans="1:4" x14ac:dyDescent="0.25">
      <c r="A2515" s="118">
        <v>0</v>
      </c>
      <c r="B2515" s="36">
        <v>5.8869999999999996</v>
      </c>
      <c r="C2515" s="119"/>
      <c r="D2515" s="119"/>
    </row>
    <row r="2516" spans="1:4" x14ac:dyDescent="0.25">
      <c r="A2516" s="118">
        <v>0.89600000000000002</v>
      </c>
      <c r="B2516" s="36">
        <v>5.8879999999999999</v>
      </c>
      <c r="C2516" s="119"/>
      <c r="D2516" s="119"/>
    </row>
    <row r="2517" spans="1:4" x14ac:dyDescent="0.25">
      <c r="A2517" s="118">
        <v>0</v>
      </c>
      <c r="B2517" s="36">
        <v>5.8879999999999999</v>
      </c>
      <c r="C2517" s="119"/>
      <c r="D2517" s="119"/>
    </row>
    <row r="2518" spans="1:4" x14ac:dyDescent="0.25">
      <c r="A2518" s="118">
        <v>0</v>
      </c>
      <c r="B2518" s="36">
        <v>5.8879999999999999</v>
      </c>
      <c r="C2518" s="119"/>
      <c r="D2518" s="119"/>
    </row>
    <row r="2519" spans="1:4" x14ac:dyDescent="0.25">
      <c r="A2519" s="118">
        <v>0</v>
      </c>
      <c r="B2519" s="36">
        <v>5.8879999999999999</v>
      </c>
      <c r="C2519" s="119"/>
      <c r="D2519" s="119"/>
    </row>
    <row r="2520" spans="1:4" x14ac:dyDescent="0.25">
      <c r="A2520" s="118">
        <v>8.8999999999999996E-2</v>
      </c>
      <c r="B2520" s="36">
        <v>5.8890000000000002</v>
      </c>
      <c r="C2520" s="119"/>
      <c r="D2520" s="119"/>
    </row>
    <row r="2521" spans="1:4" x14ac:dyDescent="0.25">
      <c r="A2521" s="118">
        <v>0.23899999999999999</v>
      </c>
      <c r="B2521" s="36">
        <v>5.8890000000000002</v>
      </c>
      <c r="C2521" s="119"/>
      <c r="D2521" s="119"/>
    </row>
    <row r="2522" spans="1:4" x14ac:dyDescent="0.25">
      <c r="A2522" s="118">
        <v>0.30399999999999999</v>
      </c>
      <c r="B2522" s="36">
        <v>5.8890000000000002</v>
      </c>
      <c r="C2522" s="119"/>
      <c r="D2522" s="119"/>
    </row>
    <row r="2523" spans="1:4" x14ac:dyDescent="0.25">
      <c r="A2523" s="118">
        <v>0.192</v>
      </c>
      <c r="B2523" s="36">
        <v>5.8890000000000002</v>
      </c>
      <c r="C2523" s="119"/>
      <c r="D2523" s="119"/>
    </row>
    <row r="2524" spans="1:4" x14ac:dyDescent="0.25">
      <c r="A2524" s="118">
        <v>0.35399999999999998</v>
      </c>
      <c r="B2524" s="36">
        <v>5.89</v>
      </c>
      <c r="C2524" s="119"/>
      <c r="D2524" s="119"/>
    </row>
    <row r="2525" spans="1:4" x14ac:dyDescent="0.25">
      <c r="A2525" s="118">
        <v>0.40899999999999997</v>
      </c>
      <c r="B2525" s="36">
        <v>5.89</v>
      </c>
      <c r="C2525" s="119"/>
      <c r="D2525" s="119"/>
    </row>
    <row r="2526" spans="1:4" x14ac:dyDescent="0.25">
      <c r="A2526" s="118">
        <v>0.39500000000000002</v>
      </c>
      <c r="B2526" s="36">
        <v>5.891</v>
      </c>
      <c r="C2526" s="119"/>
      <c r="D2526" s="119"/>
    </row>
    <row r="2527" spans="1:4" x14ac:dyDescent="0.25">
      <c r="A2527" s="118">
        <v>0</v>
      </c>
      <c r="B2527" s="36">
        <v>5.891</v>
      </c>
      <c r="C2527" s="119"/>
      <c r="D2527" s="119"/>
    </row>
    <row r="2528" spans="1:4" x14ac:dyDescent="0.25">
      <c r="A2528" s="118">
        <v>6.4000000000000001E-2</v>
      </c>
      <c r="B2528" s="36">
        <v>5.891</v>
      </c>
      <c r="C2528" s="119"/>
      <c r="D2528" s="119"/>
    </row>
    <row r="2529" spans="1:4" x14ac:dyDescent="0.25">
      <c r="A2529" s="118">
        <v>0.39100000000000001</v>
      </c>
      <c r="B2529" s="36">
        <v>5.8920000000000003</v>
      </c>
      <c r="C2529" s="119"/>
      <c r="D2529" s="119"/>
    </row>
    <row r="2530" spans="1:4" x14ac:dyDescent="0.25">
      <c r="A2530" s="118">
        <v>0</v>
      </c>
      <c r="B2530" s="36">
        <v>5.8920000000000003</v>
      </c>
      <c r="C2530" s="119"/>
      <c r="D2530" s="119"/>
    </row>
    <row r="2531" spans="1:4" x14ac:dyDescent="0.25">
      <c r="A2531" s="118">
        <v>0</v>
      </c>
      <c r="B2531" s="36">
        <v>5.8929999999999998</v>
      </c>
      <c r="C2531" s="119"/>
      <c r="D2531" s="119"/>
    </row>
    <row r="2532" spans="1:4" x14ac:dyDescent="0.25">
      <c r="A2532" s="118">
        <v>0.38400000000000001</v>
      </c>
      <c r="B2532" s="36">
        <v>5.8940000000000001</v>
      </c>
      <c r="C2532" s="119"/>
      <c r="D2532" s="119"/>
    </row>
    <row r="2533" spans="1:4" x14ac:dyDescent="0.25">
      <c r="A2533" s="118">
        <v>0</v>
      </c>
      <c r="B2533" s="36">
        <v>5.8940000000000001</v>
      </c>
      <c r="C2533" s="119"/>
      <c r="D2533" s="119"/>
    </row>
    <row r="2534" spans="1:4" x14ac:dyDescent="0.25">
      <c r="A2534" s="118">
        <v>0.40200000000000002</v>
      </c>
      <c r="B2534" s="36">
        <v>5.8940000000000001</v>
      </c>
      <c r="C2534" s="119"/>
      <c r="D2534" s="119"/>
    </row>
    <row r="2535" spans="1:4" x14ac:dyDescent="0.25">
      <c r="A2535" s="118">
        <v>0</v>
      </c>
      <c r="B2535" s="36">
        <v>5.8949999999999996</v>
      </c>
      <c r="C2535" s="119"/>
      <c r="D2535" s="119"/>
    </row>
    <row r="2536" spans="1:4" x14ac:dyDescent="0.25">
      <c r="A2536" s="118">
        <v>0</v>
      </c>
      <c r="B2536" s="36">
        <v>5.8949999999999996</v>
      </c>
      <c r="C2536" s="119"/>
      <c r="D2536" s="119"/>
    </row>
    <row r="2537" spans="1:4" x14ac:dyDescent="0.25">
      <c r="A2537" s="118">
        <v>0.251</v>
      </c>
      <c r="B2537" s="36">
        <v>5.8959999999999999</v>
      </c>
      <c r="C2537" s="119"/>
      <c r="D2537" s="119"/>
    </row>
    <row r="2538" spans="1:4" x14ac:dyDescent="0.25">
      <c r="A2538" s="118">
        <v>0</v>
      </c>
      <c r="B2538" s="36">
        <v>5.8959999999999999</v>
      </c>
      <c r="C2538" s="119"/>
      <c r="D2538" s="119"/>
    </row>
    <row r="2539" spans="1:4" x14ac:dyDescent="0.25">
      <c r="A2539" s="118">
        <v>0.79</v>
      </c>
      <c r="B2539" s="36">
        <v>5.8970000000000002</v>
      </c>
      <c r="C2539" s="119"/>
      <c r="D2539" s="119"/>
    </row>
    <row r="2540" spans="1:4" x14ac:dyDescent="0.25">
      <c r="A2540" s="118">
        <v>0.438</v>
      </c>
      <c r="B2540" s="36">
        <v>5.8970000000000002</v>
      </c>
      <c r="C2540" s="119"/>
      <c r="D2540" s="119"/>
    </row>
    <row r="2541" spans="1:4" x14ac:dyDescent="0.25">
      <c r="A2541" s="118">
        <v>0</v>
      </c>
      <c r="B2541" s="36">
        <v>5.8970000000000002</v>
      </c>
      <c r="C2541" s="119"/>
      <c r="D2541" s="119"/>
    </row>
    <row r="2542" spans="1:4" x14ac:dyDescent="0.25">
      <c r="A2542" s="118">
        <v>0</v>
      </c>
      <c r="B2542" s="36">
        <v>5.8970000000000002</v>
      </c>
      <c r="C2542" s="119"/>
      <c r="D2542" s="119"/>
    </row>
    <row r="2543" spans="1:4" x14ac:dyDescent="0.25">
      <c r="A2543" s="118">
        <v>0.44400000000000001</v>
      </c>
      <c r="B2543" s="36">
        <v>5.8970000000000002</v>
      </c>
      <c r="C2543" s="119"/>
      <c r="D2543" s="119"/>
    </row>
    <row r="2544" spans="1:4" x14ac:dyDescent="0.25">
      <c r="A2544" s="118">
        <v>0.20300000000000001</v>
      </c>
      <c r="B2544" s="36">
        <v>5.8979999999999997</v>
      </c>
      <c r="C2544" s="119"/>
      <c r="D2544" s="119"/>
    </row>
    <row r="2545" spans="1:4" x14ac:dyDescent="0.25">
      <c r="A2545" s="118">
        <v>0</v>
      </c>
      <c r="B2545" s="36">
        <v>5.8979999999999997</v>
      </c>
      <c r="C2545" s="119"/>
      <c r="D2545" s="119"/>
    </row>
    <row r="2546" spans="1:4" x14ac:dyDescent="0.25">
      <c r="A2546" s="118">
        <v>0.77700000000000002</v>
      </c>
      <c r="B2546" s="36">
        <v>5.899</v>
      </c>
      <c r="C2546" s="119"/>
      <c r="D2546" s="119"/>
    </row>
    <row r="2547" spans="1:4" x14ac:dyDescent="0.25">
      <c r="A2547" s="118">
        <v>0.09</v>
      </c>
      <c r="B2547" s="36">
        <v>5.899</v>
      </c>
      <c r="C2547" s="119"/>
      <c r="D2547" s="119"/>
    </row>
    <row r="2548" spans="1:4" x14ac:dyDescent="0.25">
      <c r="A2548" s="118">
        <v>0.58399999999999996</v>
      </c>
      <c r="B2548" s="36">
        <v>5.899</v>
      </c>
      <c r="C2548" s="119"/>
      <c r="D2548" s="119"/>
    </row>
    <row r="2549" spans="1:4" x14ac:dyDescent="0.25">
      <c r="A2549" s="118">
        <v>0.56399999999999995</v>
      </c>
      <c r="B2549" s="36">
        <v>5.899</v>
      </c>
      <c r="C2549" s="119"/>
      <c r="D2549" s="119"/>
    </row>
    <row r="2550" spans="1:4" x14ac:dyDescent="0.25">
      <c r="A2550" s="118">
        <v>0.375</v>
      </c>
      <c r="B2550" s="36">
        <v>5.9</v>
      </c>
      <c r="C2550" s="119"/>
      <c r="D2550" s="119"/>
    </row>
    <row r="2551" spans="1:4" x14ac:dyDescent="0.25">
      <c r="A2551" s="118">
        <v>0</v>
      </c>
      <c r="B2551" s="36">
        <v>5.9</v>
      </c>
      <c r="C2551" s="119"/>
      <c r="D2551" s="119"/>
    </row>
    <row r="2552" spans="1:4" x14ac:dyDescent="0.25">
      <c r="A2552" s="118">
        <v>0</v>
      </c>
      <c r="B2552" s="36">
        <v>5.9</v>
      </c>
      <c r="C2552" s="119"/>
      <c r="D2552" s="119"/>
    </row>
    <row r="2553" spans="1:4" x14ac:dyDescent="0.25">
      <c r="A2553" s="118">
        <v>0.53</v>
      </c>
      <c r="B2553" s="36">
        <v>5.9009999999999998</v>
      </c>
      <c r="C2553" s="119"/>
      <c r="D2553" s="119"/>
    </row>
    <row r="2554" spans="1:4" x14ac:dyDescent="0.25">
      <c r="A2554" s="118">
        <v>0.27</v>
      </c>
      <c r="B2554" s="36">
        <v>5.9009999999999998</v>
      </c>
      <c r="C2554" s="119"/>
      <c r="D2554" s="119"/>
    </row>
    <row r="2555" spans="1:4" x14ac:dyDescent="0.25">
      <c r="A2555" s="118">
        <v>0</v>
      </c>
      <c r="B2555" s="36">
        <v>5.9009999999999998</v>
      </c>
      <c r="C2555" s="119"/>
      <c r="D2555" s="119"/>
    </row>
    <row r="2556" spans="1:4" x14ac:dyDescent="0.25">
      <c r="A2556" s="118">
        <v>0.41199999999999998</v>
      </c>
      <c r="B2556" s="36">
        <v>5.9009999999999998</v>
      </c>
      <c r="C2556" s="119"/>
      <c r="D2556" s="119"/>
    </row>
    <row r="2557" spans="1:4" x14ac:dyDescent="0.25">
      <c r="A2557" s="118">
        <v>0.50900000000000001</v>
      </c>
      <c r="B2557" s="36">
        <v>5.9020000000000001</v>
      </c>
      <c r="C2557" s="119"/>
      <c r="D2557" s="119"/>
    </row>
    <row r="2558" spans="1:4" x14ac:dyDescent="0.25">
      <c r="A2558" s="118">
        <v>0</v>
      </c>
      <c r="B2558" s="36">
        <v>5.9020000000000001</v>
      </c>
      <c r="C2558" s="119"/>
      <c r="D2558" s="119"/>
    </row>
    <row r="2559" spans="1:4" x14ac:dyDescent="0.25">
      <c r="A2559" s="118">
        <v>0.71499999999999997</v>
      </c>
      <c r="B2559" s="36">
        <v>5.9020000000000001</v>
      </c>
      <c r="C2559" s="119"/>
      <c r="D2559" s="119"/>
    </row>
    <row r="2560" spans="1:4" x14ac:dyDescent="0.25">
      <c r="A2560" s="118">
        <v>0.88600000000000001</v>
      </c>
      <c r="B2560" s="36">
        <v>5.9020000000000001</v>
      </c>
      <c r="C2560" s="119"/>
      <c r="D2560" s="119"/>
    </row>
    <row r="2561" spans="1:4" x14ac:dyDescent="0.25">
      <c r="A2561" s="118">
        <v>0</v>
      </c>
      <c r="B2561" s="36">
        <v>5.9029999999999996</v>
      </c>
      <c r="C2561" s="119"/>
      <c r="D2561" s="119"/>
    </row>
    <row r="2562" spans="1:4" x14ac:dyDescent="0.25">
      <c r="A2562" s="118">
        <v>0.83199999999999996</v>
      </c>
      <c r="B2562" s="36">
        <v>5.9039999999999999</v>
      </c>
      <c r="C2562" s="119"/>
      <c r="D2562" s="119"/>
    </row>
    <row r="2563" spans="1:4" x14ac:dyDescent="0.25">
      <c r="A2563" s="118">
        <v>0.1</v>
      </c>
      <c r="B2563" s="36">
        <v>5.9050000000000002</v>
      </c>
      <c r="C2563" s="119"/>
      <c r="D2563" s="119"/>
    </row>
    <row r="2564" spans="1:4" x14ac:dyDescent="0.25">
      <c r="A2564" s="118">
        <v>0</v>
      </c>
      <c r="B2564" s="36">
        <v>5.9050000000000002</v>
      </c>
      <c r="C2564" s="119"/>
      <c r="D2564" s="119"/>
    </row>
    <row r="2565" spans="1:4" x14ac:dyDescent="0.25">
      <c r="A2565" s="118">
        <v>0.92300000000000004</v>
      </c>
      <c r="B2565" s="36">
        <v>5.9059999999999997</v>
      </c>
      <c r="C2565" s="119"/>
      <c r="D2565" s="119"/>
    </row>
    <row r="2566" spans="1:4" x14ac:dyDescent="0.25">
      <c r="A2566" s="118">
        <v>0.94</v>
      </c>
      <c r="B2566" s="36">
        <v>5.9059999999999997</v>
      </c>
      <c r="C2566" s="119"/>
      <c r="D2566" s="119"/>
    </row>
    <row r="2567" spans="1:4" x14ac:dyDescent="0.25">
      <c r="A2567" s="118">
        <v>8.5999999999999993E-2</v>
      </c>
      <c r="B2567" s="36">
        <v>5.9059999999999997</v>
      </c>
      <c r="C2567" s="119"/>
      <c r="D2567" s="119"/>
    </row>
    <row r="2568" spans="1:4" x14ac:dyDescent="0.25">
      <c r="A2568" s="118">
        <v>0.20300000000000001</v>
      </c>
      <c r="B2568" s="36">
        <v>5.907</v>
      </c>
      <c r="C2568" s="119"/>
      <c r="D2568" s="119"/>
    </row>
    <row r="2569" spans="1:4" x14ac:dyDescent="0.25">
      <c r="A2569" s="118">
        <v>0</v>
      </c>
      <c r="B2569" s="36">
        <v>5.907</v>
      </c>
      <c r="C2569" s="119"/>
      <c r="D2569" s="119"/>
    </row>
    <row r="2570" spans="1:4" x14ac:dyDescent="0.25">
      <c r="A2570" s="118">
        <v>0.19</v>
      </c>
      <c r="B2570" s="36">
        <v>5.9080000000000004</v>
      </c>
      <c r="C2570" s="119"/>
      <c r="D2570" s="119"/>
    </row>
    <row r="2571" spans="1:4" x14ac:dyDescent="0.25">
      <c r="A2571" s="118">
        <v>0.28499999999999998</v>
      </c>
      <c r="B2571" s="36">
        <v>5.9089999999999998</v>
      </c>
      <c r="C2571" s="119"/>
      <c r="D2571" s="119"/>
    </row>
    <row r="2572" spans="1:4" x14ac:dyDescent="0.25">
      <c r="A2572" s="118">
        <v>8.3000000000000004E-2</v>
      </c>
      <c r="B2572" s="36">
        <v>5.9089999999999998</v>
      </c>
      <c r="C2572" s="119"/>
      <c r="D2572" s="119"/>
    </row>
    <row r="2573" spans="1:4" x14ac:dyDescent="0.25">
      <c r="A2573" s="118">
        <v>0.88400000000000001</v>
      </c>
      <c r="B2573" s="36">
        <v>5.9089999999999998</v>
      </c>
      <c r="C2573" s="119"/>
      <c r="D2573" s="119"/>
    </row>
    <row r="2574" spans="1:4" x14ac:dyDescent="0.25">
      <c r="A2574" s="118">
        <v>0.45500000000000002</v>
      </c>
      <c r="B2574" s="36">
        <v>5.91</v>
      </c>
      <c r="C2574" s="119"/>
      <c r="D2574" s="119"/>
    </row>
    <row r="2575" spans="1:4" x14ac:dyDescent="0.25">
      <c r="A2575" s="118">
        <v>0.29399999999999998</v>
      </c>
      <c r="B2575" s="36">
        <v>5.91</v>
      </c>
      <c r="C2575" s="119"/>
      <c r="D2575" s="119"/>
    </row>
    <row r="2576" spans="1:4" x14ac:dyDescent="0.25">
      <c r="A2576" s="118">
        <v>0</v>
      </c>
      <c r="B2576" s="36">
        <v>5.91</v>
      </c>
      <c r="C2576" s="119"/>
      <c r="D2576" s="119"/>
    </row>
    <row r="2577" spans="1:4" x14ac:dyDescent="0.25">
      <c r="A2577" s="118">
        <v>0.42299999999999999</v>
      </c>
      <c r="B2577" s="36">
        <v>5.91</v>
      </c>
      <c r="C2577" s="119"/>
      <c r="D2577" s="119"/>
    </row>
    <row r="2578" spans="1:4" x14ac:dyDescent="0.25">
      <c r="A2578" s="118">
        <v>0.151</v>
      </c>
      <c r="B2578" s="36">
        <v>5.91</v>
      </c>
      <c r="C2578" s="119"/>
      <c r="D2578" s="119"/>
    </row>
    <row r="2579" spans="1:4" x14ac:dyDescent="0.25">
      <c r="A2579" s="118">
        <v>0</v>
      </c>
      <c r="B2579" s="36">
        <v>5.9109999999999996</v>
      </c>
      <c r="C2579" s="119"/>
      <c r="D2579" s="119"/>
    </row>
    <row r="2580" spans="1:4" x14ac:dyDescent="0.25">
      <c r="A2580" s="118">
        <v>0.61799999999999999</v>
      </c>
      <c r="B2580" s="36">
        <v>5.9109999999999996</v>
      </c>
      <c r="C2580" s="119"/>
      <c r="D2580" s="119"/>
    </row>
    <row r="2581" spans="1:4" x14ac:dyDescent="0.25">
      <c r="A2581" s="118">
        <v>7.1999999999999995E-2</v>
      </c>
      <c r="B2581" s="36">
        <v>5.9109999999999996</v>
      </c>
      <c r="C2581" s="119"/>
      <c r="D2581" s="119"/>
    </row>
    <row r="2582" spans="1:4" x14ac:dyDescent="0.25">
      <c r="A2582" s="118">
        <v>1</v>
      </c>
      <c r="B2582" s="36">
        <v>5.9109999999999996</v>
      </c>
      <c r="C2582" s="119"/>
      <c r="D2582" s="119"/>
    </row>
    <row r="2583" spans="1:4" x14ac:dyDescent="0.25">
      <c r="A2583" s="118">
        <v>0.503</v>
      </c>
      <c r="B2583" s="36">
        <v>5.9109999999999996</v>
      </c>
      <c r="C2583" s="119"/>
      <c r="D2583" s="119"/>
    </row>
    <row r="2584" spans="1:4" x14ac:dyDescent="0.25">
      <c r="A2584" s="118">
        <v>0.78100000000000003</v>
      </c>
      <c r="B2584" s="36">
        <v>5.9119999999999999</v>
      </c>
      <c r="C2584" s="119"/>
      <c r="D2584" s="119"/>
    </row>
    <row r="2585" spans="1:4" x14ac:dyDescent="0.25">
      <c r="A2585" s="118">
        <v>0.47499999999999998</v>
      </c>
      <c r="B2585" s="36">
        <v>5.9119999999999999</v>
      </c>
      <c r="C2585" s="119"/>
      <c r="D2585" s="119"/>
    </row>
    <row r="2586" spans="1:4" x14ac:dyDescent="0.25">
      <c r="A2586" s="118">
        <v>0.27100000000000002</v>
      </c>
      <c r="B2586" s="36">
        <v>5.9119999999999999</v>
      </c>
      <c r="C2586" s="119"/>
      <c r="D2586" s="119"/>
    </row>
    <row r="2587" spans="1:4" x14ac:dyDescent="0.25">
      <c r="A2587" s="118">
        <v>0.16400000000000001</v>
      </c>
      <c r="B2587" s="36">
        <v>5.9130000000000003</v>
      </c>
      <c r="C2587" s="119"/>
      <c r="D2587" s="119"/>
    </row>
    <row r="2588" spans="1:4" x14ac:dyDescent="0.25">
      <c r="A2588" s="118">
        <v>0.42199999999999999</v>
      </c>
      <c r="B2588" s="36">
        <v>5.9130000000000003</v>
      </c>
      <c r="C2588" s="119"/>
      <c r="D2588" s="119"/>
    </row>
    <row r="2589" spans="1:4" x14ac:dyDescent="0.25">
      <c r="A2589" s="118">
        <v>1</v>
      </c>
      <c r="B2589" s="36">
        <v>5.9130000000000003</v>
      </c>
      <c r="C2589" s="119"/>
      <c r="D2589" s="119"/>
    </row>
    <row r="2590" spans="1:4" x14ac:dyDescent="0.25">
      <c r="A2590" s="118">
        <v>0.59599999999999997</v>
      </c>
      <c r="B2590" s="36">
        <v>5.9130000000000003</v>
      </c>
      <c r="C2590" s="119"/>
      <c r="D2590" s="119"/>
    </row>
    <row r="2591" spans="1:4" x14ac:dyDescent="0.25">
      <c r="A2591" s="118">
        <v>0</v>
      </c>
      <c r="B2591" s="36">
        <v>5.9139999999999997</v>
      </c>
      <c r="C2591" s="119"/>
      <c r="D2591" s="119"/>
    </row>
    <row r="2592" spans="1:4" x14ac:dyDescent="0.25">
      <c r="A2592" s="118">
        <v>0</v>
      </c>
      <c r="B2592" s="36">
        <v>5.915</v>
      </c>
      <c r="C2592" s="119"/>
      <c r="D2592" s="119"/>
    </row>
    <row r="2593" spans="1:4" x14ac:dyDescent="0.25">
      <c r="A2593" s="118">
        <v>0.33900000000000002</v>
      </c>
      <c r="B2593" s="36">
        <v>5.9160000000000004</v>
      </c>
      <c r="C2593" s="119"/>
      <c r="D2593" s="119"/>
    </row>
    <row r="2594" spans="1:4" x14ac:dyDescent="0.25">
      <c r="A2594" s="118">
        <v>1.6E-2</v>
      </c>
      <c r="B2594" s="36">
        <v>5.9160000000000004</v>
      </c>
      <c r="C2594" s="119"/>
      <c r="D2594" s="119"/>
    </row>
    <row r="2595" spans="1:4" x14ac:dyDescent="0.25">
      <c r="A2595" s="118">
        <v>0</v>
      </c>
      <c r="B2595" s="36">
        <v>5.9169999999999998</v>
      </c>
      <c r="C2595" s="119"/>
      <c r="D2595" s="119"/>
    </row>
    <row r="2596" spans="1:4" x14ac:dyDescent="0.25">
      <c r="A2596" s="118">
        <v>0.90900000000000003</v>
      </c>
      <c r="B2596" s="36">
        <v>5.9169999999999998</v>
      </c>
      <c r="C2596" s="119"/>
      <c r="D2596" s="119"/>
    </row>
    <row r="2597" spans="1:4" x14ac:dyDescent="0.25">
      <c r="A2597" s="118">
        <v>0</v>
      </c>
      <c r="B2597" s="36">
        <v>5.9169999999999998</v>
      </c>
      <c r="C2597" s="119"/>
      <c r="D2597" s="119"/>
    </row>
    <row r="2598" spans="1:4" x14ac:dyDescent="0.25">
      <c r="A2598" s="118">
        <v>0.19</v>
      </c>
      <c r="B2598" s="36">
        <v>5.9169999999999998</v>
      </c>
      <c r="C2598" s="119"/>
      <c r="D2598" s="119"/>
    </row>
    <row r="2599" spans="1:4" x14ac:dyDescent="0.25">
      <c r="A2599" s="118">
        <v>0</v>
      </c>
      <c r="B2599" s="36">
        <v>5.9169999999999998</v>
      </c>
      <c r="C2599" s="119"/>
      <c r="D2599" s="119"/>
    </row>
    <row r="2600" spans="1:4" x14ac:dyDescent="0.25">
      <c r="A2600" s="118">
        <v>0.26700000000000002</v>
      </c>
      <c r="B2600" s="36">
        <v>5.9180000000000001</v>
      </c>
      <c r="C2600" s="119"/>
      <c r="D2600" s="119"/>
    </row>
    <row r="2601" spans="1:4" x14ac:dyDescent="0.25">
      <c r="A2601" s="118">
        <v>0.65900000000000003</v>
      </c>
      <c r="B2601" s="36">
        <v>5.9180000000000001</v>
      </c>
      <c r="C2601" s="119"/>
      <c r="D2601" s="119"/>
    </row>
    <row r="2602" spans="1:4" x14ac:dyDescent="0.25">
      <c r="A2602" s="118">
        <v>0.40200000000000002</v>
      </c>
      <c r="B2602" s="36">
        <v>5.9180000000000001</v>
      </c>
      <c r="C2602" s="119"/>
      <c r="D2602" s="119"/>
    </row>
    <row r="2603" spans="1:4" x14ac:dyDescent="0.25">
      <c r="A2603" s="118">
        <v>0.19400000000000001</v>
      </c>
      <c r="B2603" s="36">
        <v>5.9180000000000001</v>
      </c>
      <c r="C2603" s="119"/>
      <c r="D2603" s="119"/>
    </row>
    <row r="2604" spans="1:4" x14ac:dyDescent="0.25">
      <c r="A2604" s="118">
        <v>1</v>
      </c>
      <c r="B2604" s="36">
        <v>5.9189999999999996</v>
      </c>
      <c r="C2604" s="119"/>
      <c r="D2604" s="119"/>
    </row>
    <row r="2605" spans="1:4" x14ac:dyDescent="0.25">
      <c r="A2605" s="118">
        <v>0</v>
      </c>
      <c r="B2605" s="36">
        <v>5.9189999999999996</v>
      </c>
      <c r="C2605" s="119"/>
      <c r="D2605" s="119"/>
    </row>
    <row r="2606" spans="1:4" x14ac:dyDescent="0.25">
      <c r="A2606" s="118">
        <v>0.82599999999999996</v>
      </c>
      <c r="B2606" s="36">
        <v>5.9189999999999996</v>
      </c>
      <c r="C2606" s="119"/>
      <c r="D2606" s="119"/>
    </row>
    <row r="2607" spans="1:4" x14ac:dyDescent="0.25">
      <c r="A2607" s="118">
        <v>0</v>
      </c>
      <c r="B2607" s="36">
        <v>5.92</v>
      </c>
      <c r="C2607" s="119"/>
      <c r="D2607" s="119"/>
    </row>
    <row r="2608" spans="1:4" x14ac:dyDescent="0.25">
      <c r="A2608" s="118">
        <v>0.872</v>
      </c>
      <c r="B2608" s="36">
        <v>5.92</v>
      </c>
      <c r="C2608" s="119"/>
      <c r="D2608" s="119"/>
    </row>
    <row r="2609" spans="1:4" x14ac:dyDescent="0.25">
      <c r="A2609" s="118">
        <v>0</v>
      </c>
      <c r="B2609" s="36">
        <v>5.9210000000000003</v>
      </c>
      <c r="C2609" s="119"/>
      <c r="D2609" s="119"/>
    </row>
    <row r="2610" spans="1:4" x14ac:dyDescent="0.25">
      <c r="A2610" s="118">
        <v>0</v>
      </c>
      <c r="B2610" s="36">
        <v>5.9219999999999997</v>
      </c>
      <c r="C2610" s="119"/>
      <c r="D2610" s="119"/>
    </row>
    <row r="2611" spans="1:4" x14ac:dyDescent="0.25">
      <c r="A2611" s="118">
        <v>0</v>
      </c>
      <c r="B2611" s="36">
        <v>5.9219999999999997</v>
      </c>
      <c r="C2611" s="119"/>
      <c r="D2611" s="119"/>
    </row>
    <row r="2612" spans="1:4" x14ac:dyDescent="0.25">
      <c r="A2612" s="118">
        <v>0</v>
      </c>
      <c r="B2612" s="36">
        <v>5.9219999999999997</v>
      </c>
      <c r="C2612" s="119"/>
      <c r="D2612" s="119"/>
    </row>
    <row r="2613" spans="1:4" x14ac:dyDescent="0.25">
      <c r="A2613" s="118">
        <v>0</v>
      </c>
      <c r="B2613" s="36">
        <v>5.9219999999999997</v>
      </c>
      <c r="C2613" s="119"/>
      <c r="D2613" s="119"/>
    </row>
    <row r="2614" spans="1:4" x14ac:dyDescent="0.25">
      <c r="A2614" s="118">
        <v>0.1</v>
      </c>
      <c r="B2614" s="36">
        <v>5.9219999999999997</v>
      </c>
      <c r="C2614" s="119"/>
      <c r="D2614" s="119"/>
    </row>
    <row r="2615" spans="1:4" x14ac:dyDescent="0.25">
      <c r="A2615" s="118">
        <v>0</v>
      </c>
      <c r="B2615" s="36">
        <v>5.9240000000000004</v>
      </c>
      <c r="C2615" s="119"/>
      <c r="D2615" s="119"/>
    </row>
    <row r="2616" spans="1:4" x14ac:dyDescent="0.25">
      <c r="A2616" s="118">
        <v>0.45600000000000002</v>
      </c>
      <c r="B2616" s="36">
        <v>5.9249999999999998</v>
      </c>
      <c r="C2616" s="119"/>
      <c r="D2616" s="119"/>
    </row>
    <row r="2617" spans="1:4" x14ac:dyDescent="0.25">
      <c r="A2617" s="118">
        <v>0.96899999999999997</v>
      </c>
      <c r="B2617" s="36">
        <v>5.9249999999999998</v>
      </c>
      <c r="C2617" s="119"/>
      <c r="D2617" s="119"/>
    </row>
    <row r="2618" spans="1:4" x14ac:dyDescent="0.25">
      <c r="A2618" s="118">
        <v>0.224</v>
      </c>
      <c r="B2618" s="36">
        <v>5.9249999999999998</v>
      </c>
      <c r="C2618" s="119"/>
      <c r="D2618" s="119"/>
    </row>
    <row r="2619" spans="1:4" x14ac:dyDescent="0.25">
      <c r="A2619" s="118">
        <v>1</v>
      </c>
      <c r="B2619" s="36">
        <v>5.9260000000000002</v>
      </c>
      <c r="C2619" s="119"/>
      <c r="D2619" s="119"/>
    </row>
    <row r="2620" spans="1:4" x14ac:dyDescent="0.25">
      <c r="A2620" s="118">
        <v>0.20699999999999999</v>
      </c>
      <c r="B2620" s="36">
        <v>5.9260000000000002</v>
      </c>
      <c r="C2620" s="119"/>
      <c r="D2620" s="119"/>
    </row>
    <row r="2621" spans="1:4" x14ac:dyDescent="0.25">
      <c r="A2621" s="118">
        <v>0.995</v>
      </c>
      <c r="B2621" s="36">
        <v>5.9260000000000002</v>
      </c>
      <c r="C2621" s="119"/>
      <c r="D2621" s="119"/>
    </row>
    <row r="2622" spans="1:4" x14ac:dyDescent="0.25">
      <c r="A2622" s="118">
        <v>0.32200000000000001</v>
      </c>
      <c r="B2622" s="36">
        <v>5.9260000000000002</v>
      </c>
      <c r="C2622" s="119"/>
      <c r="D2622" s="119"/>
    </row>
    <row r="2623" spans="1:4" x14ac:dyDescent="0.25">
      <c r="A2623" s="118">
        <v>8.6999999999999994E-2</v>
      </c>
      <c r="B2623" s="36">
        <v>5.9269999999999996</v>
      </c>
      <c r="C2623" s="119"/>
      <c r="D2623" s="119"/>
    </row>
    <row r="2624" spans="1:4" x14ac:dyDescent="0.25">
      <c r="A2624" s="118">
        <v>0.19</v>
      </c>
      <c r="B2624" s="36">
        <v>5.9279999999999999</v>
      </c>
      <c r="C2624" s="119"/>
      <c r="D2624" s="119"/>
    </row>
    <row r="2625" spans="1:4" x14ac:dyDescent="0.25">
      <c r="A2625" s="118">
        <v>8.4000000000000005E-2</v>
      </c>
      <c r="B2625" s="36">
        <v>5.9279999999999999</v>
      </c>
      <c r="C2625" s="119"/>
      <c r="D2625" s="119"/>
    </row>
    <row r="2626" spans="1:4" x14ac:dyDescent="0.25">
      <c r="A2626" s="118">
        <v>0.87</v>
      </c>
      <c r="B2626" s="36">
        <v>5.9290000000000003</v>
      </c>
      <c r="C2626" s="119"/>
      <c r="D2626" s="119"/>
    </row>
    <row r="2627" spans="1:4" x14ac:dyDescent="0.25">
      <c r="A2627" s="118">
        <v>0.81299999999999994</v>
      </c>
      <c r="B2627" s="36">
        <v>5.9290000000000003</v>
      </c>
      <c r="C2627" s="119"/>
      <c r="D2627" s="119"/>
    </row>
    <row r="2628" spans="1:4" x14ac:dyDescent="0.25">
      <c r="A2628" s="118">
        <v>0</v>
      </c>
      <c r="B2628" s="36">
        <v>5.93</v>
      </c>
      <c r="C2628" s="119"/>
      <c r="D2628" s="119"/>
    </row>
    <row r="2629" spans="1:4" x14ac:dyDescent="0.25">
      <c r="A2629" s="118">
        <v>0</v>
      </c>
      <c r="B2629" s="36">
        <v>5.93</v>
      </c>
      <c r="C2629" s="119"/>
      <c r="D2629" s="119"/>
    </row>
    <row r="2630" spans="1:4" x14ac:dyDescent="0.25">
      <c r="A2630" s="118">
        <v>0</v>
      </c>
      <c r="B2630" s="36">
        <v>5.931</v>
      </c>
      <c r="C2630" s="119"/>
      <c r="D2630" s="119"/>
    </row>
    <row r="2631" spans="1:4" x14ac:dyDescent="0.25">
      <c r="A2631" s="118">
        <v>0.496</v>
      </c>
      <c r="B2631" s="36">
        <v>5.931</v>
      </c>
      <c r="C2631" s="119"/>
      <c r="D2631" s="119"/>
    </row>
    <row r="2632" spans="1:4" x14ac:dyDescent="0.25">
      <c r="A2632" s="118">
        <v>0.83899999999999997</v>
      </c>
      <c r="B2632" s="36">
        <v>5.931</v>
      </c>
      <c r="C2632" s="119"/>
      <c r="D2632" s="119"/>
    </row>
    <row r="2633" spans="1:4" x14ac:dyDescent="0.25">
      <c r="A2633" s="118">
        <v>0</v>
      </c>
      <c r="B2633" s="36">
        <v>5.931</v>
      </c>
      <c r="C2633" s="119"/>
      <c r="D2633" s="119"/>
    </row>
    <row r="2634" spans="1:4" x14ac:dyDescent="0.25">
      <c r="A2634" s="118">
        <v>0</v>
      </c>
      <c r="B2634" s="36">
        <v>5.931</v>
      </c>
      <c r="C2634" s="119"/>
      <c r="D2634" s="119"/>
    </row>
    <row r="2635" spans="1:4" x14ac:dyDescent="0.25">
      <c r="A2635" s="118">
        <v>0.30099999999999999</v>
      </c>
      <c r="B2635" s="36">
        <v>5.931</v>
      </c>
      <c r="C2635" s="119"/>
      <c r="D2635" s="119"/>
    </row>
    <row r="2636" spans="1:4" x14ac:dyDescent="0.25">
      <c r="A2636" s="118">
        <v>0</v>
      </c>
      <c r="B2636" s="36">
        <v>5.9320000000000004</v>
      </c>
      <c r="C2636" s="119"/>
      <c r="D2636" s="119"/>
    </row>
    <row r="2637" spans="1:4" x14ac:dyDescent="0.25">
      <c r="A2637" s="118">
        <v>0</v>
      </c>
      <c r="B2637" s="36">
        <v>5.9320000000000004</v>
      </c>
      <c r="C2637" s="119"/>
      <c r="D2637" s="119"/>
    </row>
    <row r="2638" spans="1:4" x14ac:dyDescent="0.25">
      <c r="A2638" s="118">
        <v>0.252</v>
      </c>
      <c r="B2638" s="36">
        <v>5.9320000000000004</v>
      </c>
      <c r="C2638" s="119"/>
      <c r="D2638" s="119"/>
    </row>
    <row r="2639" spans="1:4" x14ac:dyDescent="0.25">
      <c r="A2639" s="118">
        <v>0.84499999999999997</v>
      </c>
      <c r="B2639" s="36">
        <v>5.9329999999999998</v>
      </c>
      <c r="C2639" s="119"/>
      <c r="D2639" s="119"/>
    </row>
    <row r="2640" spans="1:4" x14ac:dyDescent="0.25">
      <c r="A2640" s="118">
        <v>0.28799999999999998</v>
      </c>
      <c r="B2640" s="36">
        <v>5.9329999999999998</v>
      </c>
      <c r="C2640" s="119"/>
      <c r="D2640" s="119"/>
    </row>
    <row r="2641" spans="1:4" x14ac:dyDescent="0.25">
      <c r="A2641" s="118">
        <v>0</v>
      </c>
      <c r="B2641" s="36">
        <v>5.9340000000000002</v>
      </c>
      <c r="C2641" s="119"/>
      <c r="D2641" s="119"/>
    </row>
    <row r="2642" spans="1:4" x14ac:dyDescent="0.25">
      <c r="A2642" s="118">
        <v>0</v>
      </c>
      <c r="B2642" s="36">
        <v>5.9340000000000002</v>
      </c>
      <c r="C2642" s="119"/>
      <c r="D2642" s="119"/>
    </row>
    <row r="2643" spans="1:4" x14ac:dyDescent="0.25">
      <c r="A2643" s="118">
        <v>0</v>
      </c>
      <c r="B2643" s="36">
        <v>5.9349999999999996</v>
      </c>
      <c r="C2643" s="119"/>
      <c r="D2643" s="119"/>
    </row>
    <row r="2644" spans="1:4" x14ac:dyDescent="0.25">
      <c r="A2644" s="118">
        <v>0.46600000000000003</v>
      </c>
      <c r="B2644" s="36">
        <v>5.9349999999999996</v>
      </c>
      <c r="C2644" s="119"/>
      <c r="D2644" s="119"/>
    </row>
    <row r="2645" spans="1:4" x14ac:dyDescent="0.25">
      <c r="A2645" s="118">
        <v>0</v>
      </c>
      <c r="B2645" s="36">
        <v>5.9349999999999996</v>
      </c>
      <c r="C2645" s="119"/>
      <c r="D2645" s="119"/>
    </row>
    <row r="2646" spans="1:4" x14ac:dyDescent="0.25">
      <c r="A2646" s="118">
        <v>0.19400000000000001</v>
      </c>
      <c r="B2646" s="36">
        <v>5.9349999999999996</v>
      </c>
      <c r="C2646" s="119"/>
      <c r="D2646" s="119"/>
    </row>
    <row r="2647" spans="1:4" x14ac:dyDescent="0.25">
      <c r="A2647" s="118">
        <v>1</v>
      </c>
      <c r="B2647" s="36">
        <v>5.9359999999999999</v>
      </c>
      <c r="C2647" s="119"/>
      <c r="D2647" s="119"/>
    </row>
    <row r="2648" spans="1:4" x14ac:dyDescent="0.25">
      <c r="A2648" s="118">
        <v>0</v>
      </c>
      <c r="B2648" s="36">
        <v>5.9359999999999999</v>
      </c>
      <c r="C2648" s="119"/>
      <c r="D2648" s="119"/>
    </row>
    <row r="2649" spans="1:4" x14ac:dyDescent="0.25">
      <c r="A2649" s="118">
        <v>0</v>
      </c>
      <c r="B2649" s="36">
        <v>5.9359999999999999</v>
      </c>
      <c r="C2649" s="119"/>
      <c r="D2649" s="119"/>
    </row>
    <row r="2650" spans="1:4" x14ac:dyDescent="0.25">
      <c r="A2650" s="118">
        <v>0</v>
      </c>
      <c r="B2650" s="36">
        <v>5.9359999999999999</v>
      </c>
      <c r="C2650" s="119"/>
      <c r="D2650" s="119"/>
    </row>
    <row r="2651" spans="1:4" x14ac:dyDescent="0.25">
      <c r="A2651" s="118">
        <v>1</v>
      </c>
      <c r="B2651" s="36">
        <v>5.9370000000000003</v>
      </c>
      <c r="C2651" s="119"/>
      <c r="D2651" s="119"/>
    </row>
    <row r="2652" spans="1:4" x14ac:dyDescent="0.25">
      <c r="A2652" s="118">
        <v>0.879</v>
      </c>
      <c r="B2652" s="36">
        <v>5.9379999999999997</v>
      </c>
      <c r="C2652" s="119"/>
      <c r="D2652" s="119"/>
    </row>
    <row r="2653" spans="1:4" x14ac:dyDescent="0.25">
      <c r="A2653" s="118">
        <v>0.35699999999999998</v>
      </c>
      <c r="B2653" s="36">
        <v>5.9379999999999997</v>
      </c>
      <c r="C2653" s="119"/>
      <c r="D2653" s="119"/>
    </row>
    <row r="2654" spans="1:4" x14ac:dyDescent="0.25">
      <c r="A2654" s="118">
        <v>0.45800000000000002</v>
      </c>
      <c r="B2654" s="36">
        <v>5.9379999999999997</v>
      </c>
      <c r="C2654" s="119"/>
      <c r="D2654" s="119"/>
    </row>
    <row r="2655" spans="1:4" x14ac:dyDescent="0.25">
      <c r="A2655" s="118">
        <v>0</v>
      </c>
      <c r="B2655" s="36">
        <v>5.94</v>
      </c>
      <c r="C2655" s="119"/>
      <c r="D2655" s="119"/>
    </row>
    <row r="2656" spans="1:4" x14ac:dyDescent="0.25">
      <c r="A2656" s="118">
        <v>8.5000000000000006E-2</v>
      </c>
      <c r="B2656" s="36">
        <v>5.94</v>
      </c>
      <c r="C2656" s="119"/>
      <c r="D2656" s="119"/>
    </row>
    <row r="2657" spans="1:4" x14ac:dyDescent="0.25">
      <c r="A2657" s="118">
        <v>0.215</v>
      </c>
      <c r="B2657" s="36">
        <v>5.94</v>
      </c>
      <c r="C2657" s="119"/>
      <c r="D2657" s="119"/>
    </row>
    <row r="2658" spans="1:4" x14ac:dyDescent="0.25">
      <c r="A2658" s="118">
        <v>0</v>
      </c>
      <c r="B2658" s="36">
        <v>5.9409999999999998</v>
      </c>
      <c r="C2658" s="119"/>
      <c r="D2658" s="119"/>
    </row>
    <row r="2659" spans="1:4" x14ac:dyDescent="0.25">
      <c r="A2659" s="118">
        <v>0.33400000000000002</v>
      </c>
      <c r="B2659" s="36">
        <v>5.9429999999999996</v>
      </c>
      <c r="C2659" s="119"/>
      <c r="D2659" s="119"/>
    </row>
    <row r="2660" spans="1:4" x14ac:dyDescent="0.25">
      <c r="A2660" s="118">
        <v>0.35599999999999998</v>
      </c>
      <c r="B2660" s="36">
        <v>5.9429999999999996</v>
      </c>
      <c r="C2660" s="119"/>
      <c r="D2660" s="119"/>
    </row>
    <row r="2661" spans="1:4" x14ac:dyDescent="0.25">
      <c r="A2661" s="118">
        <v>0</v>
      </c>
      <c r="B2661" s="36">
        <v>5.9429999999999996</v>
      </c>
      <c r="C2661" s="119"/>
      <c r="D2661" s="119"/>
    </row>
    <row r="2662" spans="1:4" x14ac:dyDescent="0.25">
      <c r="A2662" s="118">
        <v>0</v>
      </c>
      <c r="B2662" s="36">
        <v>5.944</v>
      </c>
      <c r="C2662" s="119"/>
      <c r="D2662" s="119"/>
    </row>
    <row r="2663" spans="1:4" x14ac:dyDescent="0.25">
      <c r="A2663" s="118">
        <v>0.19400000000000001</v>
      </c>
      <c r="B2663" s="36">
        <v>5.944</v>
      </c>
      <c r="C2663" s="119"/>
      <c r="D2663" s="119"/>
    </row>
    <row r="2664" spans="1:4" x14ac:dyDescent="0.25">
      <c r="A2664" s="118">
        <v>0.32100000000000001</v>
      </c>
      <c r="B2664" s="36">
        <v>5.9450000000000003</v>
      </c>
      <c r="C2664" s="119"/>
      <c r="D2664" s="119"/>
    </row>
    <row r="2665" spans="1:4" x14ac:dyDescent="0.25">
      <c r="A2665" s="118">
        <v>0.28799999999999998</v>
      </c>
      <c r="B2665" s="36">
        <v>5.9459999999999997</v>
      </c>
      <c r="C2665" s="119"/>
      <c r="D2665" s="119"/>
    </row>
    <row r="2666" spans="1:4" x14ac:dyDescent="0.25">
      <c r="A2666" s="118">
        <v>0</v>
      </c>
      <c r="B2666" s="36">
        <v>5.9459999999999997</v>
      </c>
      <c r="C2666" s="119"/>
      <c r="D2666" s="119"/>
    </row>
    <row r="2667" spans="1:4" x14ac:dyDescent="0.25">
      <c r="A2667" s="118">
        <v>0</v>
      </c>
      <c r="B2667" s="36">
        <v>5.9470000000000001</v>
      </c>
      <c r="C2667" s="119"/>
      <c r="D2667" s="119"/>
    </row>
    <row r="2668" spans="1:4" x14ac:dyDescent="0.25">
      <c r="A2668" s="118">
        <v>0</v>
      </c>
      <c r="B2668" s="36">
        <v>5.9470000000000001</v>
      </c>
      <c r="C2668" s="119"/>
      <c r="D2668" s="119"/>
    </row>
    <row r="2669" spans="1:4" x14ac:dyDescent="0.25">
      <c r="A2669" s="118">
        <v>8.5000000000000006E-2</v>
      </c>
      <c r="B2669" s="36">
        <v>5.9470000000000001</v>
      </c>
      <c r="C2669" s="119"/>
      <c r="D2669" s="119"/>
    </row>
    <row r="2670" spans="1:4" x14ac:dyDescent="0.25">
      <c r="A2670" s="118">
        <v>0.219</v>
      </c>
      <c r="B2670" s="36">
        <v>5.9480000000000004</v>
      </c>
      <c r="C2670" s="119"/>
      <c r="D2670" s="119"/>
    </row>
    <row r="2671" spans="1:4" x14ac:dyDescent="0.25">
      <c r="A2671" s="118">
        <v>0</v>
      </c>
      <c r="B2671" s="36">
        <v>5.9480000000000004</v>
      </c>
      <c r="C2671" s="119"/>
      <c r="D2671" s="119"/>
    </row>
    <row r="2672" spans="1:4" x14ac:dyDescent="0.25">
      <c r="A2672" s="118">
        <v>0.48299999999999998</v>
      </c>
      <c r="B2672" s="36">
        <v>5.9480000000000004</v>
      </c>
      <c r="C2672" s="119"/>
      <c r="D2672" s="119"/>
    </row>
    <row r="2673" spans="1:4" x14ac:dyDescent="0.25">
      <c r="A2673" s="118">
        <v>7.1999999999999995E-2</v>
      </c>
      <c r="B2673" s="36">
        <v>5.9489999999999998</v>
      </c>
      <c r="C2673" s="119"/>
      <c r="D2673" s="119"/>
    </row>
    <row r="2674" spans="1:4" x14ac:dyDescent="0.25">
      <c r="A2674" s="118">
        <v>0</v>
      </c>
      <c r="B2674" s="36">
        <v>5.9489999999999998</v>
      </c>
      <c r="C2674" s="119"/>
      <c r="D2674" s="119"/>
    </row>
    <row r="2675" spans="1:4" x14ac:dyDescent="0.25">
      <c r="A2675" s="118">
        <v>0.30099999999999999</v>
      </c>
      <c r="B2675" s="36">
        <v>5.9489999999999998</v>
      </c>
      <c r="C2675" s="119"/>
      <c r="D2675" s="119"/>
    </row>
    <row r="2676" spans="1:4" x14ac:dyDescent="0.25">
      <c r="A2676" s="118">
        <v>8.4000000000000005E-2</v>
      </c>
      <c r="B2676" s="36">
        <v>5.9489999999999998</v>
      </c>
      <c r="C2676" s="119"/>
      <c r="D2676" s="119"/>
    </row>
    <row r="2677" spans="1:4" x14ac:dyDescent="0.25">
      <c r="A2677" s="118">
        <v>0.432</v>
      </c>
      <c r="B2677" s="36">
        <v>5.95</v>
      </c>
      <c r="C2677" s="119"/>
      <c r="D2677" s="119"/>
    </row>
    <row r="2678" spans="1:4" x14ac:dyDescent="0.25">
      <c r="A2678" s="118">
        <v>0.83099999999999996</v>
      </c>
      <c r="B2678" s="36">
        <v>5.95</v>
      </c>
      <c r="C2678" s="119"/>
      <c r="D2678" s="119"/>
    </row>
    <row r="2679" spans="1:4" x14ac:dyDescent="0.25">
      <c r="A2679" s="118">
        <v>0.47099999999999997</v>
      </c>
      <c r="B2679" s="36">
        <v>5.9509999999999996</v>
      </c>
      <c r="C2679" s="119"/>
      <c r="D2679" s="119"/>
    </row>
    <row r="2680" spans="1:4" x14ac:dyDescent="0.25">
      <c r="A2680" s="118">
        <v>0.54600000000000004</v>
      </c>
      <c r="B2680" s="36">
        <v>5.9509999999999996</v>
      </c>
      <c r="C2680" s="119"/>
      <c r="D2680" s="119"/>
    </row>
    <row r="2681" spans="1:4" x14ac:dyDescent="0.25">
      <c r="A2681" s="118">
        <v>0.36599999999999999</v>
      </c>
      <c r="B2681" s="36">
        <v>5.9509999999999996</v>
      </c>
      <c r="C2681" s="119"/>
      <c r="D2681" s="119"/>
    </row>
    <row r="2682" spans="1:4" x14ac:dyDescent="0.25">
      <c r="A2682" s="118">
        <v>0.64600000000000002</v>
      </c>
      <c r="B2682" s="36">
        <v>5.9509999999999996</v>
      </c>
      <c r="C2682" s="119"/>
      <c r="D2682" s="119"/>
    </row>
    <row r="2683" spans="1:4" x14ac:dyDescent="0.25">
      <c r="A2683" s="118">
        <v>7.0000000000000007E-2</v>
      </c>
      <c r="B2683" s="36">
        <v>5.952</v>
      </c>
      <c r="C2683" s="119"/>
      <c r="D2683" s="119"/>
    </row>
    <row r="2684" spans="1:4" x14ac:dyDescent="0.25">
      <c r="A2684" s="118">
        <v>0.13800000000000001</v>
      </c>
      <c r="B2684" s="36">
        <v>5.952</v>
      </c>
      <c r="C2684" s="119"/>
      <c r="D2684" s="119"/>
    </row>
    <row r="2685" spans="1:4" x14ac:dyDescent="0.25">
      <c r="A2685" s="118">
        <v>0.40200000000000002</v>
      </c>
      <c r="B2685" s="36">
        <v>5.952</v>
      </c>
      <c r="C2685" s="119"/>
      <c r="D2685" s="119"/>
    </row>
    <row r="2686" spans="1:4" x14ac:dyDescent="0.25">
      <c r="A2686" s="118">
        <v>0</v>
      </c>
      <c r="B2686" s="36">
        <v>5.9530000000000003</v>
      </c>
      <c r="C2686" s="119"/>
      <c r="D2686" s="119"/>
    </row>
    <row r="2687" spans="1:4" x14ac:dyDescent="0.25">
      <c r="A2687" s="118">
        <v>0</v>
      </c>
      <c r="B2687" s="36">
        <v>5.9530000000000003</v>
      </c>
      <c r="C2687" s="119"/>
      <c r="D2687" s="119"/>
    </row>
    <row r="2688" spans="1:4" x14ac:dyDescent="0.25">
      <c r="A2688" s="118">
        <v>0</v>
      </c>
      <c r="B2688" s="36">
        <v>5.9539999999999997</v>
      </c>
      <c r="C2688" s="119"/>
      <c r="D2688" s="119"/>
    </row>
    <row r="2689" spans="1:4" x14ac:dyDescent="0.25">
      <c r="A2689" s="118">
        <v>7.1999999999999995E-2</v>
      </c>
      <c r="B2689" s="36">
        <v>5.9539999999999997</v>
      </c>
      <c r="C2689" s="119"/>
      <c r="D2689" s="119"/>
    </row>
    <row r="2690" spans="1:4" x14ac:dyDescent="0.25">
      <c r="A2690" s="118">
        <v>7.4999999999999997E-2</v>
      </c>
      <c r="B2690" s="36">
        <v>5.9539999999999997</v>
      </c>
      <c r="C2690" s="119"/>
      <c r="D2690" s="119"/>
    </row>
    <row r="2691" spans="1:4" x14ac:dyDescent="0.25">
      <c r="A2691" s="118">
        <v>0.17100000000000001</v>
      </c>
      <c r="B2691" s="36">
        <v>5.9550000000000001</v>
      </c>
      <c r="C2691" s="119"/>
      <c r="D2691" s="119"/>
    </row>
    <row r="2692" spans="1:4" x14ac:dyDescent="0.25">
      <c r="A2692" s="118">
        <v>0.58599999999999997</v>
      </c>
      <c r="B2692" s="36">
        <v>5.9550000000000001</v>
      </c>
      <c r="C2692" s="119"/>
      <c r="D2692" s="119"/>
    </row>
    <row r="2693" spans="1:4" x14ac:dyDescent="0.25">
      <c r="A2693" s="118">
        <v>0</v>
      </c>
      <c r="B2693" s="36">
        <v>5.9560000000000004</v>
      </c>
      <c r="C2693" s="119"/>
      <c r="D2693" s="119"/>
    </row>
    <row r="2694" spans="1:4" x14ac:dyDescent="0.25">
      <c r="A2694" s="118">
        <v>0.46500000000000002</v>
      </c>
      <c r="B2694" s="36">
        <v>5.9560000000000004</v>
      </c>
      <c r="C2694" s="119"/>
      <c r="D2694" s="119"/>
    </row>
    <row r="2695" spans="1:4" x14ac:dyDescent="0.25">
      <c r="A2695" s="118">
        <v>0</v>
      </c>
      <c r="B2695" s="36">
        <v>5.9569999999999999</v>
      </c>
      <c r="C2695" s="119"/>
      <c r="D2695" s="119"/>
    </row>
    <row r="2696" spans="1:4" x14ac:dyDescent="0.25">
      <c r="A2696" s="118">
        <v>0.39300000000000002</v>
      </c>
      <c r="B2696" s="36">
        <v>5.9569999999999999</v>
      </c>
      <c r="C2696" s="119"/>
      <c r="D2696" s="119"/>
    </row>
    <row r="2697" spans="1:4" x14ac:dyDescent="0.25">
      <c r="A2697" s="118">
        <v>6.8000000000000005E-2</v>
      </c>
      <c r="B2697" s="36">
        <v>5.9580000000000002</v>
      </c>
      <c r="C2697" s="119"/>
      <c r="D2697" s="119"/>
    </row>
    <row r="2698" spans="1:4" x14ac:dyDescent="0.25">
      <c r="A2698" s="118">
        <v>0</v>
      </c>
      <c r="B2698" s="36">
        <v>5.9589999999999996</v>
      </c>
      <c r="C2698" s="119"/>
      <c r="D2698" s="119"/>
    </row>
    <row r="2699" spans="1:4" x14ac:dyDescent="0.25">
      <c r="A2699" s="118">
        <v>0.42699999999999999</v>
      </c>
      <c r="B2699" s="36">
        <v>5.9589999999999996</v>
      </c>
      <c r="C2699" s="119"/>
      <c r="D2699" s="119"/>
    </row>
    <row r="2700" spans="1:4" x14ac:dyDescent="0.25">
      <c r="A2700" s="118">
        <v>0</v>
      </c>
      <c r="B2700" s="36">
        <v>5.96</v>
      </c>
      <c r="C2700" s="119"/>
      <c r="D2700" s="119"/>
    </row>
    <row r="2701" spans="1:4" x14ac:dyDescent="0.25">
      <c r="A2701" s="118">
        <v>0.32500000000000001</v>
      </c>
      <c r="B2701" s="36">
        <v>5.9610000000000003</v>
      </c>
      <c r="C2701" s="119"/>
      <c r="D2701" s="119"/>
    </row>
    <row r="2702" spans="1:4" x14ac:dyDescent="0.25">
      <c r="A2702" s="118">
        <v>0.30099999999999999</v>
      </c>
      <c r="B2702" s="36">
        <v>5.9610000000000003</v>
      </c>
      <c r="C2702" s="119"/>
      <c r="D2702" s="119"/>
    </row>
    <row r="2703" spans="1:4" x14ac:dyDescent="0.25">
      <c r="A2703" s="118">
        <v>0.85299999999999998</v>
      </c>
      <c r="B2703" s="36">
        <v>5.9610000000000003</v>
      </c>
      <c r="C2703" s="119"/>
      <c r="D2703" s="119"/>
    </row>
    <row r="2704" spans="1:4" x14ac:dyDescent="0.25">
      <c r="A2704" s="118">
        <v>0.66600000000000004</v>
      </c>
      <c r="B2704" s="36">
        <v>5.9619999999999997</v>
      </c>
      <c r="C2704" s="119"/>
      <c r="D2704" s="119"/>
    </row>
    <row r="2705" spans="1:4" x14ac:dyDescent="0.25">
      <c r="A2705" s="118">
        <v>0.372</v>
      </c>
      <c r="B2705" s="36">
        <v>5.9619999999999997</v>
      </c>
      <c r="C2705" s="119"/>
      <c r="D2705" s="119"/>
    </row>
    <row r="2706" spans="1:4" x14ac:dyDescent="0.25">
      <c r="A2706" s="118">
        <v>0.19</v>
      </c>
      <c r="B2706" s="36">
        <v>5.9619999999999997</v>
      </c>
      <c r="C2706" s="119"/>
      <c r="D2706" s="119"/>
    </row>
    <row r="2707" spans="1:4" x14ac:dyDescent="0.25">
      <c r="A2707" s="118">
        <v>0.48</v>
      </c>
      <c r="B2707" s="36">
        <v>5.9619999999999997</v>
      </c>
      <c r="C2707" s="119"/>
      <c r="D2707" s="119"/>
    </row>
    <row r="2708" spans="1:4" x14ac:dyDescent="0.25">
      <c r="A2708" s="118">
        <v>0.55100000000000005</v>
      </c>
      <c r="B2708" s="36">
        <v>5.9619999999999997</v>
      </c>
      <c r="C2708" s="119"/>
      <c r="D2708" s="119"/>
    </row>
    <row r="2709" spans="1:4" x14ac:dyDescent="0.25">
      <c r="A2709" s="118">
        <v>0.95899999999999996</v>
      </c>
      <c r="B2709" s="36">
        <v>5.9630000000000001</v>
      </c>
      <c r="C2709" s="119"/>
      <c r="D2709" s="119"/>
    </row>
    <row r="2710" spans="1:4" x14ac:dyDescent="0.25">
      <c r="A2710" s="118">
        <v>5.3999999999999999E-2</v>
      </c>
      <c r="B2710" s="36">
        <v>5.9630000000000001</v>
      </c>
      <c r="C2710" s="119"/>
      <c r="D2710" s="119"/>
    </row>
    <row r="2711" spans="1:4" x14ac:dyDescent="0.25">
      <c r="A2711" s="118">
        <v>0</v>
      </c>
      <c r="B2711" s="36">
        <v>5.9640000000000004</v>
      </c>
      <c r="C2711" s="119"/>
      <c r="D2711" s="119"/>
    </row>
    <row r="2712" spans="1:4" x14ac:dyDescent="0.25">
      <c r="A2712" s="118">
        <v>0</v>
      </c>
      <c r="B2712" s="36">
        <v>5.9640000000000004</v>
      </c>
      <c r="C2712" s="119"/>
      <c r="D2712" s="119"/>
    </row>
    <row r="2713" spans="1:4" x14ac:dyDescent="0.25">
      <c r="A2713" s="118">
        <v>0</v>
      </c>
      <c r="B2713" s="36">
        <v>5.9640000000000004</v>
      </c>
      <c r="C2713" s="119"/>
      <c r="D2713" s="119"/>
    </row>
    <row r="2714" spans="1:4" x14ac:dyDescent="0.25">
      <c r="A2714" s="118">
        <v>7.4999999999999997E-2</v>
      </c>
      <c r="B2714" s="36">
        <v>5.9649999999999999</v>
      </c>
      <c r="C2714" s="119"/>
      <c r="D2714" s="119"/>
    </row>
    <row r="2715" spans="1:4" x14ac:dyDescent="0.25">
      <c r="A2715" s="118">
        <v>8.2000000000000003E-2</v>
      </c>
      <c r="B2715" s="36">
        <v>5.9660000000000002</v>
      </c>
      <c r="C2715" s="119"/>
      <c r="D2715" s="119"/>
    </row>
    <row r="2716" spans="1:4" x14ac:dyDescent="0.25">
      <c r="A2716" s="118">
        <v>0.58099999999999996</v>
      </c>
      <c r="B2716" s="36">
        <v>5.9660000000000002</v>
      </c>
      <c r="C2716" s="119"/>
      <c r="D2716" s="119"/>
    </row>
    <row r="2717" spans="1:4" x14ac:dyDescent="0.25">
      <c r="A2717" s="118">
        <v>0.45800000000000002</v>
      </c>
      <c r="B2717" s="36">
        <v>5.9660000000000002</v>
      </c>
      <c r="C2717" s="119"/>
      <c r="D2717" s="119"/>
    </row>
    <row r="2718" spans="1:4" x14ac:dyDescent="0.25">
      <c r="A2718" s="118">
        <v>0.42099999999999999</v>
      </c>
      <c r="B2718" s="36">
        <v>5.9660000000000002</v>
      </c>
      <c r="C2718" s="119"/>
      <c r="D2718" s="119"/>
    </row>
    <row r="2719" spans="1:4" x14ac:dyDescent="0.25">
      <c r="A2719" s="118">
        <v>0</v>
      </c>
      <c r="B2719" s="36">
        <v>5.9660000000000002</v>
      </c>
      <c r="C2719" s="119"/>
      <c r="D2719" s="119"/>
    </row>
    <row r="2720" spans="1:4" x14ac:dyDescent="0.25">
      <c r="A2720" s="118">
        <v>0</v>
      </c>
      <c r="B2720" s="36">
        <v>5.9669999999999996</v>
      </c>
      <c r="C2720" s="119"/>
      <c r="D2720" s="119"/>
    </row>
    <row r="2721" spans="1:4" x14ac:dyDescent="0.25">
      <c r="A2721" s="118">
        <v>0.47299999999999998</v>
      </c>
      <c r="B2721" s="36">
        <v>5.9669999999999996</v>
      </c>
      <c r="C2721" s="119"/>
      <c r="D2721" s="119"/>
    </row>
    <row r="2722" spans="1:4" x14ac:dyDescent="0.25">
      <c r="A2722" s="118">
        <v>0.39700000000000002</v>
      </c>
      <c r="B2722" s="36">
        <v>5.968</v>
      </c>
      <c r="C2722" s="119"/>
      <c r="D2722" s="119"/>
    </row>
    <row r="2723" spans="1:4" x14ac:dyDescent="0.25">
      <c r="A2723" s="118">
        <v>0.46899999999999997</v>
      </c>
      <c r="B2723" s="36">
        <v>5.968</v>
      </c>
      <c r="C2723" s="119"/>
      <c r="D2723" s="119"/>
    </row>
    <row r="2724" spans="1:4" x14ac:dyDescent="0.25">
      <c r="A2724" s="118">
        <v>0.28299999999999997</v>
      </c>
      <c r="B2724" s="36">
        <v>5.9690000000000003</v>
      </c>
      <c r="C2724" s="119"/>
      <c r="D2724" s="119"/>
    </row>
    <row r="2725" spans="1:4" x14ac:dyDescent="0.25">
      <c r="A2725" s="118">
        <v>1</v>
      </c>
      <c r="B2725" s="36">
        <v>5.9690000000000003</v>
      </c>
      <c r="C2725" s="119"/>
      <c r="D2725" s="119"/>
    </row>
    <row r="2726" spans="1:4" x14ac:dyDescent="0.25">
      <c r="A2726" s="118">
        <v>0</v>
      </c>
      <c r="B2726" s="36">
        <v>5.9690000000000003</v>
      </c>
      <c r="C2726" s="119"/>
      <c r="D2726" s="119"/>
    </row>
    <row r="2727" spans="1:4" x14ac:dyDescent="0.25">
      <c r="A2727" s="118">
        <v>0.215</v>
      </c>
      <c r="B2727" s="36">
        <v>5.9690000000000003</v>
      </c>
      <c r="C2727" s="119"/>
      <c r="D2727" s="119"/>
    </row>
    <row r="2728" spans="1:4" x14ac:dyDescent="0.25">
      <c r="A2728" s="118">
        <v>0.19400000000000001</v>
      </c>
      <c r="B2728" s="36">
        <v>5.97</v>
      </c>
      <c r="C2728" s="119"/>
      <c r="D2728" s="119"/>
    </row>
    <row r="2729" spans="1:4" x14ac:dyDescent="0.25">
      <c r="A2729" s="118">
        <v>0.628</v>
      </c>
      <c r="B2729" s="36">
        <v>5.9710000000000001</v>
      </c>
      <c r="C2729" s="119"/>
      <c r="D2729" s="119"/>
    </row>
    <row r="2730" spans="1:4" x14ac:dyDescent="0.25">
      <c r="A2730" s="118">
        <v>0</v>
      </c>
      <c r="B2730" s="36">
        <v>5.9710000000000001</v>
      </c>
      <c r="C2730" s="119"/>
      <c r="D2730" s="119"/>
    </row>
    <row r="2731" spans="1:4" x14ac:dyDescent="0.25">
      <c r="A2731" s="118">
        <v>0.23100000000000001</v>
      </c>
      <c r="B2731" s="36">
        <v>5.9720000000000004</v>
      </c>
      <c r="C2731" s="119"/>
      <c r="D2731" s="119"/>
    </row>
    <row r="2732" spans="1:4" x14ac:dyDescent="0.25">
      <c r="A2732" s="118">
        <v>0</v>
      </c>
      <c r="B2732" s="36">
        <v>5.9720000000000004</v>
      </c>
      <c r="C2732" s="119"/>
      <c r="D2732" s="119"/>
    </row>
    <row r="2733" spans="1:4" x14ac:dyDescent="0.25">
      <c r="A2733" s="118">
        <v>0</v>
      </c>
      <c r="B2733" s="36">
        <v>5.9729999999999999</v>
      </c>
      <c r="C2733" s="119"/>
      <c r="D2733" s="119"/>
    </row>
    <row r="2734" spans="1:4" x14ac:dyDescent="0.25">
      <c r="A2734" s="118">
        <v>0.30599999999999999</v>
      </c>
      <c r="B2734" s="36">
        <v>5.9729999999999999</v>
      </c>
      <c r="C2734" s="119"/>
      <c r="D2734" s="119"/>
    </row>
    <row r="2735" spans="1:4" x14ac:dyDescent="0.25">
      <c r="A2735" s="118">
        <v>0</v>
      </c>
      <c r="B2735" s="36">
        <v>5.9729999999999999</v>
      </c>
      <c r="C2735" s="119"/>
      <c r="D2735" s="119"/>
    </row>
    <row r="2736" spans="1:4" x14ac:dyDescent="0.25">
      <c r="A2736" s="118">
        <v>6.5000000000000002E-2</v>
      </c>
      <c r="B2736" s="36">
        <v>5.9729999999999999</v>
      </c>
      <c r="C2736" s="119"/>
      <c r="D2736" s="119"/>
    </row>
    <row r="2737" spans="1:4" x14ac:dyDescent="0.25">
      <c r="A2737" s="118">
        <v>0.309</v>
      </c>
      <c r="B2737" s="36">
        <v>5.9729999999999999</v>
      </c>
      <c r="C2737" s="119"/>
      <c r="D2737" s="119"/>
    </row>
    <row r="2738" spans="1:4" x14ac:dyDescent="0.25">
      <c r="A2738" s="118">
        <v>0</v>
      </c>
      <c r="B2738" s="36">
        <v>5.9740000000000002</v>
      </c>
      <c r="C2738" s="119"/>
      <c r="D2738" s="119"/>
    </row>
    <row r="2739" spans="1:4" x14ac:dyDescent="0.25">
      <c r="A2739" s="118">
        <v>0.77400000000000002</v>
      </c>
      <c r="B2739" s="36">
        <v>5.9749999999999996</v>
      </c>
      <c r="C2739" s="119"/>
      <c r="D2739" s="119"/>
    </row>
    <row r="2740" spans="1:4" x14ac:dyDescent="0.25">
      <c r="A2740" s="118">
        <v>0.54500000000000004</v>
      </c>
      <c r="B2740" s="36">
        <v>5.9749999999999996</v>
      </c>
      <c r="C2740" s="119"/>
      <c r="D2740" s="119"/>
    </row>
    <row r="2741" spans="1:4" x14ac:dyDescent="0.25">
      <c r="A2741" s="118">
        <v>0.39400000000000002</v>
      </c>
      <c r="B2741" s="36">
        <v>5.9749999999999996</v>
      </c>
      <c r="C2741" s="119"/>
      <c r="D2741" s="119"/>
    </row>
    <row r="2742" spans="1:4" x14ac:dyDescent="0.25">
      <c r="A2742" s="118">
        <v>0</v>
      </c>
      <c r="B2742" s="36">
        <v>5.9749999999999996</v>
      </c>
      <c r="C2742" s="119"/>
      <c r="D2742" s="119"/>
    </row>
    <row r="2743" spans="1:4" x14ac:dyDescent="0.25">
      <c r="A2743" s="118">
        <v>0</v>
      </c>
      <c r="B2743" s="36">
        <v>5.9749999999999996</v>
      </c>
      <c r="C2743" s="119"/>
      <c r="D2743" s="119"/>
    </row>
    <row r="2744" spans="1:4" x14ac:dyDescent="0.25">
      <c r="A2744" s="118">
        <v>0.97799999999999998</v>
      </c>
      <c r="B2744" s="36">
        <v>5.9749999999999996</v>
      </c>
      <c r="C2744" s="119"/>
      <c r="D2744" s="119"/>
    </row>
    <row r="2745" spans="1:4" x14ac:dyDescent="0.25">
      <c r="A2745" s="118">
        <v>0.151</v>
      </c>
      <c r="B2745" s="36">
        <v>5.9749999999999996</v>
      </c>
      <c r="C2745" s="119"/>
      <c r="D2745" s="119"/>
    </row>
    <row r="2746" spans="1:4" x14ac:dyDescent="0.25">
      <c r="A2746" s="118">
        <v>0</v>
      </c>
      <c r="B2746" s="36">
        <v>5.976</v>
      </c>
      <c r="C2746" s="119"/>
      <c r="D2746" s="119"/>
    </row>
    <row r="2747" spans="1:4" x14ac:dyDescent="0.25">
      <c r="A2747" s="118">
        <v>0.246</v>
      </c>
      <c r="B2747" s="36">
        <v>5.976</v>
      </c>
      <c r="C2747" s="119"/>
      <c r="D2747" s="119"/>
    </row>
    <row r="2748" spans="1:4" x14ac:dyDescent="0.25">
      <c r="A2748" s="118">
        <v>0</v>
      </c>
      <c r="B2748" s="36">
        <v>5.976</v>
      </c>
      <c r="C2748" s="119"/>
      <c r="D2748" s="119"/>
    </row>
    <row r="2749" spans="1:4" x14ac:dyDescent="0.25">
      <c r="A2749" s="118">
        <v>0</v>
      </c>
      <c r="B2749" s="36">
        <v>5.9770000000000003</v>
      </c>
      <c r="C2749" s="119"/>
      <c r="D2749" s="119"/>
    </row>
    <row r="2750" spans="1:4" x14ac:dyDescent="0.25">
      <c r="A2750" s="118">
        <v>0.439</v>
      </c>
      <c r="B2750" s="36">
        <v>5.9770000000000003</v>
      </c>
      <c r="C2750" s="119"/>
      <c r="D2750" s="119"/>
    </row>
    <row r="2751" spans="1:4" x14ac:dyDescent="0.25">
      <c r="A2751" s="118">
        <v>0.123</v>
      </c>
      <c r="B2751" s="36">
        <v>5.9770000000000003</v>
      </c>
      <c r="C2751" s="119"/>
      <c r="D2751" s="119"/>
    </row>
    <row r="2752" spans="1:4" x14ac:dyDescent="0.25">
      <c r="A2752" s="118">
        <v>0.92300000000000004</v>
      </c>
      <c r="B2752" s="36">
        <v>5.9770000000000003</v>
      </c>
      <c r="C2752" s="119"/>
      <c r="D2752" s="119"/>
    </row>
    <row r="2753" spans="1:4" x14ac:dyDescent="0.25">
      <c r="A2753" s="118">
        <v>1</v>
      </c>
      <c r="B2753" s="36">
        <v>5.9770000000000003</v>
      </c>
      <c r="C2753" s="119"/>
      <c r="D2753" s="119"/>
    </row>
    <row r="2754" spans="1:4" x14ac:dyDescent="0.25">
      <c r="A2754" s="118">
        <v>0.52</v>
      </c>
      <c r="B2754" s="36">
        <v>5.9770000000000003</v>
      </c>
      <c r="C2754" s="119"/>
      <c r="D2754" s="119"/>
    </row>
    <row r="2755" spans="1:4" x14ac:dyDescent="0.25">
      <c r="A2755" s="118">
        <v>0.17699999999999999</v>
      </c>
      <c r="B2755" s="36">
        <v>5.9779999999999998</v>
      </c>
      <c r="C2755" s="119"/>
      <c r="D2755" s="119"/>
    </row>
    <row r="2756" spans="1:4" x14ac:dyDescent="0.25">
      <c r="A2756" s="118">
        <v>0.19700000000000001</v>
      </c>
      <c r="B2756" s="36">
        <v>5.9779999999999998</v>
      </c>
      <c r="C2756" s="119"/>
      <c r="D2756" s="119"/>
    </row>
    <row r="2757" spans="1:4" x14ac:dyDescent="0.25">
      <c r="A2757" s="118">
        <v>0</v>
      </c>
      <c r="B2757" s="36">
        <v>5.9779999999999998</v>
      </c>
      <c r="C2757" s="119"/>
      <c r="D2757" s="119"/>
    </row>
    <row r="2758" spans="1:4" x14ac:dyDescent="0.25">
      <c r="A2758" s="118">
        <v>0.99399999999999999</v>
      </c>
      <c r="B2758" s="36">
        <v>5.9779999999999998</v>
      </c>
      <c r="C2758" s="119"/>
      <c r="D2758" s="119"/>
    </row>
    <row r="2759" spans="1:4" x14ac:dyDescent="0.25">
      <c r="A2759" s="118">
        <v>0.99399999999999999</v>
      </c>
      <c r="B2759" s="36">
        <v>5.9790000000000001</v>
      </c>
      <c r="C2759" s="119"/>
      <c r="D2759" s="119"/>
    </row>
    <row r="2760" spans="1:4" x14ac:dyDescent="0.25">
      <c r="A2760" s="118">
        <v>0</v>
      </c>
      <c r="B2760" s="36">
        <v>5.98</v>
      </c>
      <c r="C2760" s="119"/>
      <c r="D2760" s="119"/>
    </row>
    <row r="2761" spans="1:4" x14ac:dyDescent="0.25">
      <c r="A2761" s="118">
        <v>1</v>
      </c>
      <c r="B2761" s="36">
        <v>5.98</v>
      </c>
      <c r="C2761" s="119"/>
      <c r="D2761" s="119"/>
    </row>
    <row r="2762" spans="1:4" x14ac:dyDescent="0.25">
      <c r="A2762" s="118">
        <v>0.30099999999999999</v>
      </c>
      <c r="B2762" s="36">
        <v>5.9809999999999999</v>
      </c>
      <c r="C2762" s="119"/>
      <c r="D2762" s="119"/>
    </row>
    <row r="2763" spans="1:4" x14ac:dyDescent="0.25">
      <c r="A2763" s="118">
        <v>0.16400000000000001</v>
      </c>
      <c r="B2763" s="36">
        <v>5.9809999999999999</v>
      </c>
      <c r="C2763" s="119"/>
      <c r="D2763" s="119"/>
    </row>
    <row r="2764" spans="1:4" x14ac:dyDescent="0.25">
      <c r="A2764" s="118">
        <v>0</v>
      </c>
      <c r="B2764" s="36">
        <v>5.9820000000000002</v>
      </c>
      <c r="C2764" s="119"/>
      <c r="D2764" s="119"/>
    </row>
    <row r="2765" spans="1:4" x14ac:dyDescent="0.25">
      <c r="A2765" s="118">
        <v>0.39</v>
      </c>
      <c r="B2765" s="36">
        <v>5.9820000000000002</v>
      </c>
      <c r="C2765" s="119"/>
      <c r="D2765" s="119"/>
    </row>
    <row r="2766" spans="1:4" x14ac:dyDescent="0.25">
      <c r="A2766" s="118">
        <v>0.56899999999999995</v>
      </c>
      <c r="B2766" s="36">
        <v>5.9820000000000002</v>
      </c>
      <c r="C2766" s="119"/>
      <c r="D2766" s="119"/>
    </row>
    <row r="2767" spans="1:4" x14ac:dyDescent="0.25">
      <c r="A2767" s="118">
        <v>0</v>
      </c>
      <c r="B2767" s="36">
        <v>5.9820000000000002</v>
      </c>
      <c r="C2767" s="119"/>
      <c r="D2767" s="119"/>
    </row>
    <row r="2768" spans="1:4" x14ac:dyDescent="0.25">
      <c r="A2768" s="118">
        <v>0.21299999999999999</v>
      </c>
      <c r="B2768" s="36">
        <v>5.9829999999999997</v>
      </c>
      <c r="C2768" s="119"/>
      <c r="D2768" s="119"/>
    </row>
    <row r="2769" spans="1:4" x14ac:dyDescent="0.25">
      <c r="A2769" s="118">
        <v>0.47799999999999998</v>
      </c>
      <c r="B2769" s="36">
        <v>5.984</v>
      </c>
      <c r="C2769" s="119"/>
      <c r="D2769" s="119"/>
    </row>
    <row r="2770" spans="1:4" x14ac:dyDescent="0.25">
      <c r="A2770" s="118">
        <v>0.19400000000000001</v>
      </c>
      <c r="B2770" s="36">
        <v>5.984</v>
      </c>
      <c r="C2770" s="119"/>
      <c r="D2770" s="119"/>
    </row>
    <row r="2771" spans="1:4" x14ac:dyDescent="0.25">
      <c r="A2771" s="118">
        <v>0.42499999999999999</v>
      </c>
      <c r="B2771" s="36">
        <v>5.984</v>
      </c>
      <c r="C2771" s="119"/>
      <c r="D2771" s="119"/>
    </row>
    <row r="2772" spans="1:4" x14ac:dyDescent="0.25">
      <c r="A2772" s="118">
        <v>0.43</v>
      </c>
      <c r="B2772" s="36">
        <v>5.984</v>
      </c>
      <c r="C2772" s="119"/>
      <c r="D2772" s="119"/>
    </row>
    <row r="2773" spans="1:4" x14ac:dyDescent="0.25">
      <c r="A2773" s="118">
        <v>0</v>
      </c>
      <c r="B2773" s="36">
        <v>5.984</v>
      </c>
      <c r="C2773" s="119"/>
      <c r="D2773" s="119"/>
    </row>
    <row r="2774" spans="1:4" x14ac:dyDescent="0.25">
      <c r="A2774" s="118">
        <v>0</v>
      </c>
      <c r="B2774" s="36">
        <v>5.984</v>
      </c>
      <c r="C2774" s="119"/>
      <c r="D2774" s="119"/>
    </row>
    <row r="2775" spans="1:4" x14ac:dyDescent="0.25">
      <c r="A2775" s="118">
        <v>1</v>
      </c>
      <c r="B2775" s="36">
        <v>5.9850000000000003</v>
      </c>
      <c r="C2775" s="119"/>
      <c r="D2775" s="119"/>
    </row>
    <row r="2776" spans="1:4" x14ac:dyDescent="0.25">
      <c r="A2776" s="118">
        <v>0</v>
      </c>
      <c r="B2776" s="36">
        <v>5.9850000000000003</v>
      </c>
      <c r="C2776" s="119"/>
      <c r="D2776" s="119"/>
    </row>
    <row r="2777" spans="1:4" x14ac:dyDescent="0.25">
      <c r="A2777" s="118">
        <v>0.46500000000000002</v>
      </c>
      <c r="B2777" s="36">
        <v>5.9850000000000003</v>
      </c>
      <c r="C2777" s="119"/>
      <c r="D2777" s="119"/>
    </row>
    <row r="2778" spans="1:4" x14ac:dyDescent="0.25">
      <c r="A2778" s="118">
        <v>0</v>
      </c>
      <c r="B2778" s="36">
        <v>5.9859999999999998</v>
      </c>
      <c r="C2778" s="119"/>
      <c r="D2778" s="119"/>
    </row>
    <row r="2779" spans="1:4" x14ac:dyDescent="0.25">
      <c r="A2779" s="118">
        <v>0.34899999999999998</v>
      </c>
      <c r="B2779" s="36">
        <v>5.9859999999999998</v>
      </c>
      <c r="C2779" s="119"/>
      <c r="D2779" s="119"/>
    </row>
    <row r="2780" spans="1:4" x14ac:dyDescent="0.25">
      <c r="A2780" s="118">
        <v>0.46800000000000003</v>
      </c>
      <c r="B2780" s="36">
        <v>5.9859999999999998</v>
      </c>
      <c r="C2780" s="119"/>
      <c r="D2780" s="119"/>
    </row>
    <row r="2781" spans="1:4" x14ac:dyDescent="0.25">
      <c r="A2781" s="118">
        <v>0.55700000000000005</v>
      </c>
      <c r="B2781" s="36">
        <v>5.9859999999999998</v>
      </c>
      <c r="C2781" s="119"/>
      <c r="D2781" s="119"/>
    </row>
    <row r="2782" spans="1:4" x14ac:dyDescent="0.25">
      <c r="A2782" s="118">
        <v>0.624</v>
      </c>
      <c r="B2782" s="36">
        <v>5.9870000000000001</v>
      </c>
      <c r="C2782" s="119"/>
      <c r="D2782" s="119"/>
    </row>
    <row r="2783" spans="1:4" x14ac:dyDescent="0.25">
      <c r="A2783" s="118">
        <v>0</v>
      </c>
      <c r="B2783" s="36">
        <v>5.9870000000000001</v>
      </c>
      <c r="C2783" s="119"/>
      <c r="D2783" s="119"/>
    </row>
    <row r="2784" spans="1:4" x14ac:dyDescent="0.25">
      <c r="A2784" s="118">
        <v>0.85499999999999998</v>
      </c>
      <c r="B2784" s="36">
        <v>5.9880000000000004</v>
      </c>
      <c r="C2784" s="119"/>
      <c r="D2784" s="119"/>
    </row>
    <row r="2785" spans="1:4" x14ac:dyDescent="0.25">
      <c r="A2785" s="118">
        <v>0.16500000000000001</v>
      </c>
      <c r="B2785" s="36">
        <v>5.9880000000000004</v>
      </c>
      <c r="C2785" s="119"/>
      <c r="D2785" s="119"/>
    </row>
    <row r="2786" spans="1:4" x14ac:dyDescent="0.25">
      <c r="A2786" s="118">
        <v>0</v>
      </c>
      <c r="B2786" s="36">
        <v>5.9880000000000004</v>
      </c>
      <c r="C2786" s="119"/>
      <c r="D2786" s="119"/>
    </row>
    <row r="2787" spans="1:4" x14ac:dyDescent="0.25">
      <c r="A2787" s="118">
        <v>0.94</v>
      </c>
      <c r="B2787" s="36">
        <v>5.9889999999999999</v>
      </c>
      <c r="C2787" s="119"/>
      <c r="D2787" s="119"/>
    </row>
    <row r="2788" spans="1:4" x14ac:dyDescent="0.25">
      <c r="A2788" s="118">
        <v>0.30399999999999999</v>
      </c>
      <c r="B2788" s="36">
        <v>5.99</v>
      </c>
      <c r="C2788" s="119"/>
      <c r="D2788" s="119"/>
    </row>
    <row r="2789" spans="1:4" x14ac:dyDescent="0.25">
      <c r="A2789" s="118">
        <v>1</v>
      </c>
      <c r="B2789" s="36">
        <v>5.9909999999999997</v>
      </c>
      <c r="C2789" s="119"/>
      <c r="D2789" s="119"/>
    </row>
    <row r="2790" spans="1:4" x14ac:dyDescent="0.25">
      <c r="A2790" s="118">
        <v>0</v>
      </c>
      <c r="B2790" s="36">
        <v>5.9909999999999997</v>
      </c>
      <c r="C2790" s="119"/>
      <c r="D2790" s="119"/>
    </row>
    <row r="2791" spans="1:4" x14ac:dyDescent="0.25">
      <c r="A2791" s="118">
        <v>0.57899999999999996</v>
      </c>
      <c r="B2791" s="36">
        <v>5.992</v>
      </c>
      <c r="C2791" s="119"/>
      <c r="D2791" s="119"/>
    </row>
    <row r="2792" spans="1:4" x14ac:dyDescent="0.25">
      <c r="A2792" s="118">
        <v>1</v>
      </c>
      <c r="B2792" s="36">
        <v>5.992</v>
      </c>
      <c r="C2792" s="119"/>
      <c r="D2792" s="119"/>
    </row>
    <row r="2793" spans="1:4" x14ac:dyDescent="0.25">
      <c r="A2793" s="118">
        <v>0.40600000000000003</v>
      </c>
      <c r="B2793" s="36">
        <v>5.992</v>
      </c>
      <c r="C2793" s="119"/>
      <c r="D2793" s="119"/>
    </row>
    <row r="2794" spans="1:4" x14ac:dyDescent="0.25">
      <c r="A2794" s="118">
        <v>0.55700000000000005</v>
      </c>
      <c r="B2794" s="36">
        <v>5.9930000000000003</v>
      </c>
      <c r="C2794" s="119"/>
      <c r="D2794" s="119"/>
    </row>
    <row r="2795" spans="1:4" x14ac:dyDescent="0.25">
      <c r="A2795" s="118">
        <v>0.153</v>
      </c>
      <c r="B2795" s="36">
        <v>5.9930000000000003</v>
      </c>
      <c r="C2795" s="119"/>
      <c r="D2795" s="119"/>
    </row>
    <row r="2796" spans="1:4" x14ac:dyDescent="0.25">
      <c r="A2796" s="118">
        <v>0</v>
      </c>
      <c r="B2796" s="36">
        <v>5.9939999999999998</v>
      </c>
      <c r="C2796" s="119"/>
      <c r="D2796" s="119"/>
    </row>
    <row r="2797" spans="1:4" x14ac:dyDescent="0.25">
      <c r="A2797" s="118">
        <v>1</v>
      </c>
      <c r="B2797" s="36">
        <v>5.9939999999999998</v>
      </c>
      <c r="C2797" s="119"/>
      <c r="D2797" s="119"/>
    </row>
    <row r="2798" spans="1:4" x14ac:dyDescent="0.25">
      <c r="A2798" s="118">
        <v>0</v>
      </c>
      <c r="B2798" s="36">
        <v>5.9939999999999998</v>
      </c>
      <c r="C2798" s="119"/>
      <c r="D2798" s="119"/>
    </row>
    <row r="2799" spans="1:4" x14ac:dyDescent="0.25">
      <c r="A2799" s="118">
        <v>0.54300000000000004</v>
      </c>
      <c r="B2799" s="36">
        <v>5.9950000000000001</v>
      </c>
      <c r="C2799" s="119"/>
      <c r="D2799" s="119"/>
    </row>
    <row r="2800" spans="1:4" x14ac:dyDescent="0.25">
      <c r="A2800" s="118">
        <v>0.33700000000000002</v>
      </c>
      <c r="B2800" s="36">
        <v>5.9950000000000001</v>
      </c>
      <c r="C2800" s="119"/>
      <c r="D2800" s="119"/>
    </row>
    <row r="2801" spans="1:4" x14ac:dyDescent="0.25">
      <c r="A2801" s="118">
        <v>0.29399999999999998</v>
      </c>
      <c r="B2801" s="36">
        <v>5.9950000000000001</v>
      </c>
      <c r="C2801" s="119"/>
      <c r="D2801" s="119"/>
    </row>
    <row r="2802" spans="1:4" x14ac:dyDescent="0.25">
      <c r="A2802" s="118">
        <v>2.9000000000000001E-2</v>
      </c>
      <c r="B2802" s="36">
        <v>5.9950000000000001</v>
      </c>
      <c r="C2802" s="119"/>
      <c r="D2802" s="119"/>
    </row>
    <row r="2803" spans="1:4" x14ac:dyDescent="0.25">
      <c r="A2803" s="118">
        <v>0</v>
      </c>
      <c r="B2803" s="36">
        <v>5.9950000000000001</v>
      </c>
      <c r="C2803" s="119"/>
      <c r="D2803" s="119"/>
    </row>
    <row r="2804" spans="1:4" x14ac:dyDescent="0.25">
      <c r="A2804" s="118">
        <v>0.36099999999999999</v>
      </c>
      <c r="B2804" s="36">
        <v>5.9950000000000001</v>
      </c>
      <c r="C2804" s="119"/>
      <c r="D2804" s="119"/>
    </row>
    <row r="2805" spans="1:4" x14ac:dyDescent="0.25">
      <c r="A2805" s="118">
        <v>0.38800000000000001</v>
      </c>
      <c r="B2805" s="36">
        <v>5.9950000000000001</v>
      </c>
      <c r="C2805" s="119"/>
      <c r="D2805" s="119"/>
    </row>
    <row r="2806" spans="1:4" x14ac:dyDescent="0.25">
      <c r="A2806" s="118">
        <v>0</v>
      </c>
      <c r="B2806" s="36">
        <v>5.9950000000000001</v>
      </c>
      <c r="C2806" s="119"/>
      <c r="D2806" s="119"/>
    </row>
    <row r="2807" spans="1:4" x14ac:dyDescent="0.25">
      <c r="A2807" s="118">
        <v>0</v>
      </c>
      <c r="B2807" s="36">
        <v>5.9969999999999999</v>
      </c>
      <c r="C2807" s="119"/>
      <c r="D2807" s="119"/>
    </row>
    <row r="2808" spans="1:4" x14ac:dyDescent="0.25">
      <c r="A2808" s="118">
        <v>0.114</v>
      </c>
      <c r="B2808" s="36">
        <v>5.9969999999999999</v>
      </c>
      <c r="C2808" s="119"/>
      <c r="D2808" s="119"/>
    </row>
    <row r="2809" spans="1:4" x14ac:dyDescent="0.25">
      <c r="A2809" s="118">
        <v>0.65900000000000003</v>
      </c>
      <c r="B2809" s="36">
        <v>5.9969999999999999</v>
      </c>
      <c r="C2809" s="119"/>
      <c r="D2809" s="119"/>
    </row>
    <row r="2810" spans="1:4" x14ac:dyDescent="0.25">
      <c r="A2810" s="118">
        <v>9.4E-2</v>
      </c>
      <c r="B2810" s="36">
        <v>5.9980000000000002</v>
      </c>
      <c r="C2810" s="119"/>
      <c r="D2810" s="119"/>
    </row>
    <row r="2811" spans="1:4" x14ac:dyDescent="0.25">
      <c r="A2811" s="118">
        <v>4.3999999999999997E-2</v>
      </c>
      <c r="B2811" s="36">
        <v>5.9989999999999997</v>
      </c>
      <c r="C2811" s="119"/>
      <c r="D2811" s="119"/>
    </row>
    <row r="2812" spans="1:4" x14ac:dyDescent="0.25">
      <c r="A2812" s="118">
        <v>0.92300000000000004</v>
      </c>
      <c r="B2812" s="36">
        <v>5.9989999999999997</v>
      </c>
      <c r="C2812" s="119"/>
      <c r="D2812" s="119"/>
    </row>
    <row r="2813" spans="1:4" x14ac:dyDescent="0.25">
      <c r="A2813" s="118">
        <v>0</v>
      </c>
      <c r="B2813" s="36">
        <v>6</v>
      </c>
      <c r="C2813" s="119"/>
      <c r="D2813" s="119"/>
    </row>
    <row r="2814" spans="1:4" x14ac:dyDescent="0.25">
      <c r="A2814" s="118">
        <v>0.27400000000000002</v>
      </c>
      <c r="B2814" s="36">
        <v>6</v>
      </c>
      <c r="C2814" s="119"/>
      <c r="D2814" s="119"/>
    </row>
    <row r="2815" spans="1:4" x14ac:dyDescent="0.25">
      <c r="A2815" s="118">
        <v>0</v>
      </c>
      <c r="B2815" s="36">
        <v>6</v>
      </c>
      <c r="C2815" s="119"/>
      <c r="D2815" s="119"/>
    </row>
    <row r="2816" spans="1:4" x14ac:dyDescent="0.25">
      <c r="A2816" s="118">
        <v>0.20300000000000001</v>
      </c>
      <c r="B2816" s="36">
        <v>6</v>
      </c>
      <c r="C2816" s="119"/>
      <c r="D2816" s="119"/>
    </row>
    <row r="2817" spans="1:4" x14ac:dyDescent="0.25">
      <c r="A2817" s="118">
        <v>0</v>
      </c>
      <c r="B2817" s="36">
        <v>6</v>
      </c>
      <c r="C2817" s="119"/>
      <c r="D2817" s="119"/>
    </row>
    <row r="2818" spans="1:4" x14ac:dyDescent="0.25">
      <c r="A2818" s="118">
        <v>0</v>
      </c>
      <c r="B2818" s="36">
        <v>6</v>
      </c>
      <c r="C2818" s="119"/>
      <c r="D2818" s="119"/>
    </row>
    <row r="2819" spans="1:4" x14ac:dyDescent="0.25">
      <c r="A2819" s="118">
        <v>0</v>
      </c>
      <c r="B2819" s="36">
        <v>6</v>
      </c>
      <c r="C2819" s="119"/>
      <c r="D2819" s="119"/>
    </row>
    <row r="2820" spans="1:4" x14ac:dyDescent="0.25">
      <c r="A2820" s="118">
        <v>0</v>
      </c>
      <c r="B2820" s="36">
        <v>6</v>
      </c>
      <c r="C2820" s="119"/>
      <c r="D2820" s="119"/>
    </row>
    <row r="2821" spans="1:4" x14ac:dyDescent="0.25">
      <c r="A2821" s="118">
        <v>0.82799999999999996</v>
      </c>
      <c r="B2821" s="36">
        <v>6</v>
      </c>
      <c r="C2821" s="119"/>
      <c r="D2821" s="119"/>
    </row>
    <row r="2822" spans="1:4" x14ac:dyDescent="0.25">
      <c r="A2822" s="118">
        <v>0</v>
      </c>
      <c r="B2822" s="36">
        <v>6</v>
      </c>
      <c r="C2822" s="119"/>
      <c r="D2822" s="119"/>
    </row>
    <row r="2823" spans="1:4" x14ac:dyDescent="0.25">
      <c r="A2823" s="118">
        <v>0</v>
      </c>
      <c r="B2823" s="36">
        <v>6</v>
      </c>
      <c r="C2823" s="119"/>
      <c r="D2823" s="119"/>
    </row>
    <row r="2824" spans="1:4" x14ac:dyDescent="0.25">
      <c r="A2824" s="118">
        <v>0.38200000000000001</v>
      </c>
      <c r="B2824" s="36">
        <v>6</v>
      </c>
      <c r="C2824" s="119"/>
      <c r="D2824" s="119"/>
    </row>
    <row r="2825" spans="1:4" x14ac:dyDescent="0.25">
      <c r="A2825" s="118">
        <v>1</v>
      </c>
      <c r="B2825" s="36">
        <v>6</v>
      </c>
      <c r="C2825" s="119"/>
      <c r="D2825" s="119"/>
    </row>
    <row r="2826" spans="1:4" x14ac:dyDescent="0.25">
      <c r="A2826" s="118">
        <v>0.35099999999999998</v>
      </c>
      <c r="B2826" s="36">
        <v>6</v>
      </c>
      <c r="C2826" s="119"/>
      <c r="D2826" s="119"/>
    </row>
    <row r="2827" spans="1:4" x14ac:dyDescent="0.25">
      <c r="A2827" s="118">
        <v>0</v>
      </c>
      <c r="B2827" s="36">
        <v>6</v>
      </c>
      <c r="C2827" s="119"/>
      <c r="D2827" s="119"/>
    </row>
    <row r="2828" spans="1:4" x14ac:dyDescent="0.25">
      <c r="A2828" s="118">
        <v>0.435</v>
      </c>
      <c r="B2828" s="36">
        <v>6</v>
      </c>
      <c r="C2828" s="119"/>
      <c r="D2828" s="119"/>
    </row>
    <row r="2829" spans="1:4" x14ac:dyDescent="0.25">
      <c r="A2829" s="118">
        <v>0</v>
      </c>
      <c r="B2829" s="36">
        <v>6</v>
      </c>
      <c r="C2829" s="119"/>
      <c r="D2829" s="119"/>
    </row>
    <row r="2830" spans="1:4" x14ac:dyDescent="0.25">
      <c r="A2830" s="118">
        <v>0.69899999999999995</v>
      </c>
      <c r="B2830" s="36">
        <v>6</v>
      </c>
      <c r="C2830" s="119"/>
      <c r="D2830" s="119"/>
    </row>
    <row r="2831" spans="1:4" x14ac:dyDescent="0.25">
      <c r="A2831" s="118">
        <v>0.158</v>
      </c>
      <c r="B2831" s="36">
        <v>6</v>
      </c>
      <c r="C2831" s="119"/>
      <c r="D2831" s="119"/>
    </row>
    <row r="2832" spans="1:4" x14ac:dyDescent="0.25">
      <c r="A2832" s="118">
        <v>0.84499999999999997</v>
      </c>
      <c r="B2832" s="36">
        <v>6</v>
      </c>
      <c r="C2832" s="119"/>
      <c r="D2832" s="119"/>
    </row>
    <row r="2833" spans="1:4" x14ac:dyDescent="0.25">
      <c r="A2833" s="118">
        <v>0</v>
      </c>
      <c r="B2833" s="36">
        <v>6</v>
      </c>
      <c r="C2833" s="119"/>
      <c r="D2833" s="119"/>
    </row>
    <row r="2834" spans="1:4" x14ac:dyDescent="0.25">
      <c r="A2834" s="118">
        <v>4.2000000000000003E-2</v>
      </c>
      <c r="B2834" s="36">
        <v>6</v>
      </c>
      <c r="C2834" s="119"/>
      <c r="D2834" s="119"/>
    </row>
    <row r="2835" spans="1:4" x14ac:dyDescent="0.25">
      <c r="A2835" s="118">
        <v>0</v>
      </c>
      <c r="B2835" s="36">
        <v>6</v>
      </c>
      <c r="C2835" s="119"/>
      <c r="D2835" s="119"/>
    </row>
    <row r="2836" spans="1:4" x14ac:dyDescent="0.25">
      <c r="A2836" s="118">
        <v>0</v>
      </c>
      <c r="B2836" s="36">
        <v>6</v>
      </c>
      <c r="C2836" s="119"/>
      <c r="D2836" s="119"/>
    </row>
    <row r="2837" spans="1:4" x14ac:dyDescent="0.25">
      <c r="A2837" s="118">
        <v>0</v>
      </c>
      <c r="B2837" s="36">
        <v>6</v>
      </c>
      <c r="C2837" s="119"/>
      <c r="D2837" s="119"/>
    </row>
    <row r="2838" spans="1:4" x14ac:dyDescent="0.25">
      <c r="A2838" s="118">
        <v>0</v>
      </c>
      <c r="B2838" s="36">
        <v>6</v>
      </c>
      <c r="C2838" s="119"/>
      <c r="D2838" s="119"/>
    </row>
    <row r="2839" spans="1:4" x14ac:dyDescent="0.25">
      <c r="A2839" s="118">
        <v>0.52900000000000003</v>
      </c>
      <c r="B2839" s="36">
        <v>6</v>
      </c>
      <c r="C2839" s="119"/>
      <c r="D2839" s="119"/>
    </row>
    <row r="2840" spans="1:4" x14ac:dyDescent="0.25">
      <c r="A2840" s="118">
        <v>9.9000000000000005E-2</v>
      </c>
      <c r="B2840" s="36">
        <v>6</v>
      </c>
      <c r="C2840" s="119"/>
      <c r="D2840" s="119"/>
    </row>
    <row r="2841" spans="1:4" x14ac:dyDescent="0.25">
      <c r="A2841" s="118">
        <v>0.51600000000000001</v>
      </c>
      <c r="B2841" s="36">
        <v>6</v>
      </c>
      <c r="C2841" s="119"/>
      <c r="D2841" s="119"/>
    </row>
    <row r="2842" spans="1:4" x14ac:dyDescent="0.25">
      <c r="A2842" s="118">
        <v>0</v>
      </c>
      <c r="B2842" s="36">
        <v>6</v>
      </c>
      <c r="C2842" s="119"/>
      <c r="D2842" s="119"/>
    </row>
    <row r="2843" spans="1:4" x14ac:dyDescent="0.25">
      <c r="A2843" s="118">
        <v>0.55200000000000005</v>
      </c>
      <c r="B2843" s="36">
        <v>6</v>
      </c>
      <c r="C2843" s="119"/>
      <c r="D2843" s="119"/>
    </row>
    <row r="2844" spans="1:4" x14ac:dyDescent="0.25">
      <c r="A2844" s="118">
        <v>0</v>
      </c>
      <c r="B2844" s="36">
        <v>6</v>
      </c>
      <c r="C2844" s="119"/>
      <c r="D2844" s="119"/>
    </row>
    <row r="2845" spans="1:4" x14ac:dyDescent="0.25">
      <c r="A2845" s="118">
        <v>0</v>
      </c>
      <c r="B2845" s="36">
        <v>6</v>
      </c>
      <c r="C2845" s="119"/>
      <c r="D2845" s="119"/>
    </row>
    <row r="2846" spans="1:4" x14ac:dyDescent="0.25">
      <c r="A2846" s="118">
        <v>0</v>
      </c>
      <c r="B2846" s="36">
        <v>6</v>
      </c>
      <c r="C2846" s="119"/>
      <c r="D2846" s="119"/>
    </row>
    <row r="2847" spans="1:4" x14ac:dyDescent="0.25">
      <c r="A2847" s="118">
        <v>0</v>
      </c>
      <c r="B2847" s="36">
        <v>6</v>
      </c>
      <c r="C2847" s="119"/>
      <c r="D2847" s="119"/>
    </row>
    <row r="2848" spans="1:4" x14ac:dyDescent="0.25">
      <c r="A2848" s="118">
        <v>0</v>
      </c>
      <c r="B2848" s="36">
        <v>6</v>
      </c>
      <c r="C2848" s="119"/>
      <c r="D2848" s="119"/>
    </row>
    <row r="2849" spans="1:4" x14ac:dyDescent="0.25">
      <c r="A2849" s="118">
        <v>0</v>
      </c>
      <c r="B2849" s="36">
        <v>6</v>
      </c>
      <c r="C2849" s="119"/>
      <c r="D2849" s="119"/>
    </row>
    <row r="2850" spans="1:4" x14ac:dyDescent="0.25">
      <c r="A2850" s="118">
        <v>0.28899999999999998</v>
      </c>
      <c r="B2850" s="36">
        <v>6</v>
      </c>
      <c r="C2850" s="119"/>
      <c r="D2850" s="119"/>
    </row>
    <row r="2851" spans="1:4" x14ac:dyDescent="0.25">
      <c r="A2851" s="118">
        <v>0.39700000000000002</v>
      </c>
      <c r="B2851" s="36">
        <v>6</v>
      </c>
      <c r="C2851" s="119"/>
      <c r="D2851" s="119"/>
    </row>
    <row r="2852" spans="1:4" x14ac:dyDescent="0.25">
      <c r="A2852" s="118">
        <v>0</v>
      </c>
      <c r="B2852" s="36">
        <v>6.0010000000000003</v>
      </c>
      <c r="C2852" s="119"/>
      <c r="D2852" s="119"/>
    </row>
    <row r="2853" spans="1:4" x14ac:dyDescent="0.25">
      <c r="A2853" s="118">
        <v>0</v>
      </c>
      <c r="B2853" s="36">
        <v>6.0019999999999998</v>
      </c>
      <c r="C2853" s="119"/>
      <c r="D2853" s="119"/>
    </row>
    <row r="2854" spans="1:4" x14ac:dyDescent="0.25">
      <c r="A2854" s="118">
        <v>0.86299999999999999</v>
      </c>
      <c r="B2854" s="36">
        <v>6.0019999999999998</v>
      </c>
      <c r="C2854" s="119"/>
      <c r="D2854" s="119"/>
    </row>
    <row r="2855" spans="1:4" x14ac:dyDescent="0.25">
      <c r="A2855" s="118">
        <v>0.438</v>
      </c>
      <c r="B2855" s="36">
        <v>6.0019999999999998</v>
      </c>
      <c r="C2855" s="119"/>
      <c r="D2855" s="119"/>
    </row>
    <row r="2856" spans="1:4" x14ac:dyDescent="0.25">
      <c r="A2856" s="118">
        <v>0</v>
      </c>
      <c r="B2856" s="36">
        <v>6.0019999999999998</v>
      </c>
      <c r="C2856" s="119"/>
      <c r="D2856" s="119"/>
    </row>
    <row r="2857" spans="1:4" x14ac:dyDescent="0.25">
      <c r="A2857" s="118">
        <v>0.11700000000000001</v>
      </c>
      <c r="B2857" s="36">
        <v>6.0030000000000001</v>
      </c>
      <c r="C2857" s="119"/>
      <c r="D2857" s="119"/>
    </row>
    <row r="2858" spans="1:4" x14ac:dyDescent="0.25">
      <c r="A2858" s="118">
        <v>0.30099999999999999</v>
      </c>
      <c r="B2858" s="36">
        <v>6.0030000000000001</v>
      </c>
      <c r="C2858" s="119"/>
      <c r="D2858" s="119"/>
    </row>
    <row r="2859" spans="1:4" x14ac:dyDescent="0.25">
      <c r="A2859" s="118">
        <v>0</v>
      </c>
      <c r="B2859" s="36">
        <v>6.0030000000000001</v>
      </c>
      <c r="C2859" s="119"/>
      <c r="D2859" s="119"/>
    </row>
    <row r="2860" spans="1:4" x14ac:dyDescent="0.25">
      <c r="A2860" s="118">
        <v>0.25700000000000001</v>
      </c>
      <c r="B2860" s="36">
        <v>6.0039999999999996</v>
      </c>
      <c r="C2860" s="119"/>
      <c r="D2860" s="119"/>
    </row>
    <row r="2861" spans="1:4" x14ac:dyDescent="0.25">
      <c r="A2861" s="118">
        <v>0.189</v>
      </c>
      <c r="B2861" s="36">
        <v>6.0039999999999996</v>
      </c>
      <c r="C2861" s="119"/>
      <c r="D2861" s="119"/>
    </row>
    <row r="2862" spans="1:4" x14ac:dyDescent="0.25">
      <c r="A2862" s="118">
        <v>0.55000000000000004</v>
      </c>
      <c r="B2862" s="36">
        <v>6.0049999999999999</v>
      </c>
      <c r="C2862" s="119"/>
      <c r="D2862" s="119"/>
    </row>
    <row r="2863" spans="1:4" x14ac:dyDescent="0.25">
      <c r="A2863" s="118">
        <v>0</v>
      </c>
      <c r="B2863" s="36">
        <v>6.0049999999999999</v>
      </c>
      <c r="C2863" s="119"/>
      <c r="D2863" s="119"/>
    </row>
    <row r="2864" spans="1:4" x14ac:dyDescent="0.25">
      <c r="A2864" s="118">
        <v>0.29399999999999998</v>
      </c>
      <c r="B2864" s="36">
        <v>6.0049999999999999</v>
      </c>
      <c r="C2864" s="119"/>
      <c r="D2864" s="119"/>
    </row>
    <row r="2865" spans="1:4" x14ac:dyDescent="0.25">
      <c r="A2865" s="118">
        <v>0</v>
      </c>
      <c r="B2865" s="36">
        <v>6.0049999999999999</v>
      </c>
      <c r="C2865" s="119"/>
      <c r="D2865" s="119"/>
    </row>
    <row r="2866" spans="1:4" x14ac:dyDescent="0.25">
      <c r="A2866" s="118">
        <v>0</v>
      </c>
      <c r="B2866" s="36">
        <v>6.0049999999999999</v>
      </c>
      <c r="C2866" s="119"/>
      <c r="D2866" s="119"/>
    </row>
    <row r="2867" spans="1:4" x14ac:dyDescent="0.25">
      <c r="A2867" s="118">
        <v>0.22700000000000001</v>
      </c>
      <c r="B2867" s="36">
        <v>6.0060000000000002</v>
      </c>
      <c r="C2867" s="119"/>
      <c r="D2867" s="119"/>
    </row>
    <row r="2868" spans="1:4" x14ac:dyDescent="0.25">
      <c r="A2868" s="118">
        <v>0.63300000000000001</v>
      </c>
      <c r="B2868" s="36">
        <v>6.0060000000000002</v>
      </c>
      <c r="C2868" s="119"/>
      <c r="D2868" s="119"/>
    </row>
    <row r="2869" spans="1:4" x14ac:dyDescent="0.25">
      <c r="A2869" s="118">
        <v>0.63</v>
      </c>
      <c r="B2869" s="36">
        <v>6.0069999999999997</v>
      </c>
      <c r="C2869" s="119"/>
      <c r="D2869" s="119"/>
    </row>
    <row r="2870" spans="1:4" x14ac:dyDescent="0.25">
      <c r="A2870" s="118">
        <v>0</v>
      </c>
      <c r="B2870" s="36">
        <v>6.0069999999999997</v>
      </c>
      <c r="C2870" s="119"/>
      <c r="D2870" s="119"/>
    </row>
    <row r="2871" spans="1:4" x14ac:dyDescent="0.25">
      <c r="A2871" s="118">
        <v>0.44</v>
      </c>
      <c r="B2871" s="36">
        <v>6.008</v>
      </c>
      <c r="C2871" s="119"/>
      <c r="D2871" s="119"/>
    </row>
    <row r="2872" spans="1:4" x14ac:dyDescent="0.25">
      <c r="A2872" s="118">
        <v>0.93100000000000005</v>
      </c>
      <c r="B2872" s="36">
        <v>6.008</v>
      </c>
      <c r="C2872" s="119"/>
      <c r="D2872" s="119"/>
    </row>
    <row r="2873" spans="1:4" x14ac:dyDescent="0.25">
      <c r="A2873" s="118">
        <v>0.59599999999999997</v>
      </c>
      <c r="B2873" s="36">
        <v>6.008</v>
      </c>
      <c r="C2873" s="119"/>
      <c r="D2873" s="119"/>
    </row>
    <row r="2874" spans="1:4" x14ac:dyDescent="0.25">
      <c r="A2874" s="118">
        <v>0</v>
      </c>
      <c r="B2874" s="36">
        <v>6.0090000000000003</v>
      </c>
      <c r="C2874" s="119"/>
      <c r="D2874" s="119"/>
    </row>
    <row r="2875" spans="1:4" x14ac:dyDescent="0.25">
      <c r="A2875" s="118">
        <v>0.35599999999999998</v>
      </c>
      <c r="B2875" s="36">
        <v>6.01</v>
      </c>
      <c r="C2875" s="119"/>
      <c r="D2875" s="119"/>
    </row>
    <row r="2876" spans="1:4" x14ac:dyDescent="0.25">
      <c r="A2876" s="118">
        <v>0</v>
      </c>
      <c r="B2876" s="36">
        <v>6.0110000000000001</v>
      </c>
      <c r="C2876" s="119"/>
      <c r="D2876" s="119"/>
    </row>
    <row r="2877" spans="1:4" x14ac:dyDescent="0.25">
      <c r="A2877" s="118">
        <v>1</v>
      </c>
      <c r="B2877" s="36">
        <v>6.0110000000000001</v>
      </c>
      <c r="C2877" s="119"/>
      <c r="D2877" s="119"/>
    </row>
    <row r="2878" spans="1:4" x14ac:dyDescent="0.25">
      <c r="A2878" s="118">
        <v>0.22700000000000001</v>
      </c>
      <c r="B2878" s="36">
        <v>6.0119999999999996</v>
      </c>
      <c r="C2878" s="119"/>
      <c r="D2878" s="119"/>
    </row>
    <row r="2879" spans="1:4" x14ac:dyDescent="0.25">
      <c r="A2879" s="118">
        <v>0.44600000000000001</v>
      </c>
      <c r="B2879" s="36">
        <v>6.0129999999999999</v>
      </c>
      <c r="C2879" s="119"/>
      <c r="D2879" s="119"/>
    </row>
    <row r="2880" spans="1:4" x14ac:dyDescent="0.25">
      <c r="A2880" s="118">
        <v>0.25700000000000001</v>
      </c>
      <c r="B2880" s="36">
        <v>6.0140000000000002</v>
      </c>
      <c r="C2880" s="119"/>
      <c r="D2880" s="119"/>
    </row>
    <row r="2881" spans="1:4" x14ac:dyDescent="0.25">
      <c r="A2881" s="118">
        <v>0</v>
      </c>
      <c r="B2881" s="36">
        <v>6.0149999999999997</v>
      </c>
      <c r="C2881" s="119"/>
      <c r="D2881" s="119"/>
    </row>
    <row r="2882" spans="1:4" x14ac:dyDescent="0.25">
      <c r="A2882" s="118">
        <v>0.91900000000000004</v>
      </c>
      <c r="B2882" s="36">
        <v>6.0149999999999997</v>
      </c>
      <c r="C2882" s="119"/>
      <c r="D2882" s="119"/>
    </row>
    <row r="2883" spans="1:4" x14ac:dyDescent="0.25">
      <c r="A2883" s="118">
        <v>0.56999999999999995</v>
      </c>
      <c r="B2883" s="36">
        <v>6.016</v>
      </c>
      <c r="C2883" s="119"/>
      <c r="D2883" s="119"/>
    </row>
    <row r="2884" spans="1:4" x14ac:dyDescent="0.25">
      <c r="A2884" s="118">
        <v>0.32400000000000001</v>
      </c>
      <c r="B2884" s="36">
        <v>6.016</v>
      </c>
      <c r="C2884" s="119"/>
      <c r="D2884" s="119"/>
    </row>
    <row r="2885" spans="1:4" x14ac:dyDescent="0.25">
      <c r="A2885" s="118">
        <v>0</v>
      </c>
      <c r="B2885" s="36">
        <v>6.0170000000000003</v>
      </c>
      <c r="C2885" s="119"/>
      <c r="D2885" s="119"/>
    </row>
    <row r="2886" spans="1:4" x14ac:dyDescent="0.25">
      <c r="A2886" s="118">
        <v>0.28899999999999998</v>
      </c>
      <c r="B2886" s="36">
        <v>6.0170000000000003</v>
      </c>
      <c r="C2886" s="119"/>
      <c r="D2886" s="119"/>
    </row>
    <row r="2887" spans="1:4" x14ac:dyDescent="0.25">
      <c r="A2887" s="118">
        <v>0.216</v>
      </c>
      <c r="B2887" s="36">
        <v>6.0170000000000003</v>
      </c>
      <c r="C2887" s="119"/>
      <c r="D2887" s="119"/>
    </row>
    <row r="2888" spans="1:4" x14ac:dyDescent="0.25">
      <c r="A2888" s="118">
        <v>0.24</v>
      </c>
      <c r="B2888" s="36">
        <v>6.0170000000000003</v>
      </c>
      <c r="C2888" s="119"/>
      <c r="D2888" s="119"/>
    </row>
    <row r="2889" spans="1:4" x14ac:dyDescent="0.25">
      <c r="A2889" s="118">
        <v>0.23100000000000001</v>
      </c>
      <c r="B2889" s="36">
        <v>6.0179999999999998</v>
      </c>
      <c r="C2889" s="119"/>
      <c r="D2889" s="119"/>
    </row>
    <row r="2890" spans="1:4" x14ac:dyDescent="0.25">
      <c r="A2890" s="118">
        <v>0.36699999999999999</v>
      </c>
      <c r="B2890" s="36">
        <v>6.0179999999999998</v>
      </c>
      <c r="C2890" s="119"/>
      <c r="D2890" s="119"/>
    </row>
    <row r="2891" spans="1:4" x14ac:dyDescent="0.25">
      <c r="A2891" s="118">
        <v>0.60599999999999998</v>
      </c>
      <c r="B2891" s="36">
        <v>6.0179999999999998</v>
      </c>
      <c r="C2891" s="119"/>
      <c r="D2891" s="119"/>
    </row>
    <row r="2892" spans="1:4" x14ac:dyDescent="0.25">
      <c r="A2892" s="118">
        <v>0</v>
      </c>
      <c r="B2892" s="36">
        <v>6.0179999999999998</v>
      </c>
      <c r="C2892" s="119"/>
      <c r="D2892" s="119"/>
    </row>
    <row r="2893" spans="1:4" x14ac:dyDescent="0.25">
      <c r="A2893" s="118">
        <v>6.8000000000000005E-2</v>
      </c>
      <c r="B2893" s="36">
        <v>6.0179999999999998</v>
      </c>
      <c r="C2893" s="119"/>
      <c r="D2893" s="119"/>
    </row>
    <row r="2894" spans="1:4" x14ac:dyDescent="0.25">
      <c r="A2894" s="118">
        <v>0.85099999999999998</v>
      </c>
      <c r="B2894" s="36">
        <v>6.0190000000000001</v>
      </c>
      <c r="C2894" s="119"/>
      <c r="D2894" s="119"/>
    </row>
    <row r="2895" spans="1:4" x14ac:dyDescent="0.25">
      <c r="A2895" s="118">
        <v>1</v>
      </c>
      <c r="B2895" s="36">
        <v>6.0190000000000001</v>
      </c>
      <c r="C2895" s="119"/>
      <c r="D2895" s="119"/>
    </row>
    <row r="2896" spans="1:4" x14ac:dyDescent="0.25">
      <c r="A2896" s="118">
        <v>0</v>
      </c>
      <c r="B2896" s="36">
        <v>6.0190000000000001</v>
      </c>
      <c r="C2896" s="119"/>
      <c r="D2896" s="119"/>
    </row>
    <row r="2897" spans="1:4" x14ac:dyDescent="0.25">
      <c r="A2897" s="118">
        <v>1</v>
      </c>
      <c r="B2897" s="36">
        <v>6.0190000000000001</v>
      </c>
      <c r="C2897" s="119"/>
      <c r="D2897" s="119"/>
    </row>
    <row r="2898" spans="1:4" x14ac:dyDescent="0.25">
      <c r="A2898" s="118">
        <v>0.28599999999999998</v>
      </c>
      <c r="B2898" s="36">
        <v>6.02</v>
      </c>
      <c r="C2898" s="119"/>
      <c r="D2898" s="119"/>
    </row>
    <row r="2899" spans="1:4" x14ac:dyDescent="0.25">
      <c r="A2899" s="118">
        <v>0</v>
      </c>
      <c r="B2899" s="36">
        <v>6.0209999999999999</v>
      </c>
      <c r="C2899" s="119"/>
      <c r="D2899" s="119"/>
    </row>
    <row r="2900" spans="1:4" x14ac:dyDescent="0.25">
      <c r="A2900" s="118">
        <v>0.67900000000000005</v>
      </c>
      <c r="B2900" s="36">
        <v>6.0209999999999999</v>
      </c>
      <c r="C2900" s="119"/>
      <c r="D2900" s="119"/>
    </row>
    <row r="2901" spans="1:4" x14ac:dyDescent="0.25">
      <c r="A2901" s="118">
        <v>0.30099999999999999</v>
      </c>
      <c r="B2901" s="36">
        <v>6.0209999999999999</v>
      </c>
      <c r="C2901" s="119"/>
      <c r="D2901" s="119"/>
    </row>
    <row r="2902" spans="1:4" x14ac:dyDescent="0.25">
      <c r="A2902" s="118">
        <v>0.28799999999999998</v>
      </c>
      <c r="B2902" s="36">
        <v>6.0220000000000002</v>
      </c>
      <c r="C2902" s="119"/>
      <c r="D2902" s="119"/>
    </row>
    <row r="2903" spans="1:4" x14ac:dyDescent="0.25">
      <c r="A2903" s="118">
        <v>0.39700000000000002</v>
      </c>
      <c r="B2903" s="36">
        <v>6.0220000000000002</v>
      </c>
      <c r="C2903" s="119"/>
      <c r="D2903" s="119"/>
    </row>
    <row r="2904" spans="1:4" x14ac:dyDescent="0.25">
      <c r="A2904" s="118">
        <v>0</v>
      </c>
      <c r="B2904" s="36">
        <v>6.0229999999999997</v>
      </c>
      <c r="C2904" s="119"/>
      <c r="D2904" s="119"/>
    </row>
    <row r="2905" spans="1:4" x14ac:dyDescent="0.25">
      <c r="A2905" s="118">
        <v>1</v>
      </c>
      <c r="B2905" s="36">
        <v>6.0229999999999997</v>
      </c>
      <c r="C2905" s="119"/>
      <c r="D2905" s="119"/>
    </row>
    <row r="2906" spans="1:4" x14ac:dyDescent="0.25">
      <c r="A2906" s="118">
        <v>0.313</v>
      </c>
      <c r="B2906" s="36">
        <v>6.024</v>
      </c>
      <c r="C2906" s="119"/>
      <c r="D2906" s="119"/>
    </row>
    <row r="2907" spans="1:4" x14ac:dyDescent="0.25">
      <c r="A2907" s="118">
        <v>0.63400000000000001</v>
      </c>
      <c r="B2907" s="36">
        <v>6.024</v>
      </c>
      <c r="C2907" s="119"/>
      <c r="D2907" s="119"/>
    </row>
    <row r="2908" spans="1:4" x14ac:dyDescent="0.25">
      <c r="A2908" s="118">
        <v>0.99399999999999999</v>
      </c>
      <c r="B2908" s="36">
        <v>6.024</v>
      </c>
      <c r="C2908" s="119"/>
      <c r="D2908" s="119"/>
    </row>
    <row r="2909" spans="1:4" x14ac:dyDescent="0.25">
      <c r="A2909" s="118">
        <v>0</v>
      </c>
      <c r="B2909" s="36">
        <v>6.0250000000000004</v>
      </c>
      <c r="C2909" s="119"/>
      <c r="D2909" s="119"/>
    </row>
    <row r="2910" spans="1:4" x14ac:dyDescent="0.25">
      <c r="A2910" s="118">
        <v>0.23200000000000001</v>
      </c>
      <c r="B2910" s="36">
        <v>6.0259999999999998</v>
      </c>
      <c r="C2910" s="119"/>
      <c r="D2910" s="119"/>
    </row>
    <row r="2911" spans="1:4" x14ac:dyDescent="0.25">
      <c r="A2911" s="118">
        <v>0</v>
      </c>
      <c r="B2911" s="36">
        <v>6.0259999999999998</v>
      </c>
      <c r="C2911" s="119"/>
      <c r="D2911" s="119"/>
    </row>
    <row r="2912" spans="1:4" x14ac:dyDescent="0.25">
      <c r="A2912" s="118">
        <v>0.26700000000000002</v>
      </c>
      <c r="B2912" s="36">
        <v>6.0270000000000001</v>
      </c>
      <c r="C2912" s="119"/>
      <c r="D2912" s="119"/>
    </row>
    <row r="2913" spans="1:4" x14ac:dyDescent="0.25">
      <c r="A2913" s="118">
        <v>0.52900000000000003</v>
      </c>
      <c r="B2913" s="36">
        <v>6.0279999999999996</v>
      </c>
      <c r="C2913" s="119"/>
      <c r="D2913" s="119"/>
    </row>
    <row r="2914" spans="1:4" x14ac:dyDescent="0.25">
      <c r="A2914" s="118">
        <v>1</v>
      </c>
      <c r="B2914" s="36">
        <v>6.0279999999999996</v>
      </c>
      <c r="C2914" s="119"/>
      <c r="D2914" s="119"/>
    </row>
    <row r="2915" spans="1:4" x14ac:dyDescent="0.25">
      <c r="A2915" s="118">
        <v>0.39500000000000002</v>
      </c>
      <c r="B2915" s="36">
        <v>6.0279999999999996</v>
      </c>
      <c r="C2915" s="119"/>
      <c r="D2915" s="119"/>
    </row>
    <row r="2916" spans="1:4" x14ac:dyDescent="0.25">
      <c r="A2916" s="118">
        <v>0.46700000000000003</v>
      </c>
      <c r="B2916" s="36">
        <v>6.0289999999999999</v>
      </c>
      <c r="C2916" s="119"/>
      <c r="D2916" s="119"/>
    </row>
    <row r="2917" spans="1:4" x14ac:dyDescent="0.25">
      <c r="A2917" s="118">
        <v>0.39800000000000002</v>
      </c>
      <c r="B2917" s="36">
        <v>6.0289999999999999</v>
      </c>
      <c r="C2917" s="119"/>
      <c r="D2917" s="119"/>
    </row>
    <row r="2918" spans="1:4" x14ac:dyDescent="0.25">
      <c r="A2918" s="118">
        <v>0.254</v>
      </c>
      <c r="B2918" s="36">
        <v>6.03</v>
      </c>
      <c r="C2918" s="119"/>
      <c r="D2918" s="119"/>
    </row>
    <row r="2919" spans="1:4" x14ac:dyDescent="0.25">
      <c r="A2919" s="118">
        <v>0</v>
      </c>
      <c r="B2919" s="36">
        <v>6.03</v>
      </c>
      <c r="C2919" s="119"/>
      <c r="D2919" s="119"/>
    </row>
    <row r="2920" spans="1:4" x14ac:dyDescent="0.25">
      <c r="A2920" s="118">
        <v>0.51700000000000002</v>
      </c>
      <c r="B2920" s="36">
        <v>6.03</v>
      </c>
      <c r="C2920" s="119"/>
      <c r="D2920" s="119"/>
    </row>
    <row r="2921" spans="1:4" x14ac:dyDescent="0.25">
      <c r="A2921" s="118">
        <v>0.51300000000000001</v>
      </c>
      <c r="B2921" s="36">
        <v>6.03</v>
      </c>
      <c r="C2921" s="119"/>
      <c r="D2921" s="119"/>
    </row>
    <row r="2922" spans="1:4" x14ac:dyDescent="0.25">
      <c r="A2922" s="118">
        <v>0</v>
      </c>
      <c r="B2922" s="36">
        <v>6.03</v>
      </c>
      <c r="C2922" s="119"/>
      <c r="D2922" s="119"/>
    </row>
    <row r="2923" spans="1:4" x14ac:dyDescent="0.25">
      <c r="A2923" s="118">
        <v>0</v>
      </c>
      <c r="B2923" s="36">
        <v>6.03</v>
      </c>
      <c r="C2923" s="119"/>
      <c r="D2923" s="119"/>
    </row>
    <row r="2924" spans="1:4" x14ac:dyDescent="0.25">
      <c r="A2924" s="118">
        <v>0.28000000000000003</v>
      </c>
      <c r="B2924" s="36">
        <v>6.0309999999999997</v>
      </c>
      <c r="C2924" s="119"/>
      <c r="D2924" s="119"/>
    </row>
    <row r="2925" spans="1:4" x14ac:dyDescent="0.25">
      <c r="A2925" s="118">
        <v>0</v>
      </c>
      <c r="B2925" s="36">
        <v>6.0309999999999997</v>
      </c>
      <c r="C2925" s="119"/>
      <c r="D2925" s="119"/>
    </row>
    <row r="2926" spans="1:4" x14ac:dyDescent="0.25">
      <c r="A2926" s="118">
        <v>0.247</v>
      </c>
      <c r="B2926" s="36">
        <v>6.0309999999999997</v>
      </c>
      <c r="C2926" s="119"/>
      <c r="D2926" s="119"/>
    </row>
    <row r="2927" spans="1:4" x14ac:dyDescent="0.25">
      <c r="A2927" s="118">
        <v>0.92300000000000004</v>
      </c>
      <c r="B2927" s="36">
        <v>6.0309999999999997</v>
      </c>
      <c r="C2927" s="119"/>
      <c r="D2927" s="119"/>
    </row>
    <row r="2928" spans="1:4" x14ac:dyDescent="0.25">
      <c r="A2928" s="118">
        <v>0</v>
      </c>
      <c r="B2928" s="36">
        <v>6.032</v>
      </c>
      <c r="C2928" s="119"/>
      <c r="D2928" s="119"/>
    </row>
    <row r="2929" spans="1:4" x14ac:dyDescent="0.25">
      <c r="A2929" s="118">
        <v>0.53500000000000003</v>
      </c>
      <c r="B2929" s="36">
        <v>6.032</v>
      </c>
      <c r="C2929" s="119"/>
      <c r="D2929" s="119"/>
    </row>
    <row r="2930" spans="1:4" x14ac:dyDescent="0.25">
      <c r="A2930" s="118">
        <v>0.62</v>
      </c>
      <c r="B2930" s="36">
        <v>6.0339999999999998</v>
      </c>
      <c r="C2930" s="119"/>
      <c r="D2930" s="119"/>
    </row>
    <row r="2931" spans="1:4" x14ac:dyDescent="0.25">
      <c r="A2931" s="118">
        <v>0.48699999999999999</v>
      </c>
      <c r="B2931" s="36">
        <v>6.0339999999999998</v>
      </c>
      <c r="C2931" s="119"/>
      <c r="D2931" s="119"/>
    </row>
    <row r="2932" spans="1:4" x14ac:dyDescent="0.25">
      <c r="A2932" s="118">
        <v>0</v>
      </c>
      <c r="B2932" s="36">
        <v>6.0339999999999998</v>
      </c>
      <c r="C2932" s="119"/>
      <c r="D2932" s="119"/>
    </row>
    <row r="2933" spans="1:4" x14ac:dyDescent="0.25">
      <c r="A2933" s="118">
        <v>0.76400000000000001</v>
      </c>
      <c r="B2933" s="36">
        <v>6.0339999999999998</v>
      </c>
      <c r="C2933" s="119"/>
      <c r="D2933" s="119"/>
    </row>
    <row r="2934" spans="1:4" x14ac:dyDescent="0.25">
      <c r="A2934" s="118">
        <v>0</v>
      </c>
      <c r="B2934" s="36">
        <v>6.0350000000000001</v>
      </c>
      <c r="C2934" s="119"/>
      <c r="D2934" s="119"/>
    </row>
    <row r="2935" spans="1:4" x14ac:dyDescent="0.25">
      <c r="A2935" s="118">
        <v>0</v>
      </c>
      <c r="B2935" s="36">
        <v>6.0350000000000001</v>
      </c>
      <c r="C2935" s="119"/>
      <c r="D2935" s="119"/>
    </row>
    <row r="2936" spans="1:4" x14ac:dyDescent="0.25">
      <c r="A2936" s="118">
        <v>0.52</v>
      </c>
      <c r="B2936" s="36">
        <v>6.0350000000000001</v>
      </c>
      <c r="C2936" s="119"/>
      <c r="D2936" s="119"/>
    </row>
    <row r="2937" spans="1:4" x14ac:dyDescent="0.25">
      <c r="A2937" s="118">
        <v>0.27</v>
      </c>
      <c r="B2937" s="36">
        <v>6.0350000000000001</v>
      </c>
      <c r="C2937" s="119"/>
      <c r="D2937" s="119"/>
    </row>
    <row r="2938" spans="1:4" x14ac:dyDescent="0.25">
      <c r="A2938" s="118">
        <v>0.19400000000000001</v>
      </c>
      <c r="B2938" s="36">
        <v>6.0350000000000001</v>
      </c>
      <c r="C2938" s="119"/>
      <c r="D2938" s="119"/>
    </row>
    <row r="2939" spans="1:4" x14ac:dyDescent="0.25">
      <c r="A2939" s="118">
        <v>0.60099999999999998</v>
      </c>
      <c r="B2939" s="36">
        <v>6.0350000000000001</v>
      </c>
      <c r="C2939" s="119"/>
      <c r="D2939" s="119"/>
    </row>
    <row r="2940" spans="1:4" x14ac:dyDescent="0.25">
      <c r="A2940" s="118">
        <v>0</v>
      </c>
      <c r="B2940" s="36">
        <v>6.0359999999999996</v>
      </c>
      <c r="C2940" s="119"/>
      <c r="D2940" s="119"/>
    </row>
    <row r="2941" spans="1:4" x14ac:dyDescent="0.25">
      <c r="A2941" s="118">
        <v>0</v>
      </c>
      <c r="B2941" s="36">
        <v>6.0359999999999996</v>
      </c>
      <c r="C2941" s="119"/>
      <c r="D2941" s="119"/>
    </row>
    <row r="2942" spans="1:4" x14ac:dyDescent="0.25">
      <c r="A2942" s="118">
        <v>0.78</v>
      </c>
      <c r="B2942" s="36">
        <v>6.0369999999999999</v>
      </c>
      <c r="C2942" s="119"/>
      <c r="D2942" s="119"/>
    </row>
    <row r="2943" spans="1:4" x14ac:dyDescent="0.25">
      <c r="A2943" s="118">
        <v>0</v>
      </c>
      <c r="B2943" s="36">
        <v>6.0369999999999999</v>
      </c>
      <c r="C2943" s="119"/>
      <c r="D2943" s="119"/>
    </row>
    <row r="2944" spans="1:4" x14ac:dyDescent="0.25">
      <c r="A2944" s="118">
        <v>0.254</v>
      </c>
      <c r="B2944" s="36">
        <v>6.0369999999999999</v>
      </c>
      <c r="C2944" s="119"/>
      <c r="D2944" s="119"/>
    </row>
    <row r="2945" spans="1:4" x14ac:dyDescent="0.25">
      <c r="A2945" s="118">
        <v>0.99399999999999999</v>
      </c>
      <c r="B2945" s="36">
        <v>6.0380000000000003</v>
      </c>
      <c r="C2945" s="119"/>
      <c r="D2945" s="119"/>
    </row>
    <row r="2946" spans="1:4" x14ac:dyDescent="0.25">
      <c r="A2946" s="118">
        <v>0.26100000000000001</v>
      </c>
      <c r="B2946" s="36">
        <v>6.0380000000000003</v>
      </c>
      <c r="C2946" s="119"/>
      <c r="D2946" s="119"/>
    </row>
    <row r="2947" spans="1:4" x14ac:dyDescent="0.25">
      <c r="A2947" s="118">
        <v>0.54100000000000004</v>
      </c>
      <c r="B2947" s="36">
        <v>6.0380000000000003</v>
      </c>
      <c r="C2947" s="119"/>
      <c r="D2947" s="119"/>
    </row>
    <row r="2948" spans="1:4" x14ac:dyDescent="0.25">
      <c r="A2948" s="118">
        <v>0.496</v>
      </c>
      <c r="B2948" s="36">
        <v>6.0380000000000003</v>
      </c>
      <c r="C2948" s="119"/>
      <c r="D2948" s="119"/>
    </row>
    <row r="2949" spans="1:4" x14ac:dyDescent="0.25">
      <c r="A2949" s="118">
        <v>0.32</v>
      </c>
      <c r="B2949" s="36">
        <v>6.0410000000000004</v>
      </c>
      <c r="C2949" s="119"/>
      <c r="D2949" s="119"/>
    </row>
    <row r="2950" spans="1:4" x14ac:dyDescent="0.25">
      <c r="A2950" s="118">
        <v>0</v>
      </c>
      <c r="B2950" s="36">
        <v>6.0410000000000004</v>
      </c>
      <c r="C2950" s="119"/>
      <c r="D2950" s="119"/>
    </row>
    <row r="2951" spans="1:4" x14ac:dyDescent="0.25">
      <c r="A2951" s="118">
        <v>0.114</v>
      </c>
      <c r="B2951" s="36">
        <v>6.0419999999999998</v>
      </c>
      <c r="C2951" s="119"/>
      <c r="D2951" s="119"/>
    </row>
    <row r="2952" spans="1:4" x14ac:dyDescent="0.25">
      <c r="A2952" s="118">
        <v>1</v>
      </c>
      <c r="B2952" s="36">
        <v>6.0419999999999998</v>
      </c>
      <c r="C2952" s="119"/>
      <c r="D2952" s="119"/>
    </row>
    <row r="2953" spans="1:4" x14ac:dyDescent="0.25">
      <c r="A2953" s="118">
        <v>0.39300000000000002</v>
      </c>
      <c r="B2953" s="36">
        <v>6.0419999999999998</v>
      </c>
      <c r="C2953" s="119"/>
      <c r="D2953" s="119"/>
    </row>
    <row r="2954" spans="1:4" x14ac:dyDescent="0.25">
      <c r="A2954" s="118">
        <v>0.23899999999999999</v>
      </c>
      <c r="B2954" s="36">
        <v>6.0419999999999998</v>
      </c>
      <c r="C2954" s="119"/>
      <c r="D2954" s="119"/>
    </row>
    <row r="2955" spans="1:4" x14ac:dyDescent="0.25">
      <c r="A2955" s="118">
        <v>0.35599999999999998</v>
      </c>
      <c r="B2955" s="36">
        <v>6.0430000000000001</v>
      </c>
      <c r="C2955" s="119"/>
      <c r="D2955" s="119"/>
    </row>
    <row r="2956" spans="1:4" x14ac:dyDescent="0.25">
      <c r="A2956" s="118">
        <v>0</v>
      </c>
      <c r="B2956" s="36">
        <v>6.0430000000000001</v>
      </c>
      <c r="C2956" s="119"/>
      <c r="D2956" s="119"/>
    </row>
    <row r="2957" spans="1:4" x14ac:dyDescent="0.25">
      <c r="A2957" s="118">
        <v>0.39200000000000002</v>
      </c>
      <c r="B2957" s="36">
        <v>6.0439999999999996</v>
      </c>
      <c r="C2957" s="119"/>
      <c r="D2957" s="119"/>
    </row>
    <row r="2958" spans="1:4" x14ac:dyDescent="0.25">
      <c r="A2958" s="118">
        <v>0</v>
      </c>
      <c r="B2958" s="36">
        <v>6.0439999999999996</v>
      </c>
      <c r="C2958" s="119"/>
      <c r="D2958" s="119"/>
    </row>
    <row r="2959" spans="1:4" x14ac:dyDescent="0.25">
      <c r="A2959" s="118">
        <v>0</v>
      </c>
      <c r="B2959" s="36">
        <v>6.0449999999999999</v>
      </c>
      <c r="C2959" s="119"/>
      <c r="D2959" s="119"/>
    </row>
    <row r="2960" spans="1:4" x14ac:dyDescent="0.25">
      <c r="A2960" s="118">
        <v>0.13300000000000001</v>
      </c>
      <c r="B2960" s="36">
        <v>6.0449999999999999</v>
      </c>
      <c r="C2960" s="119"/>
      <c r="D2960" s="119"/>
    </row>
    <row r="2961" spans="1:4" x14ac:dyDescent="0.25">
      <c r="A2961" s="118">
        <v>0.86299999999999999</v>
      </c>
      <c r="B2961" s="36">
        <v>6.0460000000000003</v>
      </c>
      <c r="C2961" s="119"/>
      <c r="D2961" s="119"/>
    </row>
    <row r="2962" spans="1:4" x14ac:dyDescent="0.25">
      <c r="A2962" s="118">
        <v>1</v>
      </c>
      <c r="B2962" s="36">
        <v>6.048</v>
      </c>
      <c r="C2962" s="119"/>
      <c r="D2962" s="119"/>
    </row>
    <row r="2963" spans="1:4" x14ac:dyDescent="0.25">
      <c r="A2963" s="118">
        <v>1</v>
      </c>
      <c r="B2963" s="36">
        <v>6.048</v>
      </c>
      <c r="C2963" s="119"/>
      <c r="D2963" s="119"/>
    </row>
    <row r="2964" spans="1:4" x14ac:dyDescent="0.25">
      <c r="A2964" s="118">
        <v>0</v>
      </c>
      <c r="B2964" s="36">
        <v>6.048</v>
      </c>
      <c r="C2964" s="119"/>
      <c r="D2964" s="119"/>
    </row>
    <row r="2965" spans="1:4" x14ac:dyDescent="0.25">
      <c r="A2965" s="118">
        <v>0.53600000000000003</v>
      </c>
      <c r="B2965" s="36">
        <v>6.048</v>
      </c>
      <c r="C2965" s="119"/>
      <c r="D2965" s="119"/>
    </row>
    <row r="2966" spans="1:4" x14ac:dyDescent="0.25">
      <c r="A2966" s="118">
        <v>0</v>
      </c>
      <c r="B2966" s="36">
        <v>6.0490000000000004</v>
      </c>
      <c r="C2966" s="119"/>
      <c r="D2966" s="119"/>
    </row>
    <row r="2967" spans="1:4" x14ac:dyDescent="0.25">
      <c r="A2967" s="118">
        <v>0.28599999999999998</v>
      </c>
      <c r="B2967" s="36">
        <v>6.0490000000000004</v>
      </c>
      <c r="C2967" s="119"/>
      <c r="D2967" s="119"/>
    </row>
    <row r="2968" spans="1:4" x14ac:dyDescent="0.25">
      <c r="A2968" s="118">
        <v>0.377</v>
      </c>
      <c r="B2968" s="36">
        <v>6.0490000000000004</v>
      </c>
      <c r="C2968" s="119"/>
      <c r="D2968" s="119"/>
    </row>
    <row r="2969" spans="1:4" x14ac:dyDescent="0.25">
      <c r="A2969" s="118">
        <v>0.93500000000000005</v>
      </c>
      <c r="B2969" s="36">
        <v>6.0490000000000004</v>
      </c>
      <c r="C2969" s="119"/>
      <c r="D2969" s="119"/>
    </row>
    <row r="2970" spans="1:4" x14ac:dyDescent="0.25">
      <c r="A2970" s="118">
        <v>0.498</v>
      </c>
      <c r="B2970" s="36">
        <v>6.0490000000000004</v>
      </c>
      <c r="C2970" s="119"/>
      <c r="D2970" s="119"/>
    </row>
    <row r="2971" spans="1:4" x14ac:dyDescent="0.25">
      <c r="A2971" s="118">
        <v>0.51800000000000002</v>
      </c>
      <c r="B2971" s="36">
        <v>6.05</v>
      </c>
      <c r="C2971" s="119"/>
      <c r="D2971" s="119"/>
    </row>
    <row r="2972" spans="1:4" x14ac:dyDescent="0.25">
      <c r="A2972" s="118">
        <v>0</v>
      </c>
      <c r="B2972" s="36">
        <v>6.05</v>
      </c>
      <c r="C2972" s="119"/>
      <c r="D2972" s="119"/>
    </row>
    <row r="2973" spans="1:4" x14ac:dyDescent="0.25">
      <c r="A2973" s="118">
        <v>0</v>
      </c>
      <c r="B2973" s="36">
        <v>6.05</v>
      </c>
      <c r="C2973" s="119"/>
      <c r="D2973" s="119"/>
    </row>
    <row r="2974" spans="1:4" x14ac:dyDescent="0.25">
      <c r="A2974" s="118">
        <v>0.96899999999999997</v>
      </c>
      <c r="B2974" s="36">
        <v>6.05</v>
      </c>
      <c r="C2974" s="119"/>
      <c r="D2974" s="119"/>
    </row>
    <row r="2975" spans="1:4" x14ac:dyDescent="0.25">
      <c r="A2975" s="118">
        <v>0</v>
      </c>
      <c r="B2975" s="36">
        <v>6.05</v>
      </c>
      <c r="C2975" s="119"/>
      <c r="D2975" s="119"/>
    </row>
    <row r="2976" spans="1:4" x14ac:dyDescent="0.25">
      <c r="A2976" s="118">
        <v>0.57699999999999996</v>
      </c>
      <c r="B2976" s="36">
        <v>6.0510000000000002</v>
      </c>
      <c r="C2976" s="119"/>
      <c r="D2976" s="119"/>
    </row>
    <row r="2977" spans="1:4" x14ac:dyDescent="0.25">
      <c r="A2977" s="118">
        <v>0.93500000000000005</v>
      </c>
      <c r="B2977" s="36">
        <v>6.0519999999999996</v>
      </c>
      <c r="C2977" s="119"/>
      <c r="D2977" s="119"/>
    </row>
    <row r="2978" spans="1:4" x14ac:dyDescent="0.25">
      <c r="A2978" s="118">
        <v>0.377</v>
      </c>
      <c r="B2978" s="36">
        <v>6.0519999999999996</v>
      </c>
      <c r="C2978" s="119"/>
      <c r="D2978" s="119"/>
    </row>
    <row r="2979" spans="1:4" x14ac:dyDescent="0.25">
      <c r="A2979" s="118">
        <v>0.19600000000000001</v>
      </c>
      <c r="B2979" s="36">
        <v>6.0519999999999996</v>
      </c>
      <c r="C2979" s="119"/>
      <c r="D2979" s="119"/>
    </row>
    <row r="2980" spans="1:4" x14ac:dyDescent="0.25">
      <c r="A2980" s="118">
        <v>1</v>
      </c>
      <c r="B2980" s="36">
        <v>6.0529999999999999</v>
      </c>
      <c r="C2980" s="119"/>
      <c r="D2980" s="119"/>
    </row>
    <row r="2981" spans="1:4" x14ac:dyDescent="0.25">
      <c r="A2981" s="118">
        <v>0</v>
      </c>
      <c r="B2981" s="36">
        <v>6.0540000000000003</v>
      </c>
      <c r="C2981" s="119"/>
      <c r="D2981" s="119"/>
    </row>
    <row r="2982" spans="1:4" x14ac:dyDescent="0.25">
      <c r="A2982" s="118">
        <v>0.68200000000000005</v>
      </c>
      <c r="B2982" s="36">
        <v>6.0540000000000003</v>
      </c>
      <c r="C2982" s="119"/>
      <c r="D2982" s="119"/>
    </row>
    <row r="2983" spans="1:4" x14ac:dyDescent="0.25">
      <c r="A2983" s="118">
        <v>0</v>
      </c>
      <c r="B2983" s="36">
        <v>6.0540000000000003</v>
      </c>
      <c r="C2983" s="119"/>
      <c r="D2983" s="119"/>
    </row>
    <row r="2984" spans="1:4" x14ac:dyDescent="0.25">
      <c r="A2984" s="118">
        <v>0.94599999999999995</v>
      </c>
      <c r="B2984" s="36">
        <v>6.0540000000000003</v>
      </c>
      <c r="C2984" s="119"/>
      <c r="D2984" s="119"/>
    </row>
    <row r="2985" spans="1:4" x14ac:dyDescent="0.25">
      <c r="A2985" s="118">
        <v>0.313</v>
      </c>
      <c r="B2985" s="36">
        <v>6.056</v>
      </c>
      <c r="C2985" s="119"/>
      <c r="D2985" s="119"/>
    </row>
    <row r="2986" spans="1:4" x14ac:dyDescent="0.25">
      <c r="A2986" s="118">
        <v>0.29599999999999999</v>
      </c>
      <c r="B2986" s="36">
        <v>6.056</v>
      </c>
      <c r="C2986" s="119"/>
      <c r="D2986" s="119"/>
    </row>
    <row r="2987" spans="1:4" x14ac:dyDescent="0.25">
      <c r="A2987" s="118">
        <v>0.64500000000000002</v>
      </c>
      <c r="B2987" s="36">
        <v>6.0570000000000004</v>
      </c>
      <c r="C2987" s="119"/>
      <c r="D2987" s="119"/>
    </row>
    <row r="2988" spans="1:4" x14ac:dyDescent="0.25">
      <c r="A2988" s="118">
        <v>0.42899999999999999</v>
      </c>
      <c r="B2988" s="36">
        <v>6.0570000000000004</v>
      </c>
      <c r="C2988" s="119"/>
      <c r="D2988" s="119"/>
    </row>
    <row r="2989" spans="1:4" x14ac:dyDescent="0.25">
      <c r="A2989" s="118">
        <v>0</v>
      </c>
      <c r="B2989" s="36">
        <v>6.0570000000000004</v>
      </c>
      <c r="C2989" s="119"/>
      <c r="D2989" s="119"/>
    </row>
    <row r="2990" spans="1:4" x14ac:dyDescent="0.25">
      <c r="A2990" s="118">
        <v>0</v>
      </c>
      <c r="B2990" s="36">
        <v>6.0579999999999998</v>
      </c>
      <c r="C2990" s="119"/>
      <c r="D2990" s="119"/>
    </row>
    <row r="2991" spans="1:4" x14ac:dyDescent="0.25">
      <c r="A2991" s="118">
        <v>0.47199999999999998</v>
      </c>
      <c r="B2991" s="36">
        <v>6.0590000000000002</v>
      </c>
      <c r="C2991" s="119"/>
      <c r="D2991" s="119"/>
    </row>
    <row r="2992" spans="1:4" x14ac:dyDescent="0.25">
      <c r="A2992" s="118">
        <v>0</v>
      </c>
      <c r="B2992" s="36">
        <v>6.0590000000000002</v>
      </c>
      <c r="C2992" s="119"/>
      <c r="D2992" s="119"/>
    </row>
    <row r="2993" spans="1:4" x14ac:dyDescent="0.25">
      <c r="A2993" s="118">
        <v>0.39100000000000001</v>
      </c>
      <c r="B2993" s="36">
        <v>6.0590000000000002</v>
      </c>
      <c r="C2993" s="119"/>
      <c r="D2993" s="119"/>
    </row>
    <row r="2994" spans="1:4" x14ac:dyDescent="0.25">
      <c r="A2994" s="118">
        <v>0</v>
      </c>
      <c r="B2994" s="36">
        <v>6.06</v>
      </c>
      <c r="C2994" s="119"/>
      <c r="D2994" s="119"/>
    </row>
    <row r="2995" spans="1:4" x14ac:dyDescent="0.25">
      <c r="A2995" s="118">
        <v>0.158</v>
      </c>
      <c r="B2995" s="36">
        <v>6.06</v>
      </c>
      <c r="C2995" s="119"/>
      <c r="D2995" s="119"/>
    </row>
    <row r="2996" spans="1:4" x14ac:dyDescent="0.25">
      <c r="A2996" s="118">
        <v>0</v>
      </c>
      <c r="B2996" s="36">
        <v>6.06</v>
      </c>
      <c r="C2996" s="119"/>
      <c r="D2996" s="119"/>
    </row>
    <row r="2997" spans="1:4" x14ac:dyDescent="0.25">
      <c r="A2997" s="118">
        <v>0</v>
      </c>
      <c r="B2997" s="36">
        <v>6.0609999999999999</v>
      </c>
      <c r="C2997" s="119"/>
      <c r="D2997" s="119"/>
    </row>
    <row r="2998" spans="1:4" x14ac:dyDescent="0.25">
      <c r="A2998" s="118">
        <v>0.16800000000000001</v>
      </c>
      <c r="B2998" s="36">
        <v>6.0609999999999999</v>
      </c>
      <c r="C2998" s="119"/>
      <c r="D2998" s="119"/>
    </row>
    <row r="2999" spans="1:4" x14ac:dyDescent="0.25">
      <c r="A2999" s="118">
        <v>0.46400000000000002</v>
      </c>
      <c r="B2999" s="36">
        <v>6.0609999999999999</v>
      </c>
      <c r="C2999" s="119"/>
      <c r="D2999" s="119"/>
    </row>
    <row r="3000" spans="1:4" x14ac:dyDescent="0.25">
      <c r="A3000" s="118">
        <v>0.69699999999999995</v>
      </c>
      <c r="B3000" s="36">
        <v>6.0609999999999999</v>
      </c>
      <c r="C3000" s="119"/>
      <c r="D3000" s="119"/>
    </row>
    <row r="3001" spans="1:4" x14ac:dyDescent="0.25">
      <c r="A3001" s="118">
        <v>0.997</v>
      </c>
      <c r="B3001" s="36">
        <v>6.0609999999999999</v>
      </c>
      <c r="C3001" s="119"/>
      <c r="D3001" s="119"/>
    </row>
    <row r="3002" spans="1:4" x14ac:dyDescent="0.25">
      <c r="A3002" s="118">
        <v>0.34</v>
      </c>
      <c r="B3002" s="36">
        <v>6.0620000000000003</v>
      </c>
      <c r="C3002" s="119"/>
      <c r="D3002" s="119"/>
    </row>
    <row r="3003" spans="1:4" x14ac:dyDescent="0.25">
      <c r="A3003" s="118">
        <v>0.375</v>
      </c>
      <c r="B3003" s="36">
        <v>6.0629999999999997</v>
      </c>
      <c r="C3003" s="119"/>
      <c r="D3003" s="119"/>
    </row>
    <row r="3004" spans="1:4" x14ac:dyDescent="0.25">
      <c r="A3004" s="118">
        <v>0.7</v>
      </c>
      <c r="B3004" s="36">
        <v>6.0629999999999997</v>
      </c>
      <c r="C3004" s="119"/>
      <c r="D3004" s="119"/>
    </row>
    <row r="3005" spans="1:4" x14ac:dyDescent="0.25">
      <c r="A3005" s="118">
        <v>0.60699999999999998</v>
      </c>
      <c r="B3005" s="36">
        <v>6.0640000000000001</v>
      </c>
      <c r="C3005" s="119"/>
      <c r="D3005" s="119"/>
    </row>
    <row r="3006" spans="1:4" x14ac:dyDescent="0.25">
      <c r="A3006" s="118">
        <v>0.79300000000000004</v>
      </c>
      <c r="B3006" s="36">
        <v>6.0640000000000001</v>
      </c>
      <c r="C3006" s="119"/>
      <c r="D3006" s="119"/>
    </row>
    <row r="3007" spans="1:4" x14ac:dyDescent="0.25">
      <c r="A3007" s="118">
        <v>0.35099999999999998</v>
      </c>
      <c r="B3007" s="36">
        <v>6.0650000000000004</v>
      </c>
      <c r="C3007" s="119"/>
      <c r="D3007" s="119"/>
    </row>
    <row r="3008" spans="1:4" x14ac:dyDescent="0.25">
      <c r="A3008" s="118">
        <v>0</v>
      </c>
      <c r="B3008" s="36">
        <v>6.0650000000000004</v>
      </c>
      <c r="C3008" s="119"/>
      <c r="D3008" s="119"/>
    </row>
    <row r="3009" spans="1:4" x14ac:dyDescent="0.25">
      <c r="A3009" s="118">
        <v>0.72099999999999997</v>
      </c>
      <c r="B3009" s="36">
        <v>6.0650000000000004</v>
      </c>
      <c r="C3009" s="119"/>
      <c r="D3009" s="119"/>
    </row>
    <row r="3010" spans="1:4" x14ac:dyDescent="0.25">
      <c r="A3010" s="118">
        <v>0.47699999999999998</v>
      </c>
      <c r="B3010" s="36">
        <v>6.0659999999999998</v>
      </c>
      <c r="C3010" s="119"/>
      <c r="D3010" s="119"/>
    </row>
    <row r="3011" spans="1:4" x14ac:dyDescent="0.25">
      <c r="A3011" s="118">
        <v>0.93500000000000005</v>
      </c>
      <c r="B3011" s="36">
        <v>6.0659999999999998</v>
      </c>
      <c r="C3011" s="119"/>
      <c r="D3011" s="119"/>
    </row>
    <row r="3012" spans="1:4" x14ac:dyDescent="0.25">
      <c r="A3012" s="118">
        <v>0.77900000000000003</v>
      </c>
      <c r="B3012" s="36">
        <v>6.0679999999999996</v>
      </c>
      <c r="C3012" s="119"/>
      <c r="D3012" s="119"/>
    </row>
    <row r="3013" spans="1:4" x14ac:dyDescent="0.25">
      <c r="A3013" s="118">
        <v>0.39700000000000002</v>
      </c>
      <c r="B3013" s="36">
        <v>6.0679999999999996</v>
      </c>
      <c r="C3013" s="119"/>
      <c r="D3013" s="119"/>
    </row>
    <row r="3014" spans="1:4" x14ac:dyDescent="0.25">
      <c r="A3014" s="118">
        <v>0.40100000000000002</v>
      </c>
      <c r="B3014" s="36">
        <v>6.069</v>
      </c>
      <c r="C3014" s="119"/>
      <c r="D3014" s="119"/>
    </row>
    <row r="3015" spans="1:4" x14ac:dyDescent="0.25">
      <c r="A3015" s="118">
        <v>0.99399999999999999</v>
      </c>
      <c r="B3015" s="36">
        <v>6.069</v>
      </c>
      <c r="C3015" s="119"/>
      <c r="D3015" s="119"/>
    </row>
    <row r="3016" spans="1:4" x14ac:dyDescent="0.25">
      <c r="A3016" s="118">
        <v>0.254</v>
      </c>
      <c r="B3016" s="36">
        <v>6.07</v>
      </c>
      <c r="C3016" s="119"/>
      <c r="D3016" s="119"/>
    </row>
    <row r="3017" spans="1:4" x14ac:dyDescent="0.25">
      <c r="A3017" s="118">
        <v>0.45400000000000001</v>
      </c>
      <c r="B3017" s="36">
        <v>6.0709999999999997</v>
      </c>
      <c r="C3017" s="119"/>
      <c r="D3017" s="119"/>
    </row>
    <row r="3018" spans="1:4" x14ac:dyDescent="0.25">
      <c r="A3018" s="118">
        <v>0</v>
      </c>
      <c r="B3018" s="36">
        <v>6.0709999999999997</v>
      </c>
      <c r="C3018" s="119"/>
      <c r="D3018" s="119"/>
    </row>
    <row r="3019" spans="1:4" x14ac:dyDescent="0.25">
      <c r="A3019" s="118">
        <v>0.24</v>
      </c>
      <c r="B3019" s="36">
        <v>6.0709999999999997</v>
      </c>
      <c r="C3019" s="119"/>
      <c r="D3019" s="119"/>
    </row>
    <row r="3020" spans="1:4" x14ac:dyDescent="0.25">
      <c r="A3020" s="118">
        <v>0.55200000000000005</v>
      </c>
      <c r="B3020" s="36">
        <v>6.0709999999999997</v>
      </c>
      <c r="C3020" s="119"/>
      <c r="D3020" s="119"/>
    </row>
    <row r="3021" spans="1:4" x14ac:dyDescent="0.25">
      <c r="A3021" s="118">
        <v>1</v>
      </c>
      <c r="B3021" s="36">
        <v>6.0720000000000001</v>
      </c>
      <c r="C3021" s="119"/>
      <c r="D3021" s="119"/>
    </row>
    <row r="3022" spans="1:4" x14ac:dyDescent="0.25">
      <c r="A3022" s="118">
        <v>0.254</v>
      </c>
      <c r="B3022" s="36">
        <v>6.0739999999999998</v>
      </c>
      <c r="C3022" s="119"/>
      <c r="D3022" s="119"/>
    </row>
    <row r="3023" spans="1:4" x14ac:dyDescent="0.25">
      <c r="A3023" s="118">
        <v>0.21</v>
      </c>
      <c r="B3023" s="36">
        <v>6.0739999999999998</v>
      </c>
      <c r="C3023" s="119"/>
      <c r="D3023" s="119"/>
    </row>
    <row r="3024" spans="1:4" x14ac:dyDescent="0.25">
      <c r="A3024" s="118">
        <v>0</v>
      </c>
      <c r="B3024" s="36">
        <v>6.0750000000000002</v>
      </c>
      <c r="C3024" s="119"/>
      <c r="D3024" s="119"/>
    </row>
    <row r="3025" spans="1:4" x14ac:dyDescent="0.25">
      <c r="A3025" s="118">
        <v>0</v>
      </c>
      <c r="B3025" s="36">
        <v>6.0750000000000002</v>
      </c>
      <c r="C3025" s="119"/>
      <c r="D3025" s="119"/>
    </row>
    <row r="3026" spans="1:4" x14ac:dyDescent="0.25">
      <c r="A3026" s="118">
        <v>0.16500000000000001</v>
      </c>
      <c r="B3026" s="36">
        <v>6.0750000000000002</v>
      </c>
      <c r="C3026" s="119"/>
      <c r="D3026" s="119"/>
    </row>
    <row r="3027" spans="1:4" x14ac:dyDescent="0.25">
      <c r="A3027" s="118">
        <v>0.86799999999999999</v>
      </c>
      <c r="B3027" s="36">
        <v>6.0750000000000002</v>
      </c>
      <c r="C3027" s="119"/>
      <c r="D3027" s="119"/>
    </row>
    <row r="3028" spans="1:4" x14ac:dyDescent="0.25">
      <c r="A3028" s="118">
        <v>0.47599999999999998</v>
      </c>
      <c r="B3028" s="36">
        <v>6.0750000000000002</v>
      </c>
      <c r="C3028" s="119"/>
      <c r="D3028" s="119"/>
    </row>
    <row r="3029" spans="1:4" x14ac:dyDescent="0.25">
      <c r="A3029" s="118">
        <v>0.19600000000000001</v>
      </c>
      <c r="B3029" s="36">
        <v>6.0750000000000002</v>
      </c>
      <c r="C3029" s="119"/>
      <c r="D3029" s="119"/>
    </row>
    <row r="3030" spans="1:4" x14ac:dyDescent="0.25">
      <c r="A3030" s="118">
        <v>0.83199999999999996</v>
      </c>
      <c r="B3030" s="36">
        <v>6.0759999999999996</v>
      </c>
      <c r="C3030" s="119"/>
      <c r="D3030" s="119"/>
    </row>
    <row r="3031" spans="1:4" x14ac:dyDescent="0.25">
      <c r="A3031" s="118">
        <v>0.17899999999999999</v>
      </c>
      <c r="B3031" s="36">
        <v>6.0759999999999996</v>
      </c>
      <c r="C3031" s="119"/>
      <c r="D3031" s="119"/>
    </row>
    <row r="3032" spans="1:4" x14ac:dyDescent="0.25">
      <c r="A3032" s="118">
        <v>0.83699999999999997</v>
      </c>
      <c r="B3032" s="36">
        <v>6.0759999999999996</v>
      </c>
      <c r="C3032" s="119"/>
      <c r="D3032" s="119"/>
    </row>
    <row r="3033" spans="1:4" x14ac:dyDescent="0.25">
      <c r="A3033" s="118">
        <v>8.5999999999999993E-2</v>
      </c>
      <c r="B3033" s="36">
        <v>6.0759999999999996</v>
      </c>
      <c r="C3033" s="119"/>
      <c r="D3033" s="119"/>
    </row>
    <row r="3034" spans="1:4" x14ac:dyDescent="0.25">
      <c r="A3034" s="118">
        <v>0.55300000000000005</v>
      </c>
      <c r="B3034" s="36">
        <v>6.077</v>
      </c>
      <c r="C3034" s="119"/>
      <c r="D3034" s="119"/>
    </row>
    <row r="3035" spans="1:4" x14ac:dyDescent="0.25">
      <c r="A3035" s="118">
        <v>0</v>
      </c>
      <c r="B3035" s="36">
        <v>6.077</v>
      </c>
      <c r="C3035" s="119"/>
      <c r="D3035" s="119"/>
    </row>
    <row r="3036" spans="1:4" x14ac:dyDescent="0.25">
      <c r="A3036" s="118">
        <v>0.38800000000000001</v>
      </c>
      <c r="B3036" s="36">
        <v>6.077</v>
      </c>
      <c r="C3036" s="119"/>
      <c r="D3036" s="119"/>
    </row>
    <row r="3037" spans="1:4" x14ac:dyDescent="0.25">
      <c r="A3037" s="118">
        <v>0.63500000000000001</v>
      </c>
      <c r="B3037" s="36">
        <v>6.077</v>
      </c>
      <c r="C3037" s="119"/>
      <c r="D3037" s="119"/>
    </row>
    <row r="3038" spans="1:4" x14ac:dyDescent="0.25">
      <c r="A3038" s="118">
        <v>0</v>
      </c>
      <c r="B3038" s="36">
        <v>6.077</v>
      </c>
      <c r="C3038" s="119"/>
      <c r="D3038" s="119"/>
    </row>
    <row r="3039" spans="1:4" x14ac:dyDescent="0.25">
      <c r="A3039" s="118">
        <v>0</v>
      </c>
      <c r="B3039" s="36">
        <v>6.077</v>
      </c>
      <c r="C3039" s="119"/>
      <c r="D3039" s="119"/>
    </row>
    <row r="3040" spans="1:4" x14ac:dyDescent="0.25">
      <c r="A3040" s="118">
        <v>0.97199999999999998</v>
      </c>
      <c r="B3040" s="36">
        <v>6.0780000000000003</v>
      </c>
      <c r="C3040" s="119"/>
      <c r="D3040" s="119"/>
    </row>
    <row r="3041" spans="1:4" x14ac:dyDescent="0.25">
      <c r="A3041" s="118">
        <v>0.872</v>
      </c>
      <c r="B3041" s="36">
        <v>6.0780000000000003</v>
      </c>
      <c r="C3041" s="119"/>
      <c r="D3041" s="119"/>
    </row>
    <row r="3042" spans="1:4" x14ac:dyDescent="0.25">
      <c r="A3042" s="118">
        <v>0.15</v>
      </c>
      <c r="B3042" s="36">
        <v>6.0789999999999997</v>
      </c>
      <c r="C3042" s="119"/>
      <c r="D3042" s="119"/>
    </row>
    <row r="3043" spans="1:4" x14ac:dyDescent="0.25">
      <c r="A3043" s="118">
        <v>0.71299999999999997</v>
      </c>
      <c r="B3043" s="36">
        <v>6.0789999999999997</v>
      </c>
      <c r="C3043" s="119"/>
      <c r="D3043" s="119"/>
    </row>
    <row r="3044" spans="1:4" x14ac:dyDescent="0.25">
      <c r="A3044" s="118">
        <v>0.47099999999999997</v>
      </c>
      <c r="B3044" s="36">
        <v>6.08</v>
      </c>
      <c r="C3044" s="119"/>
      <c r="D3044" s="119"/>
    </row>
    <row r="3045" spans="1:4" x14ac:dyDescent="0.25">
      <c r="A3045" s="118">
        <v>1</v>
      </c>
      <c r="B3045" s="36">
        <v>6.08</v>
      </c>
      <c r="C3045" s="119"/>
      <c r="D3045" s="119"/>
    </row>
    <row r="3046" spans="1:4" x14ac:dyDescent="0.25">
      <c r="A3046" s="118">
        <v>0.80800000000000005</v>
      </c>
      <c r="B3046" s="36">
        <v>6.0810000000000004</v>
      </c>
      <c r="C3046" s="119"/>
      <c r="D3046" s="119"/>
    </row>
    <row r="3047" spans="1:4" x14ac:dyDescent="0.25">
      <c r="A3047" s="118">
        <v>0</v>
      </c>
      <c r="B3047" s="36">
        <v>6.0810000000000004</v>
      </c>
      <c r="C3047" s="119"/>
      <c r="D3047" s="119"/>
    </row>
    <row r="3048" spans="1:4" x14ac:dyDescent="0.25">
      <c r="A3048" s="118">
        <v>8.2000000000000003E-2</v>
      </c>
      <c r="B3048" s="36">
        <v>6.0810000000000004</v>
      </c>
      <c r="C3048" s="119"/>
      <c r="D3048" s="119"/>
    </row>
    <row r="3049" spans="1:4" x14ac:dyDescent="0.25">
      <c r="A3049" s="118">
        <v>0</v>
      </c>
      <c r="B3049" s="36">
        <v>6.0810000000000004</v>
      </c>
      <c r="C3049" s="119"/>
      <c r="D3049" s="119"/>
    </row>
    <row r="3050" spans="1:4" x14ac:dyDescent="0.25">
      <c r="A3050" s="118">
        <v>0.61599999999999999</v>
      </c>
      <c r="B3050" s="36">
        <v>6.0819999999999999</v>
      </c>
      <c r="C3050" s="119"/>
      <c r="D3050" s="119"/>
    </row>
    <row r="3051" spans="1:4" x14ac:dyDescent="0.25">
      <c r="A3051" s="118">
        <v>0</v>
      </c>
      <c r="B3051" s="36">
        <v>6.0819999999999999</v>
      </c>
      <c r="C3051" s="119"/>
      <c r="D3051" s="119"/>
    </row>
    <row r="3052" spans="1:4" x14ac:dyDescent="0.25">
      <c r="A3052" s="118">
        <v>0.312</v>
      </c>
      <c r="B3052" s="36">
        <v>6.0830000000000002</v>
      </c>
      <c r="C3052" s="119"/>
      <c r="D3052" s="119"/>
    </row>
    <row r="3053" spans="1:4" x14ac:dyDescent="0.25">
      <c r="A3053" s="118">
        <v>0.57299999999999995</v>
      </c>
      <c r="B3053" s="36">
        <v>6.0839999999999996</v>
      </c>
      <c r="C3053" s="119"/>
      <c r="D3053" s="119"/>
    </row>
    <row r="3054" spans="1:4" x14ac:dyDescent="0.25">
      <c r="A3054" s="118">
        <v>0.40699999999999997</v>
      </c>
      <c r="B3054" s="36">
        <v>6.085</v>
      </c>
      <c r="C3054" s="119"/>
      <c r="D3054" s="119"/>
    </row>
    <row r="3055" spans="1:4" x14ac:dyDescent="0.25">
      <c r="A3055" s="118">
        <v>0.35299999999999998</v>
      </c>
      <c r="B3055" s="36">
        <v>6.085</v>
      </c>
      <c r="C3055" s="119"/>
      <c r="D3055" s="119"/>
    </row>
    <row r="3056" spans="1:4" x14ac:dyDescent="0.25">
      <c r="A3056" s="118">
        <v>0.85899999999999999</v>
      </c>
      <c r="B3056" s="36">
        <v>6.085</v>
      </c>
      <c r="C3056" s="119"/>
      <c r="D3056" s="119"/>
    </row>
    <row r="3057" spans="1:4" x14ac:dyDescent="0.25">
      <c r="A3057" s="118">
        <v>0.45100000000000001</v>
      </c>
      <c r="B3057" s="36">
        <v>6.0860000000000003</v>
      </c>
      <c r="C3057" s="119"/>
      <c r="D3057" s="119"/>
    </row>
    <row r="3058" spans="1:4" x14ac:dyDescent="0.25">
      <c r="A3058" s="118">
        <v>0.3</v>
      </c>
      <c r="B3058" s="36">
        <v>6.0860000000000003</v>
      </c>
      <c r="C3058" s="119"/>
      <c r="D3058" s="119"/>
    </row>
    <row r="3059" spans="1:4" x14ac:dyDescent="0.25">
      <c r="A3059" s="118">
        <v>0.184</v>
      </c>
      <c r="B3059" s="36">
        <v>6.0860000000000003</v>
      </c>
      <c r="C3059" s="119"/>
      <c r="D3059" s="119"/>
    </row>
    <row r="3060" spans="1:4" x14ac:dyDescent="0.25">
      <c r="A3060" s="118">
        <v>0.217</v>
      </c>
      <c r="B3060" s="36">
        <v>6.0860000000000003</v>
      </c>
      <c r="C3060" s="119"/>
      <c r="D3060" s="119"/>
    </row>
    <row r="3061" spans="1:4" x14ac:dyDescent="0.25">
      <c r="A3061" s="118">
        <v>0.34100000000000003</v>
      </c>
      <c r="B3061" s="36">
        <v>6.0869999999999997</v>
      </c>
      <c r="C3061" s="119"/>
      <c r="D3061" s="119"/>
    </row>
    <row r="3062" spans="1:4" x14ac:dyDescent="0.25">
      <c r="A3062" s="118">
        <v>0</v>
      </c>
      <c r="B3062" s="36">
        <v>6.0869999999999997</v>
      </c>
      <c r="C3062" s="119"/>
      <c r="D3062" s="119"/>
    </row>
    <row r="3063" spans="1:4" x14ac:dyDescent="0.25">
      <c r="A3063" s="118">
        <v>0.33300000000000002</v>
      </c>
      <c r="B3063" s="36">
        <v>6.0869999999999997</v>
      </c>
      <c r="C3063" s="119"/>
      <c r="D3063" s="119"/>
    </row>
    <row r="3064" spans="1:4" x14ac:dyDescent="0.25">
      <c r="A3064" s="118">
        <v>0.23</v>
      </c>
      <c r="B3064" s="36">
        <v>6.0869999999999997</v>
      </c>
      <c r="C3064" s="119"/>
      <c r="D3064" s="119"/>
    </row>
    <row r="3065" spans="1:4" x14ac:dyDescent="0.25">
      <c r="A3065" s="118">
        <v>8.2000000000000003E-2</v>
      </c>
      <c r="B3065" s="36">
        <v>6.0869999999999997</v>
      </c>
      <c r="C3065" s="119"/>
      <c r="D3065" s="119"/>
    </row>
    <row r="3066" spans="1:4" x14ac:dyDescent="0.25">
      <c r="A3066" s="118">
        <v>0.97799999999999998</v>
      </c>
      <c r="B3066" s="36">
        <v>6.0880000000000001</v>
      </c>
      <c r="C3066" s="119"/>
      <c r="D3066" s="119"/>
    </row>
    <row r="3067" spans="1:4" x14ac:dyDescent="0.25">
      <c r="A3067" s="118">
        <v>0.214</v>
      </c>
      <c r="B3067" s="36">
        <v>6.0890000000000004</v>
      </c>
      <c r="C3067" s="119"/>
      <c r="D3067" s="119"/>
    </row>
    <row r="3068" spans="1:4" x14ac:dyDescent="0.25">
      <c r="A3068" s="118">
        <v>0</v>
      </c>
      <c r="B3068" s="36">
        <v>6.0890000000000004</v>
      </c>
      <c r="C3068" s="119"/>
      <c r="D3068" s="119"/>
    </row>
    <row r="3069" spans="1:4" x14ac:dyDescent="0.25">
      <c r="A3069" s="118">
        <v>0.72099999999999997</v>
      </c>
      <c r="B3069" s="36">
        <v>6.09</v>
      </c>
      <c r="C3069" s="119"/>
      <c r="D3069" s="119"/>
    </row>
    <row r="3070" spans="1:4" x14ac:dyDescent="0.25">
      <c r="A3070" s="118">
        <v>0</v>
      </c>
      <c r="B3070" s="36">
        <v>6.09</v>
      </c>
      <c r="C3070" s="119"/>
      <c r="D3070" s="119"/>
    </row>
    <row r="3071" spans="1:4" x14ac:dyDescent="0.25">
      <c r="A3071" s="118">
        <v>0.20899999999999999</v>
      </c>
      <c r="B3071" s="36">
        <v>6.09</v>
      </c>
      <c r="C3071" s="119"/>
      <c r="D3071" s="119"/>
    </row>
    <row r="3072" spans="1:4" x14ac:dyDescent="0.25">
      <c r="A3072" s="118">
        <v>0</v>
      </c>
      <c r="B3072" s="36">
        <v>6.0910000000000002</v>
      </c>
      <c r="C3072" s="119"/>
      <c r="D3072" s="119"/>
    </row>
    <row r="3073" spans="1:4" x14ac:dyDescent="0.25">
      <c r="A3073" s="118">
        <v>1</v>
      </c>
      <c r="B3073" s="36">
        <v>6.0910000000000002</v>
      </c>
      <c r="C3073" s="119"/>
      <c r="D3073" s="119"/>
    </row>
    <row r="3074" spans="1:4" x14ac:dyDescent="0.25">
      <c r="A3074" s="118">
        <v>0</v>
      </c>
      <c r="B3074" s="36">
        <v>6.0910000000000002</v>
      </c>
      <c r="C3074" s="119"/>
      <c r="D3074" s="119"/>
    </row>
    <row r="3075" spans="1:4" x14ac:dyDescent="0.25">
      <c r="A3075" s="118">
        <v>0</v>
      </c>
      <c r="B3075" s="36">
        <v>6.0910000000000002</v>
      </c>
      <c r="C3075" s="119"/>
      <c r="D3075" s="119"/>
    </row>
    <row r="3076" spans="1:4" x14ac:dyDescent="0.25">
      <c r="A3076" s="118">
        <v>0</v>
      </c>
      <c r="B3076" s="36">
        <v>6.0919999999999996</v>
      </c>
      <c r="C3076" s="119"/>
      <c r="D3076" s="119"/>
    </row>
    <row r="3077" spans="1:4" x14ac:dyDescent="0.25">
      <c r="A3077" s="118">
        <v>0.47499999999999998</v>
      </c>
      <c r="B3077" s="36">
        <v>6.093</v>
      </c>
      <c r="C3077" s="119"/>
      <c r="D3077" s="119"/>
    </row>
    <row r="3078" spans="1:4" x14ac:dyDescent="0.25">
      <c r="A3078" s="118">
        <v>0.47599999999999998</v>
      </c>
      <c r="B3078" s="36">
        <v>6.093</v>
      </c>
      <c r="C3078" s="119"/>
      <c r="D3078" s="119"/>
    </row>
    <row r="3079" spans="1:4" x14ac:dyDescent="0.25">
      <c r="A3079" s="118">
        <v>0</v>
      </c>
      <c r="B3079" s="36">
        <v>6.0940000000000003</v>
      </c>
      <c r="C3079" s="119"/>
      <c r="D3079" s="119"/>
    </row>
    <row r="3080" spans="1:4" x14ac:dyDescent="0.25">
      <c r="A3080" s="118">
        <v>0.36699999999999999</v>
      </c>
      <c r="B3080" s="36">
        <v>6.0949999999999998</v>
      </c>
      <c r="C3080" s="119"/>
      <c r="D3080" s="119"/>
    </row>
    <row r="3081" spans="1:4" x14ac:dyDescent="0.25">
      <c r="A3081" s="118">
        <v>0.996</v>
      </c>
      <c r="B3081" s="36">
        <v>6.0949999999999998</v>
      </c>
      <c r="C3081" s="119"/>
      <c r="D3081" s="119"/>
    </row>
    <row r="3082" spans="1:4" x14ac:dyDescent="0.25">
      <c r="A3082" s="118">
        <v>0.57799999999999996</v>
      </c>
      <c r="B3082" s="36">
        <v>6.0960000000000001</v>
      </c>
      <c r="C3082" s="119"/>
      <c r="D3082" s="119"/>
    </row>
    <row r="3083" spans="1:4" x14ac:dyDescent="0.25">
      <c r="A3083" s="118">
        <v>0.38800000000000001</v>
      </c>
      <c r="B3083" s="36">
        <v>6.0970000000000004</v>
      </c>
      <c r="C3083" s="119"/>
      <c r="D3083" s="119"/>
    </row>
    <row r="3084" spans="1:4" x14ac:dyDescent="0.25">
      <c r="A3084" s="118">
        <v>0.88100000000000001</v>
      </c>
      <c r="B3084" s="36">
        <v>6.0970000000000004</v>
      </c>
      <c r="C3084" s="119"/>
      <c r="D3084" s="119"/>
    </row>
    <row r="3085" spans="1:4" x14ac:dyDescent="0.25">
      <c r="A3085" s="118">
        <v>0.93500000000000005</v>
      </c>
      <c r="B3085" s="36">
        <v>6.0970000000000004</v>
      </c>
      <c r="C3085" s="119"/>
      <c r="D3085" s="119"/>
    </row>
    <row r="3086" spans="1:4" x14ac:dyDescent="0.25">
      <c r="A3086" s="118">
        <v>0.377</v>
      </c>
      <c r="B3086" s="36">
        <v>6.0979999999999999</v>
      </c>
      <c r="C3086" s="119"/>
      <c r="D3086" s="119"/>
    </row>
    <row r="3087" spans="1:4" x14ac:dyDescent="0.25">
      <c r="A3087" s="118">
        <v>0.17799999999999999</v>
      </c>
      <c r="B3087" s="36">
        <v>6.0979999999999999</v>
      </c>
      <c r="C3087" s="119"/>
      <c r="D3087" s="119"/>
    </row>
    <row r="3088" spans="1:4" x14ac:dyDescent="0.25">
      <c r="A3088" s="118">
        <v>0.94599999999999995</v>
      </c>
      <c r="B3088" s="36">
        <v>6.1</v>
      </c>
      <c r="C3088" s="119"/>
      <c r="D3088" s="119"/>
    </row>
    <row r="3089" spans="1:4" x14ac:dyDescent="0.25">
      <c r="A3089" s="118">
        <v>0.96399999999999997</v>
      </c>
      <c r="B3089" s="36">
        <v>6.1</v>
      </c>
      <c r="C3089" s="119"/>
      <c r="D3089" s="119"/>
    </row>
    <row r="3090" spans="1:4" x14ac:dyDescent="0.25">
      <c r="A3090" s="118">
        <v>0.67900000000000005</v>
      </c>
      <c r="B3090" s="36">
        <v>6.1</v>
      </c>
      <c r="C3090" s="119"/>
      <c r="D3090" s="119"/>
    </row>
    <row r="3091" spans="1:4" x14ac:dyDescent="0.25">
      <c r="A3091" s="118">
        <v>0.437</v>
      </c>
      <c r="B3091" s="36">
        <v>6.1</v>
      </c>
      <c r="C3091" s="119"/>
      <c r="D3091" s="119"/>
    </row>
    <row r="3092" spans="1:4" x14ac:dyDescent="0.25">
      <c r="A3092" s="118">
        <v>0.42099999999999999</v>
      </c>
      <c r="B3092" s="36">
        <v>6.1</v>
      </c>
      <c r="C3092" s="119"/>
      <c r="D3092" s="119"/>
    </row>
    <row r="3093" spans="1:4" x14ac:dyDescent="0.25">
      <c r="A3093" s="118">
        <v>0</v>
      </c>
      <c r="B3093" s="36">
        <v>6.1</v>
      </c>
      <c r="C3093" s="119"/>
      <c r="D3093" s="119"/>
    </row>
    <row r="3094" spans="1:4" x14ac:dyDescent="0.25">
      <c r="A3094" s="118">
        <v>0</v>
      </c>
      <c r="B3094" s="36">
        <v>6.1</v>
      </c>
      <c r="C3094" s="119"/>
      <c r="D3094" s="119"/>
    </row>
    <row r="3095" spans="1:4" x14ac:dyDescent="0.25">
      <c r="A3095" s="118">
        <v>0</v>
      </c>
      <c r="B3095" s="36">
        <v>6.1</v>
      </c>
      <c r="C3095" s="119"/>
      <c r="D3095" s="119"/>
    </row>
    <row r="3096" spans="1:4" x14ac:dyDescent="0.25">
      <c r="A3096" s="118">
        <v>0</v>
      </c>
      <c r="B3096" s="36">
        <v>6.1</v>
      </c>
      <c r="C3096" s="119"/>
      <c r="D3096" s="119"/>
    </row>
    <row r="3097" spans="1:4" x14ac:dyDescent="0.25">
      <c r="A3097" s="118">
        <v>0</v>
      </c>
      <c r="B3097" s="36">
        <v>6.1</v>
      </c>
      <c r="C3097" s="119"/>
      <c r="D3097" s="119"/>
    </row>
    <row r="3098" spans="1:4" x14ac:dyDescent="0.25">
      <c r="A3098" s="118">
        <v>0</v>
      </c>
      <c r="B3098" s="36">
        <v>6.1</v>
      </c>
      <c r="C3098" s="119"/>
      <c r="D3098" s="119"/>
    </row>
    <row r="3099" spans="1:4" x14ac:dyDescent="0.25">
      <c r="A3099" s="118">
        <v>0.13300000000000001</v>
      </c>
      <c r="B3099" s="36">
        <v>6.1</v>
      </c>
      <c r="C3099" s="119"/>
      <c r="D3099" s="119"/>
    </row>
    <row r="3100" spans="1:4" x14ac:dyDescent="0.25">
      <c r="A3100" s="118">
        <v>0.97199999999999998</v>
      </c>
      <c r="B3100" s="36">
        <v>6.1</v>
      </c>
      <c r="C3100" s="119"/>
      <c r="D3100" s="119"/>
    </row>
    <row r="3101" spans="1:4" x14ac:dyDescent="0.25">
      <c r="A3101" s="118">
        <v>0.72399999999999998</v>
      </c>
      <c r="B3101" s="36">
        <v>6.101</v>
      </c>
      <c r="C3101" s="119"/>
      <c r="D3101" s="119"/>
    </row>
    <row r="3102" spans="1:4" x14ac:dyDescent="0.25">
      <c r="A3102" s="118">
        <v>0.47299999999999998</v>
      </c>
      <c r="B3102" s="36">
        <v>6.101</v>
      </c>
      <c r="C3102" s="119"/>
      <c r="D3102" s="119"/>
    </row>
    <row r="3103" spans="1:4" x14ac:dyDescent="0.25">
      <c r="A3103" s="118">
        <v>0.36299999999999999</v>
      </c>
      <c r="B3103" s="36">
        <v>6.1020000000000003</v>
      </c>
      <c r="C3103" s="119"/>
      <c r="D3103" s="119"/>
    </row>
    <row r="3104" spans="1:4" x14ac:dyDescent="0.25">
      <c r="A3104" s="118">
        <v>1</v>
      </c>
      <c r="B3104" s="36">
        <v>6.1020000000000003</v>
      </c>
      <c r="C3104" s="119"/>
      <c r="D3104" s="119"/>
    </row>
    <row r="3105" spans="1:4" x14ac:dyDescent="0.25">
      <c r="A3105" s="118">
        <v>1</v>
      </c>
      <c r="B3105" s="36">
        <v>6.1029999999999998</v>
      </c>
      <c r="C3105" s="119"/>
      <c r="D3105" s="119"/>
    </row>
    <row r="3106" spans="1:4" x14ac:dyDescent="0.25">
      <c r="A3106" s="118">
        <v>0.33200000000000002</v>
      </c>
      <c r="B3106" s="36">
        <v>6.1029999999999998</v>
      </c>
      <c r="C3106" s="119"/>
      <c r="D3106" s="119"/>
    </row>
    <row r="3107" spans="1:4" x14ac:dyDescent="0.25">
      <c r="A3107" s="118">
        <v>0</v>
      </c>
      <c r="B3107" s="36">
        <v>6.1029999999999998</v>
      </c>
      <c r="C3107" s="119"/>
      <c r="D3107" s="119"/>
    </row>
    <row r="3108" spans="1:4" x14ac:dyDescent="0.25">
      <c r="A3108" s="118">
        <v>0.49</v>
      </c>
      <c r="B3108" s="36">
        <v>6.1029999999999998</v>
      </c>
      <c r="C3108" s="119"/>
      <c r="D3108" s="119"/>
    </row>
    <row r="3109" spans="1:4" x14ac:dyDescent="0.25">
      <c r="A3109" s="118">
        <v>0</v>
      </c>
      <c r="B3109" s="36">
        <v>6.1029999999999998</v>
      </c>
      <c r="C3109" s="119"/>
      <c r="D3109" s="119"/>
    </row>
    <row r="3110" spans="1:4" x14ac:dyDescent="0.25">
      <c r="A3110" s="118">
        <v>8.2000000000000003E-2</v>
      </c>
      <c r="B3110" s="36">
        <v>6.1040000000000001</v>
      </c>
      <c r="C3110" s="119"/>
      <c r="D3110" s="119"/>
    </row>
    <row r="3111" spans="1:4" x14ac:dyDescent="0.25">
      <c r="A3111" s="118">
        <v>0</v>
      </c>
      <c r="B3111" s="36">
        <v>6.1050000000000004</v>
      </c>
      <c r="C3111" s="119"/>
      <c r="D3111" s="119"/>
    </row>
    <row r="3112" spans="1:4" x14ac:dyDescent="0.25">
      <c r="A3112" s="118">
        <v>0</v>
      </c>
      <c r="B3112" s="36">
        <v>6.1050000000000004</v>
      </c>
      <c r="C3112" s="119"/>
      <c r="D3112" s="119"/>
    </row>
    <row r="3113" spans="1:4" x14ac:dyDescent="0.25">
      <c r="A3113" s="118">
        <v>0</v>
      </c>
      <c r="B3113" s="36">
        <v>6.1059999999999999</v>
      </c>
      <c r="C3113" s="119"/>
      <c r="D3113" s="119"/>
    </row>
    <row r="3114" spans="1:4" x14ac:dyDescent="0.25">
      <c r="A3114" s="118">
        <v>0</v>
      </c>
      <c r="B3114" s="36">
        <v>6.1059999999999999</v>
      </c>
      <c r="C3114" s="119"/>
      <c r="D3114" s="119"/>
    </row>
    <row r="3115" spans="1:4" x14ac:dyDescent="0.25">
      <c r="A3115" s="118">
        <v>0.93</v>
      </c>
      <c r="B3115" s="36">
        <v>6.1070000000000002</v>
      </c>
      <c r="C3115" s="119"/>
      <c r="D3115" s="119"/>
    </row>
    <row r="3116" spans="1:4" x14ac:dyDescent="0.25">
      <c r="A3116" s="118">
        <v>0</v>
      </c>
      <c r="B3116" s="36">
        <v>6.1070000000000002</v>
      </c>
      <c r="C3116" s="119"/>
      <c r="D3116" s="119"/>
    </row>
    <row r="3117" spans="1:4" x14ac:dyDescent="0.25">
      <c r="A3117" s="118">
        <v>0.252</v>
      </c>
      <c r="B3117" s="36">
        <v>6.1070000000000002</v>
      </c>
      <c r="C3117" s="119"/>
      <c r="D3117" s="119"/>
    </row>
    <row r="3118" spans="1:4" x14ac:dyDescent="0.25">
      <c r="A3118" s="118">
        <v>0</v>
      </c>
      <c r="B3118" s="36">
        <v>6.1070000000000002</v>
      </c>
      <c r="C3118" s="119"/>
      <c r="D3118" s="119"/>
    </row>
    <row r="3119" spans="1:4" x14ac:dyDescent="0.25">
      <c r="A3119" s="118">
        <v>0.21199999999999999</v>
      </c>
      <c r="B3119" s="36">
        <v>6.1079999999999997</v>
      </c>
      <c r="C3119" s="119"/>
      <c r="D3119" s="119"/>
    </row>
    <row r="3120" spans="1:4" x14ac:dyDescent="0.25">
      <c r="A3120" s="118">
        <v>0</v>
      </c>
      <c r="B3120" s="36">
        <v>6.1079999999999997</v>
      </c>
      <c r="C3120" s="119"/>
      <c r="D3120" s="119"/>
    </row>
    <row r="3121" spans="1:4" x14ac:dyDescent="0.25">
      <c r="A3121" s="118">
        <v>0</v>
      </c>
      <c r="B3121" s="36">
        <v>6.11</v>
      </c>
      <c r="C3121" s="119"/>
      <c r="D3121" s="119"/>
    </row>
    <row r="3122" spans="1:4" x14ac:dyDescent="0.25">
      <c r="A3122" s="118">
        <v>0.215</v>
      </c>
      <c r="B3122" s="36">
        <v>6.11</v>
      </c>
      <c r="C3122" s="119"/>
      <c r="D3122" s="119"/>
    </row>
    <row r="3123" spans="1:4" x14ac:dyDescent="0.25">
      <c r="A3123" s="118">
        <v>0</v>
      </c>
      <c r="B3123" s="36">
        <v>6.11</v>
      </c>
      <c r="C3123" s="119"/>
      <c r="D3123" s="119"/>
    </row>
    <row r="3124" spans="1:4" x14ac:dyDescent="0.25">
      <c r="A3124" s="118">
        <v>0</v>
      </c>
      <c r="B3124" s="36">
        <v>6.1109999999999998</v>
      </c>
      <c r="C3124" s="119"/>
      <c r="D3124" s="119"/>
    </row>
    <row r="3125" spans="1:4" x14ac:dyDescent="0.25">
      <c r="A3125" s="118">
        <v>0</v>
      </c>
      <c r="B3125" s="36">
        <v>6.1109999999999998</v>
      </c>
      <c r="C3125" s="119"/>
      <c r="D3125" s="119"/>
    </row>
    <row r="3126" spans="1:4" x14ac:dyDescent="0.25">
      <c r="A3126" s="118">
        <v>0</v>
      </c>
      <c r="B3126" s="36">
        <v>6.1109999999999998</v>
      </c>
      <c r="C3126" s="119"/>
      <c r="D3126" s="119"/>
    </row>
    <row r="3127" spans="1:4" x14ac:dyDescent="0.25">
      <c r="A3127" s="118">
        <v>0.34699999999999998</v>
      </c>
      <c r="B3127" s="36">
        <v>6.1120000000000001</v>
      </c>
      <c r="C3127" s="119"/>
      <c r="D3127" s="119"/>
    </row>
    <row r="3128" spans="1:4" x14ac:dyDescent="0.25">
      <c r="A3128" s="118">
        <v>0.97</v>
      </c>
      <c r="B3128" s="36">
        <v>6.1120000000000001</v>
      </c>
      <c r="C3128" s="119"/>
      <c r="D3128" s="119"/>
    </row>
    <row r="3129" spans="1:4" x14ac:dyDescent="0.25">
      <c r="A3129" s="118">
        <v>9.7000000000000003E-2</v>
      </c>
      <c r="B3129" s="36">
        <v>6.1120000000000001</v>
      </c>
      <c r="C3129" s="119"/>
      <c r="D3129" s="119"/>
    </row>
    <row r="3130" spans="1:4" x14ac:dyDescent="0.25">
      <c r="A3130" s="118">
        <v>0.28399999999999997</v>
      </c>
      <c r="B3130" s="36">
        <v>6.1120000000000001</v>
      </c>
      <c r="C3130" s="119"/>
      <c r="D3130" s="119"/>
    </row>
    <row r="3131" spans="1:4" x14ac:dyDescent="0.25">
      <c r="A3131" s="118">
        <v>0.40500000000000003</v>
      </c>
      <c r="B3131" s="36">
        <v>6.1120000000000001</v>
      </c>
      <c r="C3131" s="119"/>
      <c r="D3131" s="119"/>
    </row>
    <row r="3132" spans="1:4" x14ac:dyDescent="0.25">
      <c r="A3132" s="118">
        <v>0</v>
      </c>
      <c r="B3132" s="36">
        <v>6.1120000000000001</v>
      </c>
      <c r="C3132" s="119"/>
      <c r="D3132" s="119"/>
    </row>
    <row r="3133" spans="1:4" x14ac:dyDescent="0.25">
      <c r="A3133" s="118">
        <v>0.56100000000000005</v>
      </c>
      <c r="B3133" s="36">
        <v>6.1130000000000004</v>
      </c>
      <c r="C3133" s="119"/>
      <c r="D3133" s="119"/>
    </row>
    <row r="3134" spans="1:4" x14ac:dyDescent="0.25">
      <c r="A3134" s="118">
        <v>6.5000000000000002E-2</v>
      </c>
      <c r="B3134" s="36">
        <v>6.1139999999999999</v>
      </c>
      <c r="C3134" s="119"/>
      <c r="D3134" s="119"/>
    </row>
    <row r="3135" spans="1:4" x14ac:dyDescent="0.25">
      <c r="A3135" s="118">
        <v>0</v>
      </c>
      <c r="B3135" s="36">
        <v>6.1139999999999999</v>
      </c>
      <c r="C3135" s="119"/>
      <c r="D3135" s="119"/>
    </row>
    <row r="3136" spans="1:4" x14ac:dyDescent="0.25">
      <c r="A3136" s="118">
        <v>0</v>
      </c>
      <c r="B3136" s="36">
        <v>6.1139999999999999</v>
      </c>
      <c r="C3136" s="119"/>
      <c r="D3136" s="119"/>
    </row>
    <row r="3137" spans="1:4" x14ac:dyDescent="0.25">
      <c r="A3137" s="118">
        <v>0.224</v>
      </c>
      <c r="B3137" s="36">
        <v>6.1150000000000002</v>
      </c>
      <c r="C3137" s="119"/>
      <c r="D3137" s="119"/>
    </row>
    <row r="3138" spans="1:4" x14ac:dyDescent="0.25">
      <c r="A3138" s="118">
        <v>0.33700000000000002</v>
      </c>
      <c r="B3138" s="36">
        <v>6.1150000000000002</v>
      </c>
      <c r="C3138" s="119"/>
      <c r="D3138" s="119"/>
    </row>
    <row r="3139" spans="1:4" x14ac:dyDescent="0.25">
      <c r="A3139" s="118">
        <v>0.26600000000000001</v>
      </c>
      <c r="B3139" s="36">
        <v>6.1159999999999997</v>
      </c>
      <c r="C3139" s="119"/>
      <c r="D3139" s="119"/>
    </row>
    <row r="3140" spans="1:4" x14ac:dyDescent="0.25">
      <c r="A3140" s="118">
        <v>0</v>
      </c>
      <c r="B3140" s="36">
        <v>6.1159999999999997</v>
      </c>
      <c r="C3140" s="119"/>
      <c r="D3140" s="119"/>
    </row>
    <row r="3141" spans="1:4" x14ac:dyDescent="0.25">
      <c r="A3141" s="118">
        <v>0.27900000000000003</v>
      </c>
      <c r="B3141" s="36">
        <v>6.1159999999999997</v>
      </c>
      <c r="C3141" s="119"/>
      <c r="D3141" s="119"/>
    </row>
    <row r="3142" spans="1:4" x14ac:dyDescent="0.25">
      <c r="A3142" s="118">
        <v>0.38400000000000001</v>
      </c>
      <c r="B3142" s="36">
        <v>6.1159999999999997</v>
      </c>
      <c r="C3142" s="119"/>
      <c r="D3142" s="119"/>
    </row>
    <row r="3143" spans="1:4" x14ac:dyDescent="0.25">
      <c r="A3143" s="118">
        <v>0.46100000000000002</v>
      </c>
      <c r="B3143" s="36">
        <v>6.117</v>
      </c>
      <c r="C3143" s="119"/>
      <c r="D3143" s="119"/>
    </row>
    <row r="3144" spans="1:4" x14ac:dyDescent="0.25">
      <c r="A3144" s="118">
        <v>0.438</v>
      </c>
      <c r="B3144" s="36">
        <v>6.117</v>
      </c>
      <c r="C3144" s="119"/>
      <c r="D3144" s="119"/>
    </row>
    <row r="3145" spans="1:4" x14ac:dyDescent="0.25">
      <c r="A3145" s="118">
        <v>1</v>
      </c>
      <c r="B3145" s="36">
        <v>6.1189999999999998</v>
      </c>
      <c r="C3145" s="119"/>
      <c r="D3145" s="119"/>
    </row>
    <row r="3146" spans="1:4" x14ac:dyDescent="0.25">
      <c r="A3146" s="118">
        <v>1</v>
      </c>
      <c r="B3146" s="36">
        <v>6.1189999999999998</v>
      </c>
      <c r="C3146" s="119"/>
      <c r="D3146" s="119"/>
    </row>
    <row r="3147" spans="1:4" x14ac:dyDescent="0.25">
      <c r="A3147" s="118">
        <v>0</v>
      </c>
      <c r="B3147" s="36">
        <v>6.12</v>
      </c>
      <c r="C3147" s="119"/>
      <c r="D3147" s="119"/>
    </row>
    <row r="3148" spans="1:4" x14ac:dyDescent="0.25">
      <c r="A3148" s="118">
        <v>0.56799999999999995</v>
      </c>
      <c r="B3148" s="36">
        <v>6.1219999999999999</v>
      </c>
      <c r="C3148" s="119"/>
      <c r="D3148" s="119"/>
    </row>
    <row r="3149" spans="1:4" x14ac:dyDescent="0.25">
      <c r="A3149" s="118">
        <v>1</v>
      </c>
      <c r="B3149" s="36">
        <v>6.1219999999999999</v>
      </c>
      <c r="C3149" s="119"/>
      <c r="D3149" s="119"/>
    </row>
    <row r="3150" spans="1:4" x14ac:dyDescent="0.25">
      <c r="A3150" s="118">
        <v>0</v>
      </c>
      <c r="B3150" s="36">
        <v>6.1230000000000002</v>
      </c>
      <c r="C3150" s="119"/>
      <c r="D3150" s="119"/>
    </row>
    <row r="3151" spans="1:4" x14ac:dyDescent="0.25">
      <c r="A3151" s="118">
        <v>0.52900000000000003</v>
      </c>
      <c r="B3151" s="36">
        <v>6.1230000000000002</v>
      </c>
      <c r="C3151" s="119"/>
      <c r="D3151" s="119"/>
    </row>
    <row r="3152" spans="1:4" x14ac:dyDescent="0.25">
      <c r="A3152" s="118">
        <v>0.77500000000000002</v>
      </c>
      <c r="B3152" s="36">
        <v>6.125</v>
      </c>
      <c r="C3152" s="119"/>
      <c r="D3152" s="119"/>
    </row>
    <row r="3153" spans="1:4" x14ac:dyDescent="0.25">
      <c r="A3153" s="118">
        <v>0.41</v>
      </c>
      <c r="B3153" s="36">
        <v>6.1260000000000003</v>
      </c>
      <c r="C3153" s="119"/>
      <c r="D3153" s="119"/>
    </row>
    <row r="3154" spans="1:4" x14ac:dyDescent="0.25">
      <c r="A3154" s="118">
        <v>0.68899999999999995</v>
      </c>
      <c r="B3154" s="36">
        <v>6.1260000000000003</v>
      </c>
      <c r="C3154" s="119"/>
      <c r="D3154" s="119"/>
    </row>
    <row r="3155" spans="1:4" x14ac:dyDescent="0.25">
      <c r="A3155" s="118">
        <v>0.879</v>
      </c>
      <c r="B3155" s="36">
        <v>6.1260000000000003</v>
      </c>
      <c r="C3155" s="119"/>
      <c r="D3155" s="119"/>
    </row>
    <row r="3156" spans="1:4" x14ac:dyDescent="0.25">
      <c r="A3156" s="118">
        <v>0.44600000000000001</v>
      </c>
      <c r="B3156" s="36">
        <v>6.1260000000000003</v>
      </c>
      <c r="C3156" s="119"/>
      <c r="D3156" s="119"/>
    </row>
    <row r="3157" spans="1:4" x14ac:dyDescent="0.25">
      <c r="A3157" s="118">
        <v>0.19400000000000001</v>
      </c>
      <c r="B3157" s="36">
        <v>6.1269999999999998</v>
      </c>
      <c r="C3157" s="119"/>
      <c r="D3157" s="119"/>
    </row>
    <row r="3158" spans="1:4" x14ac:dyDescent="0.25">
      <c r="A3158" s="118">
        <v>6.5000000000000002E-2</v>
      </c>
      <c r="B3158" s="36">
        <v>6.1280000000000001</v>
      </c>
      <c r="C3158" s="119"/>
      <c r="D3158" s="119"/>
    </row>
    <row r="3159" spans="1:4" x14ac:dyDescent="0.25">
      <c r="A3159" s="118">
        <v>0</v>
      </c>
      <c r="B3159" s="36">
        <v>6.1280000000000001</v>
      </c>
      <c r="C3159" s="119"/>
      <c r="D3159" s="119"/>
    </row>
    <row r="3160" spans="1:4" x14ac:dyDescent="0.25">
      <c r="A3160" s="118">
        <v>0</v>
      </c>
      <c r="B3160" s="36">
        <v>6.1289999999999996</v>
      </c>
      <c r="C3160" s="119"/>
      <c r="D3160" s="119"/>
    </row>
    <row r="3161" spans="1:4" x14ac:dyDescent="0.25">
      <c r="A3161" s="118">
        <v>0</v>
      </c>
      <c r="B3161" s="36">
        <v>6.13</v>
      </c>
      <c r="C3161" s="119"/>
      <c r="D3161" s="119"/>
    </row>
    <row r="3162" spans="1:4" x14ac:dyDescent="0.25">
      <c r="A3162" s="118">
        <v>0.32100000000000001</v>
      </c>
      <c r="B3162" s="36">
        <v>6.1310000000000002</v>
      </c>
      <c r="C3162" s="119"/>
      <c r="D3162" s="119"/>
    </row>
    <row r="3163" spans="1:4" x14ac:dyDescent="0.25">
      <c r="A3163" s="118">
        <v>0</v>
      </c>
      <c r="B3163" s="36">
        <v>6.1310000000000002</v>
      </c>
      <c r="C3163" s="119"/>
      <c r="D3163" s="119"/>
    </row>
    <row r="3164" spans="1:4" x14ac:dyDescent="0.25">
      <c r="A3164" s="118">
        <v>0</v>
      </c>
      <c r="B3164" s="36">
        <v>6.1319999999999997</v>
      </c>
      <c r="C3164" s="119"/>
      <c r="D3164" s="119"/>
    </row>
    <row r="3165" spans="1:4" x14ac:dyDescent="0.25">
      <c r="A3165" s="118">
        <v>0.33300000000000002</v>
      </c>
      <c r="B3165" s="36">
        <v>6.1319999999999997</v>
      </c>
      <c r="C3165" s="119"/>
      <c r="D3165" s="119"/>
    </row>
    <row r="3166" spans="1:4" x14ac:dyDescent="0.25">
      <c r="A3166" s="118">
        <v>1</v>
      </c>
      <c r="B3166" s="36">
        <v>6.1319999999999997</v>
      </c>
      <c r="C3166" s="119"/>
      <c r="D3166" s="119"/>
    </row>
    <row r="3167" spans="1:4" x14ac:dyDescent="0.25">
      <c r="A3167" s="118">
        <v>0</v>
      </c>
      <c r="B3167" s="36">
        <v>6.133</v>
      </c>
      <c r="C3167" s="119"/>
      <c r="D3167" s="119"/>
    </row>
    <row r="3168" spans="1:4" x14ac:dyDescent="0.25">
      <c r="A3168" s="118">
        <v>0.70599999999999996</v>
      </c>
      <c r="B3168" s="36">
        <v>6.133</v>
      </c>
      <c r="C3168" s="119"/>
      <c r="D3168" s="119"/>
    </row>
    <row r="3169" spans="1:4" x14ac:dyDescent="0.25">
      <c r="A3169" s="118">
        <v>0.79800000000000004</v>
      </c>
      <c r="B3169" s="36">
        <v>6.1340000000000003</v>
      </c>
      <c r="C3169" s="119"/>
      <c r="D3169" s="119"/>
    </row>
    <row r="3170" spans="1:4" x14ac:dyDescent="0.25">
      <c r="A3170" s="118">
        <v>0</v>
      </c>
      <c r="B3170" s="36">
        <v>6.1340000000000003</v>
      </c>
      <c r="C3170" s="119"/>
      <c r="D3170" s="119"/>
    </row>
    <row r="3171" spans="1:4" x14ac:dyDescent="0.25">
      <c r="A3171" s="118">
        <v>0</v>
      </c>
      <c r="B3171" s="36">
        <v>6.1340000000000003</v>
      </c>
      <c r="C3171" s="119"/>
      <c r="D3171" s="119"/>
    </row>
    <row r="3172" spans="1:4" x14ac:dyDescent="0.25">
      <c r="A3172" s="118">
        <v>0.435</v>
      </c>
      <c r="B3172" s="36">
        <v>6.1340000000000003</v>
      </c>
      <c r="C3172" s="119"/>
      <c r="D3172" s="119"/>
    </row>
    <row r="3173" spans="1:4" x14ac:dyDescent="0.25">
      <c r="A3173" s="118">
        <v>0</v>
      </c>
      <c r="B3173" s="36">
        <v>6.1349999999999998</v>
      </c>
      <c r="C3173" s="119"/>
      <c r="D3173" s="119"/>
    </row>
    <row r="3174" spans="1:4" x14ac:dyDescent="0.25">
      <c r="A3174" s="118">
        <v>0</v>
      </c>
      <c r="B3174" s="36">
        <v>6.1349999999999998</v>
      </c>
      <c r="C3174" s="119"/>
      <c r="D3174" s="119"/>
    </row>
    <row r="3175" spans="1:4" x14ac:dyDescent="0.25">
      <c r="A3175" s="118">
        <v>0.497</v>
      </c>
      <c r="B3175" s="36">
        <v>6.1360000000000001</v>
      </c>
      <c r="C3175" s="119"/>
      <c r="D3175" s="119"/>
    </row>
    <row r="3176" spans="1:4" x14ac:dyDescent="0.25">
      <c r="A3176" s="118">
        <v>0.51900000000000002</v>
      </c>
      <c r="B3176" s="36">
        <v>6.1369999999999996</v>
      </c>
      <c r="C3176" s="119"/>
      <c r="D3176" s="119"/>
    </row>
    <row r="3177" spans="1:4" x14ac:dyDescent="0.25">
      <c r="A3177" s="118">
        <v>0.33100000000000002</v>
      </c>
      <c r="B3177" s="36">
        <v>6.1369999999999996</v>
      </c>
      <c r="C3177" s="119"/>
      <c r="D3177" s="119"/>
    </row>
    <row r="3178" spans="1:4" x14ac:dyDescent="0.25">
      <c r="A3178" s="118">
        <v>0</v>
      </c>
      <c r="B3178" s="36">
        <v>6.1369999999999996</v>
      </c>
      <c r="C3178" s="119"/>
      <c r="D3178" s="119"/>
    </row>
    <row r="3179" spans="1:4" x14ac:dyDescent="0.25">
      <c r="A3179" s="118">
        <v>0.38800000000000001</v>
      </c>
      <c r="B3179" s="36">
        <v>6.1379999999999999</v>
      </c>
      <c r="C3179" s="119"/>
      <c r="D3179" s="119"/>
    </row>
    <row r="3180" spans="1:4" x14ac:dyDescent="0.25">
      <c r="A3180" s="118">
        <v>0.44</v>
      </c>
      <c r="B3180" s="36">
        <v>6.1379999999999999</v>
      </c>
      <c r="C3180" s="119"/>
      <c r="D3180" s="119"/>
    </row>
    <row r="3181" spans="1:4" x14ac:dyDescent="0.25">
      <c r="A3181" s="118">
        <v>0.32800000000000001</v>
      </c>
      <c r="B3181" s="36">
        <v>6.1379999999999999</v>
      </c>
      <c r="C3181" s="119"/>
      <c r="D3181" s="119"/>
    </row>
    <row r="3182" spans="1:4" x14ac:dyDescent="0.25">
      <c r="A3182" s="118">
        <v>0</v>
      </c>
      <c r="B3182" s="36">
        <v>6.14</v>
      </c>
      <c r="C3182" s="119"/>
      <c r="D3182" s="119"/>
    </row>
    <row r="3183" spans="1:4" x14ac:dyDescent="0.25">
      <c r="A3183" s="118">
        <v>0.13700000000000001</v>
      </c>
      <c r="B3183" s="36">
        <v>6.14</v>
      </c>
      <c r="C3183" s="119"/>
      <c r="D3183" s="119"/>
    </row>
    <row r="3184" spans="1:4" x14ac:dyDescent="0.25">
      <c r="A3184" s="118">
        <v>0.39700000000000002</v>
      </c>
      <c r="B3184" s="36">
        <v>6.141</v>
      </c>
      <c r="C3184" s="119"/>
      <c r="D3184" s="119"/>
    </row>
    <row r="3185" spans="1:4" x14ac:dyDescent="0.25">
      <c r="A3185" s="118">
        <v>0.998</v>
      </c>
      <c r="B3185" s="36">
        <v>6.141</v>
      </c>
      <c r="C3185" s="119"/>
      <c r="D3185" s="119"/>
    </row>
    <row r="3186" spans="1:4" x14ac:dyDescent="0.25">
      <c r="A3186" s="118">
        <v>0</v>
      </c>
      <c r="B3186" s="36">
        <v>6.1420000000000003</v>
      </c>
      <c r="C3186" s="119"/>
      <c r="D3186" s="119"/>
    </row>
    <row r="3187" spans="1:4" x14ac:dyDescent="0.25">
      <c r="A3187" s="118">
        <v>0.39500000000000002</v>
      </c>
      <c r="B3187" s="36">
        <v>6.1429999999999998</v>
      </c>
      <c r="C3187" s="119"/>
      <c r="D3187" s="119"/>
    </row>
    <row r="3188" spans="1:4" x14ac:dyDescent="0.25">
      <c r="A3188" s="118">
        <v>9.4E-2</v>
      </c>
      <c r="B3188" s="36">
        <v>6.1429999999999998</v>
      </c>
      <c r="C3188" s="119"/>
      <c r="D3188" s="119"/>
    </row>
    <row r="3189" spans="1:4" x14ac:dyDescent="0.25">
      <c r="A3189" s="118">
        <v>0.55500000000000005</v>
      </c>
      <c r="B3189" s="36">
        <v>6.1429999999999998</v>
      </c>
      <c r="C3189" s="119"/>
      <c r="D3189" s="119"/>
    </row>
    <row r="3190" spans="1:4" x14ac:dyDescent="0.25">
      <c r="A3190" s="118">
        <v>0.437</v>
      </c>
      <c r="B3190" s="36">
        <v>6.1440000000000001</v>
      </c>
      <c r="C3190" s="119"/>
      <c r="D3190" s="119"/>
    </row>
    <row r="3191" spans="1:4" x14ac:dyDescent="0.25">
      <c r="A3191" s="118">
        <v>0.79700000000000004</v>
      </c>
      <c r="B3191" s="36">
        <v>6.1449999999999996</v>
      </c>
      <c r="C3191" s="119"/>
      <c r="D3191" s="119"/>
    </row>
    <row r="3192" spans="1:4" x14ac:dyDescent="0.25">
      <c r="A3192" s="118">
        <v>0</v>
      </c>
      <c r="B3192" s="36">
        <v>6.1449999999999996</v>
      </c>
      <c r="C3192" s="119"/>
      <c r="D3192" s="119"/>
    </row>
    <row r="3193" spans="1:4" x14ac:dyDescent="0.25">
      <c r="A3193" s="118">
        <v>0.57699999999999996</v>
      </c>
      <c r="B3193" s="36">
        <v>6.1449999999999996</v>
      </c>
      <c r="C3193" s="119"/>
      <c r="D3193" s="119"/>
    </row>
    <row r="3194" spans="1:4" x14ac:dyDescent="0.25">
      <c r="A3194" s="118">
        <v>0.69599999999999995</v>
      </c>
      <c r="B3194" s="36">
        <v>6.1459999999999999</v>
      </c>
      <c r="C3194" s="119"/>
      <c r="D3194" s="119"/>
    </row>
    <row r="3195" spans="1:4" x14ac:dyDescent="0.25">
      <c r="A3195" s="118">
        <v>0.45500000000000002</v>
      </c>
      <c r="B3195" s="36">
        <v>6.1459999999999999</v>
      </c>
      <c r="C3195" s="119"/>
      <c r="D3195" s="119"/>
    </row>
    <row r="3196" spans="1:4" x14ac:dyDescent="0.25">
      <c r="A3196" s="118">
        <v>0.63600000000000001</v>
      </c>
      <c r="B3196" s="36">
        <v>6.1459999999999999</v>
      </c>
      <c r="C3196" s="119"/>
      <c r="D3196" s="119"/>
    </row>
    <row r="3197" spans="1:4" x14ac:dyDescent="0.25">
      <c r="A3197" s="118">
        <v>0.19700000000000001</v>
      </c>
      <c r="B3197" s="36">
        <v>6.1470000000000002</v>
      </c>
      <c r="C3197" s="119"/>
      <c r="D3197" s="119"/>
    </row>
    <row r="3198" spans="1:4" x14ac:dyDescent="0.25">
      <c r="A3198" s="118">
        <v>0</v>
      </c>
      <c r="B3198" s="36">
        <v>6.1470000000000002</v>
      </c>
      <c r="C3198" s="119"/>
      <c r="D3198" s="119"/>
    </row>
    <row r="3199" spans="1:4" x14ac:dyDescent="0.25">
      <c r="A3199" s="118">
        <v>0</v>
      </c>
      <c r="B3199" s="36">
        <v>6.1470000000000002</v>
      </c>
      <c r="C3199" s="119"/>
      <c r="D3199" s="119"/>
    </row>
    <row r="3200" spans="1:4" x14ac:dyDescent="0.25">
      <c r="A3200" s="118">
        <v>0</v>
      </c>
      <c r="B3200" s="36">
        <v>6.149</v>
      </c>
      <c r="C3200" s="119"/>
      <c r="D3200" s="119"/>
    </row>
    <row r="3201" spans="1:4" x14ac:dyDescent="0.25">
      <c r="A3201" s="118">
        <v>0</v>
      </c>
      <c r="B3201" s="36">
        <v>6.15</v>
      </c>
      <c r="C3201" s="119"/>
      <c r="D3201" s="119"/>
    </row>
    <row r="3202" spans="1:4" x14ac:dyDescent="0.25">
      <c r="A3202" s="118">
        <v>8.5000000000000006E-2</v>
      </c>
      <c r="B3202" s="36">
        <v>6.15</v>
      </c>
      <c r="C3202" s="119"/>
      <c r="D3202" s="119"/>
    </row>
    <row r="3203" spans="1:4" x14ac:dyDescent="0.25">
      <c r="A3203" s="118">
        <v>0</v>
      </c>
      <c r="B3203" s="36">
        <v>6.15</v>
      </c>
      <c r="C3203" s="119"/>
      <c r="D3203" s="119"/>
    </row>
    <row r="3204" spans="1:4" x14ac:dyDescent="0.25">
      <c r="A3204" s="118">
        <v>0.56100000000000005</v>
      </c>
      <c r="B3204" s="36">
        <v>6.15</v>
      </c>
      <c r="C3204" s="119"/>
      <c r="D3204" s="119"/>
    </row>
    <row r="3205" spans="1:4" x14ac:dyDescent="0.25">
      <c r="A3205" s="118">
        <v>0.83599999999999997</v>
      </c>
      <c r="B3205" s="36">
        <v>6.15</v>
      </c>
      <c r="C3205" s="119"/>
      <c r="D3205" s="119"/>
    </row>
    <row r="3206" spans="1:4" x14ac:dyDescent="0.25">
      <c r="A3206" s="118">
        <v>0.54</v>
      </c>
      <c r="B3206" s="36">
        <v>6.15</v>
      </c>
      <c r="C3206" s="119"/>
      <c r="D3206" s="119"/>
    </row>
    <row r="3207" spans="1:4" x14ac:dyDescent="0.25">
      <c r="A3207" s="118">
        <v>0.16400000000000001</v>
      </c>
      <c r="B3207" s="36">
        <v>6.15</v>
      </c>
      <c r="C3207" s="119"/>
      <c r="D3207" s="119"/>
    </row>
    <row r="3208" spans="1:4" x14ac:dyDescent="0.25">
      <c r="A3208" s="118">
        <v>0.42899999999999999</v>
      </c>
      <c r="B3208" s="36">
        <v>6.1520000000000001</v>
      </c>
      <c r="C3208" s="119"/>
      <c r="D3208" s="119"/>
    </row>
    <row r="3209" spans="1:4" x14ac:dyDescent="0.25">
      <c r="A3209" s="118">
        <v>0.94</v>
      </c>
      <c r="B3209" s="36">
        <v>6.1529999999999996</v>
      </c>
      <c r="C3209" s="119"/>
      <c r="D3209" s="119"/>
    </row>
    <row r="3210" spans="1:4" x14ac:dyDescent="0.25">
      <c r="A3210" s="118">
        <v>0.45700000000000002</v>
      </c>
      <c r="B3210" s="36">
        <v>6.1529999999999996</v>
      </c>
      <c r="C3210" s="119"/>
      <c r="D3210" s="119"/>
    </row>
    <row r="3211" spans="1:4" x14ac:dyDescent="0.25">
      <c r="A3211" s="118">
        <v>0.88300000000000001</v>
      </c>
      <c r="B3211" s="36">
        <v>6.1550000000000002</v>
      </c>
      <c r="C3211" s="119"/>
      <c r="D3211" s="119"/>
    </row>
    <row r="3212" spans="1:4" x14ac:dyDescent="0.25">
      <c r="A3212" s="118">
        <v>0.71599999999999997</v>
      </c>
      <c r="B3212" s="36">
        <v>6.1550000000000002</v>
      </c>
      <c r="C3212" s="119"/>
      <c r="D3212" s="119"/>
    </row>
    <row r="3213" spans="1:4" x14ac:dyDescent="0.25">
      <c r="A3213" s="118">
        <v>1</v>
      </c>
      <c r="B3213" s="36">
        <v>6.1550000000000002</v>
      </c>
      <c r="C3213" s="119"/>
      <c r="D3213" s="119"/>
    </row>
    <row r="3214" spans="1:4" x14ac:dyDescent="0.25">
      <c r="A3214" s="118">
        <v>0</v>
      </c>
      <c r="B3214" s="36">
        <v>6.1550000000000002</v>
      </c>
      <c r="C3214" s="119"/>
      <c r="D3214" s="119"/>
    </row>
    <row r="3215" spans="1:4" x14ac:dyDescent="0.25">
      <c r="A3215" s="118">
        <v>0.39700000000000002</v>
      </c>
      <c r="B3215" s="36">
        <v>6.1559999999999997</v>
      </c>
      <c r="C3215" s="119"/>
      <c r="D3215" s="119"/>
    </row>
    <row r="3216" spans="1:4" x14ac:dyDescent="0.25">
      <c r="A3216" s="118">
        <v>0.377</v>
      </c>
      <c r="B3216" s="36">
        <v>6.1559999999999997</v>
      </c>
      <c r="C3216" s="119"/>
      <c r="D3216" s="119"/>
    </row>
    <row r="3217" spans="1:4" x14ac:dyDescent="0.25">
      <c r="A3217" s="118">
        <v>0.84499999999999997</v>
      </c>
      <c r="B3217" s="36">
        <v>6.1559999999999997</v>
      </c>
      <c r="C3217" s="119"/>
      <c r="D3217" s="119"/>
    </row>
    <row r="3218" spans="1:4" x14ac:dyDescent="0.25">
      <c r="A3218" s="118">
        <v>0.875</v>
      </c>
      <c r="B3218" s="36">
        <v>6.1559999999999997</v>
      </c>
      <c r="C3218" s="119"/>
      <c r="D3218" s="119"/>
    </row>
    <row r="3219" spans="1:4" x14ac:dyDescent="0.25">
      <c r="A3219" s="118">
        <v>0.39100000000000001</v>
      </c>
      <c r="B3219" s="36">
        <v>6.157</v>
      </c>
      <c r="C3219" s="119"/>
      <c r="D3219" s="119"/>
    </row>
    <row r="3220" spans="1:4" x14ac:dyDescent="0.25">
      <c r="A3220" s="118">
        <v>0.64500000000000002</v>
      </c>
      <c r="B3220" s="36">
        <v>6.157</v>
      </c>
      <c r="C3220" s="119"/>
      <c r="D3220" s="119"/>
    </row>
    <row r="3221" spans="1:4" x14ac:dyDescent="0.25">
      <c r="A3221" s="118">
        <v>0.46</v>
      </c>
      <c r="B3221" s="36">
        <v>6.1580000000000004</v>
      </c>
      <c r="C3221" s="119"/>
      <c r="D3221" s="119"/>
    </row>
    <row r="3222" spans="1:4" x14ac:dyDescent="0.25">
      <c r="A3222" s="118">
        <v>0.42899999999999999</v>
      </c>
      <c r="B3222" s="36">
        <v>6.1580000000000004</v>
      </c>
      <c r="C3222" s="119"/>
      <c r="D3222" s="119"/>
    </row>
    <row r="3223" spans="1:4" x14ac:dyDescent="0.25">
      <c r="A3223" s="118">
        <v>0.432</v>
      </c>
      <c r="B3223" s="36">
        <v>6.1580000000000004</v>
      </c>
      <c r="C3223" s="119"/>
      <c r="D3223" s="119"/>
    </row>
    <row r="3224" spans="1:4" x14ac:dyDescent="0.25">
      <c r="A3224" s="118">
        <v>0</v>
      </c>
      <c r="B3224" s="36">
        <v>6.1589999999999998</v>
      </c>
      <c r="C3224" s="119"/>
      <c r="D3224" s="119"/>
    </row>
    <row r="3225" spans="1:4" x14ac:dyDescent="0.25">
      <c r="A3225" s="118">
        <v>0.57099999999999995</v>
      </c>
      <c r="B3225" s="36">
        <v>6.1589999999999998</v>
      </c>
      <c r="C3225" s="119"/>
      <c r="D3225" s="119"/>
    </row>
    <row r="3226" spans="1:4" x14ac:dyDescent="0.25">
      <c r="A3226" s="118">
        <v>0</v>
      </c>
      <c r="B3226" s="36">
        <v>6.16</v>
      </c>
      <c r="C3226" s="119"/>
      <c r="D3226" s="119"/>
    </row>
    <row r="3227" spans="1:4" x14ac:dyDescent="0.25">
      <c r="A3227" s="118">
        <v>0.65800000000000003</v>
      </c>
      <c r="B3227" s="36">
        <v>6.16</v>
      </c>
      <c r="C3227" s="119"/>
      <c r="D3227" s="119"/>
    </row>
    <row r="3228" spans="1:4" x14ac:dyDescent="0.25">
      <c r="A3228" s="118">
        <v>0</v>
      </c>
      <c r="B3228" s="36">
        <v>6.16</v>
      </c>
      <c r="C3228" s="119"/>
      <c r="D3228" s="119"/>
    </row>
    <row r="3229" spans="1:4" x14ac:dyDescent="0.25">
      <c r="A3229" s="118">
        <v>0.39700000000000002</v>
      </c>
      <c r="B3229" s="36">
        <v>6.16</v>
      </c>
      <c r="C3229" s="119"/>
      <c r="D3229" s="119"/>
    </row>
    <row r="3230" spans="1:4" x14ac:dyDescent="0.25">
      <c r="A3230" s="118">
        <v>1</v>
      </c>
      <c r="B3230" s="36">
        <v>6.1609999999999996</v>
      </c>
      <c r="C3230" s="119"/>
      <c r="D3230" s="119"/>
    </row>
    <row r="3231" spans="1:4" x14ac:dyDescent="0.25">
      <c r="A3231" s="118">
        <v>0.76800000000000002</v>
      </c>
      <c r="B3231" s="36">
        <v>6.1609999999999996</v>
      </c>
      <c r="C3231" s="119"/>
      <c r="D3231" s="119"/>
    </row>
    <row r="3232" spans="1:4" x14ac:dyDescent="0.25">
      <c r="A3232" s="118">
        <v>0.63</v>
      </c>
      <c r="B3232" s="36">
        <v>6.1609999999999996</v>
      </c>
      <c r="C3232" s="119"/>
      <c r="D3232" s="119"/>
    </row>
    <row r="3233" spans="1:4" x14ac:dyDescent="0.25">
      <c r="A3233" s="118">
        <v>0</v>
      </c>
      <c r="B3233" s="36">
        <v>6.1630000000000003</v>
      </c>
      <c r="C3233" s="119"/>
      <c r="D3233" s="119"/>
    </row>
    <row r="3234" spans="1:4" x14ac:dyDescent="0.25">
      <c r="A3234" s="118">
        <v>0</v>
      </c>
      <c r="B3234" s="36">
        <v>6.1630000000000003</v>
      </c>
      <c r="C3234" s="119"/>
      <c r="D3234" s="119"/>
    </row>
    <row r="3235" spans="1:4" x14ac:dyDescent="0.25">
      <c r="A3235" s="118">
        <v>0.85899999999999999</v>
      </c>
      <c r="B3235" s="36">
        <v>6.1639999999999997</v>
      </c>
      <c r="C3235" s="119"/>
      <c r="D3235" s="119"/>
    </row>
    <row r="3236" spans="1:4" x14ac:dyDescent="0.25">
      <c r="A3236" s="118">
        <v>0.375</v>
      </c>
      <c r="B3236" s="36">
        <v>6.1639999999999997</v>
      </c>
      <c r="C3236" s="119"/>
      <c r="D3236" s="119"/>
    </row>
    <row r="3237" spans="1:4" x14ac:dyDescent="0.25">
      <c r="A3237" s="118">
        <v>0.32200000000000001</v>
      </c>
      <c r="B3237" s="36">
        <v>6.165</v>
      </c>
      <c r="C3237" s="119"/>
      <c r="D3237" s="119"/>
    </row>
    <row r="3238" spans="1:4" x14ac:dyDescent="0.25">
      <c r="A3238" s="118">
        <v>0.24199999999999999</v>
      </c>
      <c r="B3238" s="36">
        <v>6.165</v>
      </c>
      <c r="C3238" s="119"/>
      <c r="D3238" s="119"/>
    </row>
    <row r="3239" spans="1:4" x14ac:dyDescent="0.25">
      <c r="A3239" s="118">
        <v>0</v>
      </c>
      <c r="B3239" s="36">
        <v>6.165</v>
      </c>
      <c r="C3239" s="119"/>
      <c r="D3239" s="119"/>
    </row>
    <row r="3240" spans="1:4" x14ac:dyDescent="0.25">
      <c r="A3240" s="118">
        <v>0.86099999999999999</v>
      </c>
      <c r="B3240" s="36">
        <v>6.165</v>
      </c>
      <c r="C3240" s="119"/>
      <c r="D3240" s="119"/>
    </row>
    <row r="3241" spans="1:4" x14ac:dyDescent="0.25">
      <c r="A3241" s="118">
        <v>0.19400000000000001</v>
      </c>
      <c r="B3241" s="36">
        <v>6.1660000000000004</v>
      </c>
      <c r="C3241" s="119"/>
      <c r="D3241" s="119"/>
    </row>
    <row r="3242" spans="1:4" x14ac:dyDescent="0.25">
      <c r="A3242" s="118">
        <v>7.0000000000000007E-2</v>
      </c>
      <c r="B3242" s="36">
        <v>6.1660000000000004</v>
      </c>
      <c r="C3242" s="119"/>
      <c r="D3242" s="119"/>
    </row>
    <row r="3243" spans="1:4" x14ac:dyDescent="0.25">
      <c r="A3243" s="118">
        <v>0</v>
      </c>
      <c r="B3243" s="36">
        <v>6.1669999999999998</v>
      </c>
      <c r="C3243" s="119"/>
      <c r="D3243" s="119"/>
    </row>
    <row r="3244" spans="1:4" x14ac:dyDescent="0.25">
      <c r="A3244" s="118">
        <v>0.32500000000000001</v>
      </c>
      <c r="B3244" s="36">
        <v>6.1669999999999998</v>
      </c>
      <c r="C3244" s="119"/>
      <c r="D3244" s="119"/>
    </row>
    <row r="3245" spans="1:4" x14ac:dyDescent="0.25">
      <c r="A3245" s="118">
        <v>0.123</v>
      </c>
      <c r="B3245" s="36">
        <v>6.1669999999999998</v>
      </c>
      <c r="C3245" s="119"/>
      <c r="D3245" s="119"/>
    </row>
    <row r="3246" spans="1:4" x14ac:dyDescent="0.25">
      <c r="A3246" s="118">
        <v>0.39400000000000002</v>
      </c>
      <c r="B3246" s="36">
        <v>6.1669999999999998</v>
      </c>
      <c r="C3246" s="119"/>
      <c r="D3246" s="119"/>
    </row>
    <row r="3247" spans="1:4" x14ac:dyDescent="0.25">
      <c r="A3247" s="118">
        <v>0.36099999999999999</v>
      </c>
      <c r="B3247" s="36">
        <v>6.1680000000000001</v>
      </c>
      <c r="C3247" s="119"/>
      <c r="D3247" s="119"/>
    </row>
    <row r="3248" spans="1:4" x14ac:dyDescent="0.25">
      <c r="A3248" s="118">
        <v>0.81299999999999994</v>
      </c>
      <c r="B3248" s="36">
        <v>6.17</v>
      </c>
      <c r="C3248" s="119"/>
      <c r="D3248" s="119"/>
    </row>
    <row r="3249" spans="1:4" x14ac:dyDescent="0.25">
      <c r="A3249" s="118">
        <v>0</v>
      </c>
      <c r="B3249" s="36">
        <v>6.1710000000000003</v>
      </c>
      <c r="C3249" s="119"/>
      <c r="D3249" s="119"/>
    </row>
    <row r="3250" spans="1:4" x14ac:dyDescent="0.25">
      <c r="A3250" s="118">
        <v>0</v>
      </c>
      <c r="B3250" s="36">
        <v>6.1710000000000003</v>
      </c>
      <c r="C3250" s="119"/>
      <c r="D3250" s="119"/>
    </row>
    <row r="3251" spans="1:4" x14ac:dyDescent="0.25">
      <c r="A3251" s="118">
        <v>0.61599999999999999</v>
      </c>
      <c r="B3251" s="36">
        <v>6.1710000000000003</v>
      </c>
      <c r="C3251" s="119"/>
      <c r="D3251" s="119"/>
    </row>
    <row r="3252" spans="1:4" x14ac:dyDescent="0.25">
      <c r="A3252" s="118">
        <v>0.28499999999999998</v>
      </c>
      <c r="B3252" s="36">
        <v>6.1719999999999997</v>
      </c>
      <c r="C3252" s="119"/>
      <c r="D3252" s="119"/>
    </row>
    <row r="3253" spans="1:4" x14ac:dyDescent="0.25">
      <c r="A3253" s="118">
        <v>0.37</v>
      </c>
      <c r="B3253" s="36">
        <v>6.1719999999999997</v>
      </c>
      <c r="C3253" s="119"/>
      <c r="D3253" s="119"/>
    </row>
    <row r="3254" spans="1:4" x14ac:dyDescent="0.25">
      <c r="A3254" s="118">
        <v>0</v>
      </c>
      <c r="B3254" s="36">
        <v>6.1719999999999997</v>
      </c>
      <c r="C3254" s="119"/>
      <c r="D3254" s="119"/>
    </row>
    <row r="3255" spans="1:4" x14ac:dyDescent="0.25">
      <c r="A3255" s="118">
        <v>0.94199999999999995</v>
      </c>
      <c r="B3255" s="36">
        <v>6.1719999999999997</v>
      </c>
      <c r="C3255" s="119"/>
      <c r="D3255" s="119"/>
    </row>
    <row r="3256" spans="1:4" x14ac:dyDescent="0.25">
      <c r="A3256" s="118">
        <v>0.96899999999999997</v>
      </c>
      <c r="B3256" s="36">
        <v>6.1719999999999997</v>
      </c>
      <c r="C3256" s="119"/>
      <c r="D3256" s="119"/>
    </row>
    <row r="3257" spans="1:4" x14ac:dyDescent="0.25">
      <c r="A3257" s="118">
        <v>0.45200000000000001</v>
      </c>
      <c r="B3257" s="36">
        <v>6.173</v>
      </c>
      <c r="C3257" s="119"/>
      <c r="D3257" s="119"/>
    </row>
    <row r="3258" spans="1:4" x14ac:dyDescent="0.25">
      <c r="A3258" s="118">
        <v>0.749</v>
      </c>
      <c r="B3258" s="36">
        <v>6.173</v>
      </c>
      <c r="C3258" s="119"/>
      <c r="D3258" s="119"/>
    </row>
    <row r="3259" spans="1:4" x14ac:dyDescent="0.25">
      <c r="A3259" s="118">
        <v>0.17799999999999999</v>
      </c>
      <c r="B3259" s="36">
        <v>6.173</v>
      </c>
      <c r="C3259" s="119"/>
      <c r="D3259" s="119"/>
    </row>
    <row r="3260" spans="1:4" x14ac:dyDescent="0.25">
      <c r="A3260" s="118">
        <v>0.436</v>
      </c>
      <c r="B3260" s="36">
        <v>6.173</v>
      </c>
      <c r="C3260" s="119"/>
      <c r="D3260" s="119"/>
    </row>
    <row r="3261" spans="1:4" x14ac:dyDescent="0.25">
      <c r="A3261" s="118">
        <v>0</v>
      </c>
      <c r="B3261" s="36">
        <v>6.1740000000000004</v>
      </c>
      <c r="C3261" s="119"/>
      <c r="D3261" s="119"/>
    </row>
    <row r="3262" spans="1:4" x14ac:dyDescent="0.25">
      <c r="A3262" s="118">
        <v>0.59799999999999998</v>
      </c>
      <c r="B3262" s="36">
        <v>6.1740000000000004</v>
      </c>
      <c r="C3262" s="119"/>
      <c r="D3262" s="119"/>
    </row>
    <row r="3263" spans="1:4" x14ac:dyDescent="0.25">
      <c r="A3263" s="118">
        <v>0.437</v>
      </c>
      <c r="B3263" s="36">
        <v>6.1740000000000004</v>
      </c>
      <c r="C3263" s="119"/>
      <c r="D3263" s="119"/>
    </row>
    <row r="3264" spans="1:4" x14ac:dyDescent="0.25">
      <c r="A3264" s="118">
        <v>0</v>
      </c>
      <c r="B3264" s="36">
        <v>6.1740000000000004</v>
      </c>
      <c r="C3264" s="119"/>
      <c r="D3264" s="119"/>
    </row>
    <row r="3265" spans="1:4" x14ac:dyDescent="0.25">
      <c r="A3265" s="118">
        <v>0.34799999999999998</v>
      </c>
      <c r="B3265" s="36">
        <v>6.1740000000000004</v>
      </c>
      <c r="C3265" s="119"/>
      <c r="D3265" s="119"/>
    </row>
    <row r="3266" spans="1:4" x14ac:dyDescent="0.25">
      <c r="A3266" s="118">
        <v>0.92300000000000004</v>
      </c>
      <c r="B3266" s="36">
        <v>6.1749999999999998</v>
      </c>
      <c r="C3266" s="119"/>
      <c r="D3266" s="119"/>
    </row>
    <row r="3267" spans="1:4" x14ac:dyDescent="0.25">
      <c r="A3267" s="118">
        <v>0.58799999999999997</v>
      </c>
      <c r="B3267" s="36">
        <v>6.1749999999999998</v>
      </c>
      <c r="C3267" s="119"/>
      <c r="D3267" s="119"/>
    </row>
    <row r="3268" spans="1:4" x14ac:dyDescent="0.25">
      <c r="A3268" s="118">
        <v>0</v>
      </c>
      <c r="B3268" s="36">
        <v>6.1749999999999998</v>
      </c>
      <c r="C3268" s="119"/>
      <c r="D3268" s="119"/>
    </row>
    <row r="3269" spans="1:4" x14ac:dyDescent="0.25">
      <c r="A3269" s="118">
        <v>0.57099999999999995</v>
      </c>
      <c r="B3269" s="36">
        <v>6.1749999999999998</v>
      </c>
      <c r="C3269" s="119"/>
      <c r="D3269" s="119"/>
    </row>
    <row r="3270" spans="1:4" x14ac:dyDescent="0.25">
      <c r="A3270" s="118">
        <v>0.94599999999999995</v>
      </c>
      <c r="B3270" s="36">
        <v>6.1749999999999998</v>
      </c>
      <c r="C3270" s="119"/>
      <c r="D3270" s="119"/>
    </row>
    <row r="3271" spans="1:4" x14ac:dyDescent="0.25">
      <c r="A3271" s="118">
        <v>0.33100000000000002</v>
      </c>
      <c r="B3271" s="36">
        <v>6.1760000000000002</v>
      </c>
      <c r="C3271" s="119"/>
      <c r="D3271" s="119"/>
    </row>
    <row r="3272" spans="1:4" x14ac:dyDescent="0.25">
      <c r="A3272" s="118">
        <v>0</v>
      </c>
      <c r="B3272" s="36">
        <v>6.1760000000000002</v>
      </c>
      <c r="C3272" s="119"/>
      <c r="D3272" s="119"/>
    </row>
    <row r="3273" spans="1:4" x14ac:dyDescent="0.25">
      <c r="A3273" s="118">
        <v>0.19400000000000001</v>
      </c>
      <c r="B3273" s="36">
        <v>6.1769999999999996</v>
      </c>
      <c r="C3273" s="119"/>
      <c r="D3273" s="119"/>
    </row>
    <row r="3274" spans="1:4" x14ac:dyDescent="0.25">
      <c r="A3274" s="118">
        <v>0.29399999999999998</v>
      </c>
      <c r="B3274" s="36">
        <v>6.1769999999999996</v>
      </c>
      <c r="C3274" s="119"/>
      <c r="D3274" s="119"/>
    </row>
    <row r="3275" spans="1:4" x14ac:dyDescent="0.25">
      <c r="A3275" s="118">
        <v>0</v>
      </c>
      <c r="B3275" s="36">
        <v>6.1790000000000003</v>
      </c>
      <c r="C3275" s="119"/>
      <c r="D3275" s="119"/>
    </row>
    <row r="3276" spans="1:4" x14ac:dyDescent="0.25">
      <c r="A3276" s="118">
        <v>0</v>
      </c>
      <c r="B3276" s="36">
        <v>6.1790000000000003</v>
      </c>
      <c r="C3276" s="119"/>
      <c r="D3276" s="119"/>
    </row>
    <row r="3277" spans="1:4" x14ac:dyDescent="0.25">
      <c r="A3277" s="118">
        <v>0.5</v>
      </c>
      <c r="B3277" s="36">
        <v>6.18</v>
      </c>
      <c r="C3277" s="119"/>
      <c r="D3277" s="119"/>
    </row>
    <row r="3278" spans="1:4" x14ac:dyDescent="0.25">
      <c r="A3278" s="118">
        <v>0.36199999999999999</v>
      </c>
      <c r="B3278" s="36">
        <v>6.18</v>
      </c>
      <c r="C3278" s="119"/>
      <c r="D3278" s="119"/>
    </row>
    <row r="3279" spans="1:4" x14ac:dyDescent="0.25">
      <c r="A3279" s="118">
        <v>0.41</v>
      </c>
      <c r="B3279" s="36">
        <v>6.18</v>
      </c>
      <c r="C3279" s="119"/>
      <c r="D3279" s="119"/>
    </row>
    <row r="3280" spans="1:4" x14ac:dyDescent="0.25">
      <c r="A3280" s="118">
        <v>0.21299999999999999</v>
      </c>
      <c r="B3280" s="36">
        <v>6.18</v>
      </c>
      <c r="C3280" s="119"/>
      <c r="D3280" s="119"/>
    </row>
    <row r="3281" spans="1:4" x14ac:dyDescent="0.25">
      <c r="A3281" s="118">
        <v>0.77400000000000002</v>
      </c>
      <c r="B3281" s="36">
        <v>6.181</v>
      </c>
      <c r="C3281" s="119"/>
      <c r="D3281" s="119"/>
    </row>
    <row r="3282" spans="1:4" x14ac:dyDescent="0.25">
      <c r="A3282" s="118">
        <v>1</v>
      </c>
      <c r="B3282" s="36">
        <v>6.1820000000000004</v>
      </c>
      <c r="C3282" s="119"/>
      <c r="D3282" s="119"/>
    </row>
    <row r="3283" spans="1:4" x14ac:dyDescent="0.25">
      <c r="A3283" s="118">
        <v>0.29299999999999998</v>
      </c>
      <c r="B3283" s="36">
        <v>6.1820000000000004</v>
      </c>
      <c r="C3283" s="119"/>
      <c r="D3283" s="119"/>
    </row>
    <row r="3284" spans="1:4" x14ac:dyDescent="0.25">
      <c r="A3284" s="118">
        <v>0.40899999999999997</v>
      </c>
      <c r="B3284" s="36">
        <v>6.1820000000000004</v>
      </c>
      <c r="C3284" s="119"/>
      <c r="D3284" s="119"/>
    </row>
    <row r="3285" spans="1:4" x14ac:dyDescent="0.25">
      <c r="A3285" s="118">
        <v>0.78200000000000003</v>
      </c>
      <c r="B3285" s="36">
        <v>6.1820000000000004</v>
      </c>
      <c r="C3285" s="119"/>
      <c r="D3285" s="119"/>
    </row>
    <row r="3286" spans="1:4" x14ac:dyDescent="0.25">
      <c r="A3286" s="118">
        <v>0</v>
      </c>
      <c r="B3286" s="36">
        <v>6.1829999999999998</v>
      </c>
      <c r="C3286" s="119"/>
      <c r="D3286" s="119"/>
    </row>
    <row r="3287" spans="1:4" x14ac:dyDescent="0.25">
      <c r="A3287" s="118">
        <v>0</v>
      </c>
      <c r="B3287" s="36">
        <v>6.1829999999999998</v>
      </c>
      <c r="C3287" s="119"/>
      <c r="D3287" s="119"/>
    </row>
    <row r="3288" spans="1:4" x14ac:dyDescent="0.25">
      <c r="A3288" s="118">
        <v>0</v>
      </c>
      <c r="B3288" s="36">
        <v>6.1829999999999998</v>
      </c>
      <c r="C3288" s="119"/>
      <c r="D3288" s="119"/>
    </row>
    <row r="3289" spans="1:4" x14ac:dyDescent="0.25">
      <c r="A3289" s="118">
        <v>0.69299999999999995</v>
      </c>
      <c r="B3289" s="36">
        <v>6.1840000000000002</v>
      </c>
      <c r="C3289" s="119"/>
      <c r="D3289" s="119"/>
    </row>
    <row r="3290" spans="1:4" x14ac:dyDescent="0.25">
      <c r="A3290" s="118">
        <v>0.41299999999999998</v>
      </c>
      <c r="B3290" s="36">
        <v>6.1840000000000002</v>
      </c>
      <c r="C3290" s="119"/>
      <c r="D3290" s="119"/>
    </row>
    <row r="3291" spans="1:4" x14ac:dyDescent="0.25">
      <c r="A3291" s="118">
        <v>0</v>
      </c>
      <c r="B3291" s="36">
        <v>6.1840000000000002</v>
      </c>
      <c r="C3291" s="119"/>
      <c r="D3291" s="119"/>
    </row>
    <row r="3292" spans="1:4" x14ac:dyDescent="0.25">
      <c r="A3292" s="118">
        <v>0.47499999999999998</v>
      </c>
      <c r="B3292" s="36">
        <v>6.1840000000000002</v>
      </c>
      <c r="C3292" s="119"/>
      <c r="D3292" s="119"/>
    </row>
    <row r="3293" spans="1:4" x14ac:dyDescent="0.25">
      <c r="A3293" s="118">
        <v>0</v>
      </c>
      <c r="B3293" s="36">
        <v>6.1849999999999996</v>
      </c>
      <c r="C3293" s="119"/>
      <c r="D3293" s="119"/>
    </row>
    <row r="3294" spans="1:4" x14ac:dyDescent="0.25">
      <c r="A3294" s="118">
        <v>0.34100000000000003</v>
      </c>
      <c r="B3294" s="36">
        <v>6.1849999999999996</v>
      </c>
      <c r="C3294" s="119"/>
      <c r="D3294" s="119"/>
    </row>
    <row r="3295" spans="1:4" x14ac:dyDescent="0.25">
      <c r="A3295" s="118">
        <v>0</v>
      </c>
      <c r="B3295" s="36">
        <v>6.1849999999999996</v>
      </c>
      <c r="C3295" s="119"/>
      <c r="D3295" s="119"/>
    </row>
    <row r="3296" spans="1:4" x14ac:dyDescent="0.25">
      <c r="A3296" s="118">
        <v>0.46500000000000002</v>
      </c>
      <c r="B3296" s="36">
        <v>6.1849999999999996</v>
      </c>
      <c r="C3296" s="119"/>
      <c r="D3296" s="119"/>
    </row>
    <row r="3297" spans="1:4" x14ac:dyDescent="0.25">
      <c r="A3297" s="118">
        <v>0</v>
      </c>
      <c r="B3297" s="36">
        <v>6.1859999999999999</v>
      </c>
      <c r="C3297" s="119"/>
      <c r="D3297" s="119"/>
    </row>
    <row r="3298" spans="1:4" x14ac:dyDescent="0.25">
      <c r="A3298" s="118">
        <v>0</v>
      </c>
      <c r="B3298" s="36">
        <v>6.1859999999999999</v>
      </c>
      <c r="C3298" s="119"/>
      <c r="D3298" s="119"/>
    </row>
    <row r="3299" spans="1:4" x14ac:dyDescent="0.25">
      <c r="A3299" s="118">
        <v>0.27300000000000002</v>
      </c>
      <c r="B3299" s="36">
        <v>6.1870000000000003</v>
      </c>
      <c r="C3299" s="119"/>
      <c r="D3299" s="119"/>
    </row>
    <row r="3300" spans="1:4" x14ac:dyDescent="0.25">
      <c r="A3300" s="118">
        <v>0</v>
      </c>
      <c r="B3300" s="36">
        <v>6.1870000000000003</v>
      </c>
      <c r="C3300" s="119"/>
      <c r="D3300" s="119"/>
    </row>
    <row r="3301" spans="1:4" x14ac:dyDescent="0.25">
      <c r="A3301" s="118">
        <v>0.39100000000000001</v>
      </c>
      <c r="B3301" s="36">
        <v>6.1870000000000003</v>
      </c>
      <c r="C3301" s="119"/>
      <c r="D3301" s="119"/>
    </row>
    <row r="3302" spans="1:4" x14ac:dyDescent="0.25">
      <c r="A3302" s="118">
        <v>0</v>
      </c>
      <c r="B3302" s="36">
        <v>6.1870000000000003</v>
      </c>
      <c r="C3302" s="119"/>
      <c r="D3302" s="119"/>
    </row>
    <row r="3303" spans="1:4" x14ac:dyDescent="0.25">
      <c r="A3303" s="118">
        <v>0.52300000000000002</v>
      </c>
      <c r="B3303" s="36">
        <v>6.1879999999999997</v>
      </c>
      <c r="C3303" s="119"/>
      <c r="D3303" s="119"/>
    </row>
    <row r="3304" spans="1:4" x14ac:dyDescent="0.25">
      <c r="A3304" s="118">
        <v>0</v>
      </c>
      <c r="B3304" s="36">
        <v>6.1890000000000001</v>
      </c>
      <c r="C3304" s="119"/>
      <c r="D3304" s="119"/>
    </row>
    <row r="3305" spans="1:4" x14ac:dyDescent="0.25">
      <c r="A3305" s="118">
        <v>0</v>
      </c>
      <c r="B3305" s="36">
        <v>6.19</v>
      </c>
      <c r="C3305" s="119"/>
      <c r="D3305" s="119"/>
    </row>
    <row r="3306" spans="1:4" x14ac:dyDescent="0.25">
      <c r="A3306" s="118">
        <v>6.4000000000000001E-2</v>
      </c>
      <c r="B3306" s="36">
        <v>6.1909999999999998</v>
      </c>
      <c r="C3306" s="119"/>
      <c r="D3306" s="119"/>
    </row>
    <row r="3307" spans="1:4" x14ac:dyDescent="0.25">
      <c r="A3307" s="118">
        <v>0.96099999999999997</v>
      </c>
      <c r="B3307" s="36">
        <v>6.1920000000000002</v>
      </c>
      <c r="C3307" s="119"/>
      <c r="D3307" s="119"/>
    </row>
    <row r="3308" spans="1:4" x14ac:dyDescent="0.25">
      <c r="A3308" s="118">
        <v>1</v>
      </c>
      <c r="B3308" s="36">
        <v>6.194</v>
      </c>
      <c r="C3308" s="119"/>
      <c r="D3308" s="119"/>
    </row>
    <row r="3309" spans="1:4" x14ac:dyDescent="0.25">
      <c r="A3309" s="118">
        <v>0.33700000000000002</v>
      </c>
      <c r="B3309" s="36">
        <v>6.194</v>
      </c>
      <c r="C3309" s="119"/>
      <c r="D3309" s="119"/>
    </row>
    <row r="3310" spans="1:4" x14ac:dyDescent="0.25">
      <c r="A3310" s="118">
        <v>0.502</v>
      </c>
      <c r="B3310" s="36">
        <v>6.194</v>
      </c>
      <c r="C3310" s="119"/>
      <c r="D3310" s="119"/>
    </row>
    <row r="3311" spans="1:4" x14ac:dyDescent="0.25">
      <c r="A3311" s="118">
        <v>1</v>
      </c>
      <c r="B3311" s="36">
        <v>6.1950000000000003</v>
      </c>
      <c r="C3311" s="119"/>
      <c r="D3311" s="119"/>
    </row>
    <row r="3312" spans="1:4" x14ac:dyDescent="0.25">
      <c r="A3312" s="118">
        <v>1</v>
      </c>
      <c r="B3312" s="36">
        <v>6.1950000000000003</v>
      </c>
      <c r="C3312" s="119"/>
      <c r="D3312" s="119"/>
    </row>
    <row r="3313" spans="1:4" x14ac:dyDescent="0.25">
      <c r="A3313" s="118">
        <v>0.33500000000000002</v>
      </c>
      <c r="B3313" s="36">
        <v>6.1959999999999997</v>
      </c>
      <c r="C3313" s="119"/>
      <c r="D3313" s="119"/>
    </row>
    <row r="3314" spans="1:4" x14ac:dyDescent="0.25">
      <c r="A3314" s="118">
        <v>0.77600000000000002</v>
      </c>
      <c r="B3314" s="36">
        <v>6.1970000000000001</v>
      </c>
      <c r="C3314" s="119"/>
      <c r="D3314" s="119"/>
    </row>
    <row r="3315" spans="1:4" x14ac:dyDescent="0.25">
      <c r="A3315" s="118">
        <v>0.23100000000000001</v>
      </c>
      <c r="B3315" s="36">
        <v>6.1970000000000001</v>
      </c>
      <c r="C3315" s="119"/>
      <c r="D3315" s="119"/>
    </row>
    <row r="3316" spans="1:4" x14ac:dyDescent="0.25">
      <c r="A3316" s="118">
        <v>0.56100000000000005</v>
      </c>
      <c r="B3316" s="36">
        <v>6.1970000000000001</v>
      </c>
      <c r="C3316" s="119"/>
      <c r="D3316" s="119"/>
    </row>
    <row r="3317" spans="1:4" x14ac:dyDescent="0.25">
      <c r="A3317" s="118">
        <v>0</v>
      </c>
      <c r="B3317" s="36">
        <v>6.1970000000000001</v>
      </c>
      <c r="C3317" s="119"/>
      <c r="D3317" s="119"/>
    </row>
    <row r="3318" spans="1:4" x14ac:dyDescent="0.25">
      <c r="A3318" s="118">
        <v>0.46200000000000002</v>
      </c>
      <c r="B3318" s="36">
        <v>6.1970000000000001</v>
      </c>
      <c r="C3318" s="119"/>
      <c r="D3318" s="119"/>
    </row>
    <row r="3319" spans="1:4" x14ac:dyDescent="0.25">
      <c r="A3319" s="118">
        <v>0.54800000000000004</v>
      </c>
      <c r="B3319" s="36">
        <v>6.1989999999999998</v>
      </c>
      <c r="C3319" s="119"/>
      <c r="D3319" s="119"/>
    </row>
    <row r="3320" spans="1:4" x14ac:dyDescent="0.25">
      <c r="A3320" s="118">
        <v>1</v>
      </c>
      <c r="B3320" s="36">
        <v>6.2</v>
      </c>
      <c r="C3320" s="119"/>
      <c r="D3320" s="119"/>
    </row>
    <row r="3321" spans="1:4" x14ac:dyDescent="0.25">
      <c r="A3321" s="118">
        <v>0.32500000000000001</v>
      </c>
      <c r="B3321" s="36">
        <v>6.2</v>
      </c>
      <c r="C3321" s="119"/>
      <c r="D3321" s="119"/>
    </row>
    <row r="3322" spans="1:4" x14ac:dyDescent="0.25">
      <c r="A3322" s="118">
        <v>0.69199999999999995</v>
      </c>
      <c r="B3322" s="36">
        <v>6.2</v>
      </c>
      <c r="C3322" s="119"/>
      <c r="D3322" s="119"/>
    </row>
    <row r="3323" spans="1:4" x14ac:dyDescent="0.25">
      <c r="A3323" s="118">
        <v>0.752</v>
      </c>
      <c r="B3323" s="36">
        <v>6.2</v>
      </c>
      <c r="C3323" s="119"/>
      <c r="D3323" s="119"/>
    </row>
    <row r="3324" spans="1:4" x14ac:dyDescent="0.25">
      <c r="A3324" s="118">
        <v>0</v>
      </c>
      <c r="B3324" s="36">
        <v>6.2009999999999996</v>
      </c>
      <c r="C3324" s="119"/>
      <c r="D3324" s="119"/>
    </row>
    <row r="3325" spans="1:4" x14ac:dyDescent="0.25">
      <c r="A3325" s="118">
        <v>0.371</v>
      </c>
      <c r="B3325" s="36">
        <v>6.2009999999999996</v>
      </c>
      <c r="C3325" s="119"/>
      <c r="D3325" s="119"/>
    </row>
    <row r="3326" spans="1:4" x14ac:dyDescent="0.25">
      <c r="A3326" s="118">
        <v>0.38</v>
      </c>
      <c r="B3326" s="36">
        <v>6.202</v>
      </c>
      <c r="C3326" s="119"/>
      <c r="D3326" s="119"/>
    </row>
    <row r="3327" spans="1:4" x14ac:dyDescent="0.25">
      <c r="A3327" s="118">
        <v>0.20799999999999999</v>
      </c>
      <c r="B3327" s="36">
        <v>6.2030000000000003</v>
      </c>
      <c r="C3327" s="119"/>
      <c r="D3327" s="119"/>
    </row>
    <row r="3328" spans="1:4" x14ac:dyDescent="0.25">
      <c r="A3328" s="118">
        <v>0</v>
      </c>
      <c r="B3328" s="36">
        <v>6.2039999999999997</v>
      </c>
      <c r="C3328" s="119"/>
      <c r="D3328" s="119"/>
    </row>
    <row r="3329" spans="1:4" x14ac:dyDescent="0.25">
      <c r="A3329" s="118">
        <v>0.33700000000000002</v>
      </c>
      <c r="B3329" s="36">
        <v>6.2039999999999997</v>
      </c>
      <c r="C3329" s="119"/>
      <c r="D3329" s="119"/>
    </row>
    <row r="3330" spans="1:4" x14ac:dyDescent="0.25">
      <c r="A3330" s="118">
        <v>0.91500000000000004</v>
      </c>
      <c r="B3330" s="36">
        <v>6.2050000000000001</v>
      </c>
      <c r="C3330" s="119"/>
      <c r="D3330" s="119"/>
    </row>
    <row r="3331" spans="1:4" x14ac:dyDescent="0.25">
      <c r="A3331" s="118">
        <v>0</v>
      </c>
      <c r="B3331" s="36">
        <v>6.2060000000000004</v>
      </c>
      <c r="C3331" s="119"/>
      <c r="D3331" s="119"/>
    </row>
    <row r="3332" spans="1:4" x14ac:dyDescent="0.25">
      <c r="A3332" s="118">
        <v>0.33300000000000002</v>
      </c>
      <c r="B3332" s="36">
        <v>6.2069999999999999</v>
      </c>
      <c r="C3332" s="119"/>
      <c r="D3332" s="119"/>
    </row>
    <row r="3333" spans="1:4" x14ac:dyDescent="0.25">
      <c r="A3333" s="118">
        <v>0</v>
      </c>
      <c r="B3333" s="36">
        <v>6.2069999999999999</v>
      </c>
      <c r="C3333" s="119"/>
      <c r="D3333" s="119"/>
    </row>
    <row r="3334" spans="1:4" x14ac:dyDescent="0.25">
      <c r="A3334" s="118">
        <v>0</v>
      </c>
      <c r="B3334" s="36">
        <v>6.2089999999999996</v>
      </c>
      <c r="C3334" s="119"/>
      <c r="D3334" s="119"/>
    </row>
    <row r="3335" spans="1:4" x14ac:dyDescent="0.25">
      <c r="A3335" s="118">
        <v>0.53</v>
      </c>
      <c r="B3335" s="36">
        <v>6.2089999999999996</v>
      </c>
      <c r="C3335" s="119"/>
      <c r="D3335" s="119"/>
    </row>
    <row r="3336" spans="1:4" x14ac:dyDescent="0.25">
      <c r="A3336" s="118">
        <v>0</v>
      </c>
      <c r="B3336" s="36">
        <v>6.2089999999999996</v>
      </c>
      <c r="C3336" s="119"/>
      <c r="D3336" s="119"/>
    </row>
    <row r="3337" spans="1:4" x14ac:dyDescent="0.25">
      <c r="A3337" s="118">
        <v>0</v>
      </c>
      <c r="B3337" s="36">
        <v>6.21</v>
      </c>
      <c r="C3337" s="119"/>
      <c r="D3337" s="119"/>
    </row>
    <row r="3338" spans="1:4" x14ac:dyDescent="0.25">
      <c r="A3338" s="118">
        <v>0</v>
      </c>
      <c r="B3338" s="36">
        <v>6.2110000000000003</v>
      </c>
      <c r="C3338" s="119"/>
      <c r="D3338" s="119"/>
    </row>
    <row r="3339" spans="1:4" x14ac:dyDescent="0.25">
      <c r="A3339" s="118">
        <v>0</v>
      </c>
      <c r="B3339" s="36">
        <v>6.2110000000000003</v>
      </c>
      <c r="C3339" s="119"/>
      <c r="D3339" s="119"/>
    </row>
    <row r="3340" spans="1:4" x14ac:dyDescent="0.25">
      <c r="A3340" s="118">
        <v>0.109</v>
      </c>
      <c r="B3340" s="36">
        <v>6.2119999999999997</v>
      </c>
      <c r="C3340" s="119"/>
      <c r="D3340" s="119"/>
    </row>
    <row r="3341" spans="1:4" x14ac:dyDescent="0.25">
      <c r="A3341" s="118">
        <v>0.41499999999999998</v>
      </c>
      <c r="B3341" s="36">
        <v>6.2130000000000001</v>
      </c>
      <c r="C3341" s="119"/>
      <c r="D3341" s="119"/>
    </row>
    <row r="3342" spans="1:4" x14ac:dyDescent="0.25">
      <c r="A3342" s="118">
        <v>0.83099999999999996</v>
      </c>
      <c r="B3342" s="36">
        <v>6.2130000000000001</v>
      </c>
      <c r="C3342" s="119"/>
      <c r="D3342" s="119"/>
    </row>
    <row r="3343" spans="1:4" x14ac:dyDescent="0.25">
      <c r="A3343" s="118">
        <v>0</v>
      </c>
      <c r="B3343" s="36">
        <v>6.2130000000000001</v>
      </c>
      <c r="C3343" s="119"/>
      <c r="D3343" s="119"/>
    </row>
    <row r="3344" spans="1:4" x14ac:dyDescent="0.25">
      <c r="A3344" s="118">
        <v>0.30599999999999999</v>
      </c>
      <c r="B3344" s="36">
        <v>6.2130000000000001</v>
      </c>
      <c r="C3344" s="119"/>
      <c r="D3344" s="119"/>
    </row>
    <row r="3345" spans="1:4" x14ac:dyDescent="0.25">
      <c r="A3345" s="118">
        <v>0.25</v>
      </c>
      <c r="B3345" s="36">
        <v>6.2140000000000004</v>
      </c>
      <c r="C3345" s="119"/>
      <c r="D3345" s="119"/>
    </row>
    <row r="3346" spans="1:4" x14ac:dyDescent="0.25">
      <c r="A3346" s="118">
        <v>0.19600000000000001</v>
      </c>
      <c r="B3346" s="36">
        <v>6.2140000000000004</v>
      </c>
      <c r="C3346" s="119"/>
      <c r="D3346" s="119"/>
    </row>
    <row r="3347" spans="1:4" x14ac:dyDescent="0.25">
      <c r="A3347" s="118">
        <v>0.23599999999999999</v>
      </c>
      <c r="B3347" s="36">
        <v>6.2140000000000004</v>
      </c>
      <c r="C3347" s="119"/>
      <c r="D3347" s="119"/>
    </row>
    <row r="3348" spans="1:4" x14ac:dyDescent="0.25">
      <c r="A3348" s="118">
        <v>0</v>
      </c>
      <c r="B3348" s="36">
        <v>6.2149999999999999</v>
      </c>
      <c r="C3348" s="119"/>
      <c r="D3348" s="119"/>
    </row>
    <row r="3349" spans="1:4" x14ac:dyDescent="0.25">
      <c r="A3349" s="118">
        <v>0.44400000000000001</v>
      </c>
      <c r="B3349" s="36">
        <v>6.2149999999999999</v>
      </c>
      <c r="C3349" s="119"/>
      <c r="D3349" s="119"/>
    </row>
    <row r="3350" spans="1:4" x14ac:dyDescent="0.25">
      <c r="A3350" s="118">
        <v>0.27900000000000003</v>
      </c>
      <c r="B3350" s="36">
        <v>6.2149999999999999</v>
      </c>
      <c r="C3350" s="119"/>
      <c r="D3350" s="119"/>
    </row>
    <row r="3351" spans="1:4" x14ac:dyDescent="0.25">
      <c r="A3351" s="118">
        <v>0.49199999999999999</v>
      </c>
      <c r="B3351" s="36">
        <v>6.2160000000000002</v>
      </c>
      <c r="C3351" s="119"/>
      <c r="D3351" s="119"/>
    </row>
    <row r="3352" spans="1:4" x14ac:dyDescent="0.25">
      <c r="A3352" s="118">
        <v>0.16400000000000001</v>
      </c>
      <c r="B3352" s="36">
        <v>6.218</v>
      </c>
      <c r="C3352" s="119"/>
      <c r="D3352" s="119"/>
    </row>
    <row r="3353" spans="1:4" x14ac:dyDescent="0.25">
      <c r="A3353" s="118">
        <v>0</v>
      </c>
      <c r="B3353" s="36">
        <v>6.218</v>
      </c>
      <c r="C3353" s="119"/>
      <c r="D3353" s="119"/>
    </row>
    <row r="3354" spans="1:4" x14ac:dyDescent="0.25">
      <c r="A3354" s="118">
        <v>0.46600000000000003</v>
      </c>
      <c r="B3354" s="36">
        <v>6.218</v>
      </c>
      <c r="C3354" s="119"/>
      <c r="D3354" s="119"/>
    </row>
    <row r="3355" spans="1:4" x14ac:dyDescent="0.25">
      <c r="A3355" s="118">
        <v>0.875</v>
      </c>
      <c r="B3355" s="36">
        <v>6.2190000000000003</v>
      </c>
      <c r="C3355" s="119"/>
      <c r="D3355" s="119"/>
    </row>
    <row r="3356" spans="1:4" x14ac:dyDescent="0.25">
      <c r="A3356" s="118">
        <v>0.377</v>
      </c>
      <c r="B3356" s="36">
        <v>6.2190000000000003</v>
      </c>
      <c r="C3356" s="119"/>
      <c r="D3356" s="119"/>
    </row>
    <row r="3357" spans="1:4" x14ac:dyDescent="0.25">
      <c r="A3357" s="118">
        <v>0</v>
      </c>
      <c r="B3357" s="36">
        <v>6.22</v>
      </c>
      <c r="C3357" s="119"/>
      <c r="D3357" s="119"/>
    </row>
    <row r="3358" spans="1:4" x14ac:dyDescent="0.25">
      <c r="A3358" s="118">
        <v>0.47199999999999998</v>
      </c>
      <c r="B3358" s="36">
        <v>6.22</v>
      </c>
      <c r="C3358" s="119"/>
      <c r="D3358" s="119"/>
    </row>
    <row r="3359" spans="1:4" x14ac:dyDescent="0.25">
      <c r="A3359" s="118">
        <v>0</v>
      </c>
      <c r="B3359" s="36">
        <v>6.22</v>
      </c>
      <c r="C3359" s="119"/>
      <c r="D3359" s="119"/>
    </row>
    <row r="3360" spans="1:4" x14ac:dyDescent="0.25">
      <c r="A3360" s="118">
        <v>0.35</v>
      </c>
      <c r="B3360" s="36">
        <v>6.22</v>
      </c>
      <c r="C3360" s="119"/>
      <c r="D3360" s="119"/>
    </row>
    <row r="3361" spans="1:4" x14ac:dyDescent="0.25">
      <c r="A3361" s="118">
        <v>1</v>
      </c>
      <c r="B3361" s="36">
        <v>6.2210000000000001</v>
      </c>
      <c r="C3361" s="119"/>
      <c r="D3361" s="119"/>
    </row>
    <row r="3362" spans="1:4" x14ac:dyDescent="0.25">
      <c r="A3362" s="118">
        <v>0.84</v>
      </c>
      <c r="B3362" s="36">
        <v>6.2210000000000001</v>
      </c>
      <c r="C3362" s="119"/>
      <c r="D3362" s="119"/>
    </row>
    <row r="3363" spans="1:4" x14ac:dyDescent="0.25">
      <c r="A3363" s="118">
        <v>0.18</v>
      </c>
      <c r="B3363" s="36">
        <v>6.2229999999999999</v>
      </c>
      <c r="C3363" s="119"/>
      <c r="D3363" s="119"/>
    </row>
    <row r="3364" spans="1:4" x14ac:dyDescent="0.25">
      <c r="A3364" s="118">
        <v>0.32500000000000001</v>
      </c>
      <c r="B3364" s="36">
        <v>6.2229999999999999</v>
      </c>
      <c r="C3364" s="119"/>
      <c r="D3364" s="119"/>
    </row>
    <row r="3365" spans="1:4" x14ac:dyDescent="0.25">
      <c r="A3365" s="118">
        <v>0.20799999999999999</v>
      </c>
      <c r="B3365" s="36">
        <v>6.2229999999999999</v>
      </c>
      <c r="C3365" s="119"/>
      <c r="D3365" s="119"/>
    </row>
    <row r="3366" spans="1:4" x14ac:dyDescent="0.25">
      <c r="A3366" s="118">
        <v>0.14199999999999999</v>
      </c>
      <c r="B3366" s="36">
        <v>6.2229999999999999</v>
      </c>
      <c r="C3366" s="119"/>
      <c r="D3366" s="119"/>
    </row>
    <row r="3367" spans="1:4" x14ac:dyDescent="0.25">
      <c r="A3367" s="118">
        <v>0</v>
      </c>
      <c r="B3367" s="36">
        <v>6.2229999999999999</v>
      </c>
      <c r="C3367" s="119"/>
      <c r="D3367" s="119"/>
    </row>
    <row r="3368" spans="1:4" x14ac:dyDescent="0.25">
      <c r="A3368" s="118">
        <v>0.40400000000000003</v>
      </c>
      <c r="B3368" s="36">
        <v>6.2240000000000002</v>
      </c>
      <c r="C3368" s="119"/>
      <c r="D3368" s="119"/>
    </row>
    <row r="3369" spans="1:4" x14ac:dyDescent="0.25">
      <c r="A3369" s="118">
        <v>0</v>
      </c>
      <c r="B3369" s="36">
        <v>6.2240000000000002</v>
      </c>
      <c r="C3369" s="119"/>
      <c r="D3369" s="119"/>
    </row>
    <row r="3370" spans="1:4" x14ac:dyDescent="0.25">
      <c r="A3370" s="118">
        <v>0.47199999999999998</v>
      </c>
      <c r="B3370" s="36">
        <v>6.2240000000000002</v>
      </c>
      <c r="C3370" s="119"/>
      <c r="D3370" s="119"/>
    </row>
    <row r="3371" spans="1:4" x14ac:dyDescent="0.25">
      <c r="A3371" s="118">
        <v>0</v>
      </c>
      <c r="B3371" s="36">
        <v>6.2249999999999996</v>
      </c>
      <c r="C3371" s="119"/>
      <c r="D3371" s="119"/>
    </row>
    <row r="3372" spans="1:4" x14ac:dyDescent="0.25">
      <c r="A3372" s="118">
        <v>0.28999999999999998</v>
      </c>
      <c r="B3372" s="36">
        <v>6.226</v>
      </c>
      <c r="C3372" s="119"/>
      <c r="D3372" s="119"/>
    </row>
    <row r="3373" spans="1:4" x14ac:dyDescent="0.25">
      <c r="A3373" s="118">
        <v>0.69399999999999995</v>
      </c>
      <c r="B3373" s="36">
        <v>6.226</v>
      </c>
      <c r="C3373" s="119"/>
      <c r="D3373" s="119"/>
    </row>
    <row r="3374" spans="1:4" x14ac:dyDescent="0.25">
      <c r="A3374" s="118">
        <v>0.23499999999999999</v>
      </c>
      <c r="B3374" s="36">
        <v>6.2270000000000003</v>
      </c>
      <c r="C3374" s="119"/>
      <c r="D3374" s="119"/>
    </row>
    <row r="3375" spans="1:4" x14ac:dyDescent="0.25">
      <c r="A3375" s="118">
        <v>0</v>
      </c>
      <c r="B3375" s="36">
        <v>6.2270000000000003</v>
      </c>
      <c r="C3375" s="119"/>
      <c r="D3375" s="119"/>
    </row>
    <row r="3376" spans="1:4" x14ac:dyDescent="0.25">
      <c r="A3376" s="118">
        <v>0</v>
      </c>
      <c r="B3376" s="36">
        <v>6.2270000000000003</v>
      </c>
      <c r="C3376" s="119"/>
      <c r="D3376" s="119"/>
    </row>
    <row r="3377" spans="1:4" x14ac:dyDescent="0.25">
      <c r="A3377" s="118">
        <v>0.53</v>
      </c>
      <c r="B3377" s="36">
        <v>6.2279999999999998</v>
      </c>
      <c r="C3377" s="119"/>
      <c r="D3377" s="119"/>
    </row>
    <row r="3378" spans="1:4" x14ac:dyDescent="0.25">
      <c r="A3378" s="118">
        <v>1</v>
      </c>
      <c r="B3378" s="36">
        <v>6.2279999999999998</v>
      </c>
      <c r="C3378" s="119"/>
      <c r="D3378" s="119"/>
    </row>
    <row r="3379" spans="1:4" x14ac:dyDescent="0.25">
      <c r="A3379" s="118">
        <v>0</v>
      </c>
      <c r="B3379" s="36">
        <v>6.23</v>
      </c>
      <c r="C3379" s="119"/>
      <c r="D3379" s="119"/>
    </row>
    <row r="3380" spans="1:4" x14ac:dyDescent="0.25">
      <c r="A3380" s="118">
        <v>0</v>
      </c>
      <c r="B3380" s="36">
        <v>6.2309999999999999</v>
      </c>
      <c r="C3380" s="119"/>
      <c r="D3380" s="119"/>
    </row>
    <row r="3381" spans="1:4" x14ac:dyDescent="0.25">
      <c r="A3381" s="118">
        <v>0</v>
      </c>
      <c r="B3381" s="36">
        <v>6.2320000000000002</v>
      </c>
      <c r="C3381" s="119"/>
      <c r="D3381" s="119"/>
    </row>
    <row r="3382" spans="1:4" x14ac:dyDescent="0.25">
      <c r="A3382" s="118">
        <v>0.27100000000000002</v>
      </c>
      <c r="B3382" s="36">
        <v>6.2320000000000002</v>
      </c>
      <c r="C3382" s="119"/>
      <c r="D3382" s="119"/>
    </row>
    <row r="3383" spans="1:4" x14ac:dyDescent="0.25">
      <c r="A3383" s="118">
        <v>0.38200000000000001</v>
      </c>
      <c r="B3383" s="36">
        <v>6.2329999999999997</v>
      </c>
      <c r="C3383" s="119"/>
      <c r="D3383" s="119"/>
    </row>
    <row r="3384" spans="1:4" x14ac:dyDescent="0.25">
      <c r="A3384" s="118">
        <v>0</v>
      </c>
      <c r="B3384" s="36">
        <v>6.234</v>
      </c>
      <c r="C3384" s="119"/>
      <c r="D3384" s="119"/>
    </row>
    <row r="3385" spans="1:4" x14ac:dyDescent="0.25">
      <c r="A3385" s="118">
        <v>0.19400000000000001</v>
      </c>
      <c r="B3385" s="36">
        <v>6.2350000000000003</v>
      </c>
      <c r="C3385" s="119"/>
      <c r="D3385" s="119"/>
    </row>
    <row r="3386" spans="1:4" x14ac:dyDescent="0.25">
      <c r="A3386" s="118">
        <v>1</v>
      </c>
      <c r="B3386" s="36">
        <v>6.2359999999999998</v>
      </c>
      <c r="C3386" s="119"/>
      <c r="D3386" s="119"/>
    </row>
    <row r="3387" spans="1:4" x14ac:dyDescent="0.25">
      <c r="A3387" s="118">
        <v>0</v>
      </c>
      <c r="B3387" s="36">
        <v>6.2370000000000001</v>
      </c>
      <c r="C3387" s="119"/>
      <c r="D3387" s="119"/>
    </row>
    <row r="3388" spans="1:4" x14ac:dyDescent="0.25">
      <c r="A3388" s="118">
        <v>0.39700000000000002</v>
      </c>
      <c r="B3388" s="36">
        <v>6.2370000000000001</v>
      </c>
      <c r="C3388" s="119"/>
      <c r="D3388" s="119"/>
    </row>
    <row r="3389" spans="1:4" x14ac:dyDescent="0.25">
      <c r="A3389" s="118">
        <v>0.53900000000000003</v>
      </c>
      <c r="B3389" s="36">
        <v>6.2380000000000004</v>
      </c>
      <c r="C3389" s="119"/>
      <c r="D3389" s="119"/>
    </row>
    <row r="3390" spans="1:4" x14ac:dyDescent="0.25">
      <c r="A3390" s="118">
        <v>0.80300000000000005</v>
      </c>
      <c r="B3390" s="36">
        <v>6.2389999999999999</v>
      </c>
      <c r="C3390" s="119"/>
      <c r="D3390" s="119"/>
    </row>
    <row r="3391" spans="1:4" x14ac:dyDescent="0.25">
      <c r="A3391" s="118">
        <v>0</v>
      </c>
      <c r="B3391" s="36">
        <v>6.2409999999999997</v>
      </c>
      <c r="C3391" s="119"/>
      <c r="D3391" s="119"/>
    </row>
    <row r="3392" spans="1:4" x14ac:dyDescent="0.25">
      <c r="A3392" s="118">
        <v>0.312</v>
      </c>
      <c r="B3392" s="36">
        <v>6.2430000000000003</v>
      </c>
      <c r="C3392" s="119"/>
      <c r="D3392" s="119"/>
    </row>
    <row r="3393" spans="1:4" x14ac:dyDescent="0.25">
      <c r="A3393" s="118">
        <v>0</v>
      </c>
      <c r="B3393" s="36">
        <v>6.2430000000000003</v>
      </c>
      <c r="C3393" s="119"/>
      <c r="D3393" s="119"/>
    </row>
    <row r="3394" spans="1:4" x14ac:dyDescent="0.25">
      <c r="A3394" s="118">
        <v>0</v>
      </c>
      <c r="B3394" s="36">
        <v>6.2439999999999998</v>
      </c>
      <c r="C3394" s="119"/>
      <c r="D3394" s="119"/>
    </row>
    <row r="3395" spans="1:4" x14ac:dyDescent="0.25">
      <c r="A3395" s="118">
        <v>0.28699999999999998</v>
      </c>
      <c r="B3395" s="36">
        <v>6.2439999999999998</v>
      </c>
      <c r="C3395" s="119"/>
      <c r="D3395" s="119"/>
    </row>
    <row r="3396" spans="1:4" x14ac:dyDescent="0.25">
      <c r="A3396" s="118">
        <v>0.69399999999999995</v>
      </c>
      <c r="B3396" s="36">
        <v>6.2450000000000001</v>
      </c>
      <c r="C3396" s="119"/>
      <c r="D3396" s="119"/>
    </row>
    <row r="3397" spans="1:4" x14ac:dyDescent="0.25">
      <c r="A3397" s="118">
        <v>0.78100000000000003</v>
      </c>
      <c r="B3397" s="36">
        <v>6.2450000000000001</v>
      </c>
      <c r="C3397" s="119"/>
      <c r="D3397" s="119"/>
    </row>
    <row r="3398" spans="1:4" x14ac:dyDescent="0.25">
      <c r="A3398" s="118">
        <v>0.42099999999999999</v>
      </c>
      <c r="B3398" s="36">
        <v>6.2460000000000004</v>
      </c>
      <c r="C3398" s="119"/>
      <c r="D3398" s="119"/>
    </row>
    <row r="3399" spans="1:4" x14ac:dyDescent="0.25">
      <c r="A3399" s="118">
        <v>1</v>
      </c>
      <c r="B3399" s="36">
        <v>6.2460000000000004</v>
      </c>
      <c r="C3399" s="119"/>
      <c r="D3399" s="119"/>
    </row>
    <row r="3400" spans="1:4" x14ac:dyDescent="0.25">
      <c r="A3400" s="118">
        <v>0.751</v>
      </c>
      <c r="B3400" s="36">
        <v>6.2460000000000004</v>
      </c>
      <c r="C3400" s="119"/>
      <c r="D3400" s="119"/>
    </row>
    <row r="3401" spans="1:4" x14ac:dyDescent="0.25">
      <c r="A3401" s="118">
        <v>0</v>
      </c>
      <c r="B3401" s="36">
        <v>6.2480000000000002</v>
      </c>
      <c r="C3401" s="119"/>
      <c r="D3401" s="119"/>
    </row>
    <row r="3402" spans="1:4" x14ac:dyDescent="0.25">
      <c r="A3402" s="118">
        <v>0</v>
      </c>
      <c r="B3402" s="36">
        <v>6.2480000000000002</v>
      </c>
      <c r="C3402" s="119"/>
      <c r="D3402" s="119"/>
    </row>
    <row r="3403" spans="1:4" x14ac:dyDescent="0.25">
      <c r="A3403" s="118">
        <v>0.86899999999999999</v>
      </c>
      <c r="B3403" s="36">
        <v>6.2480000000000002</v>
      </c>
      <c r="C3403" s="119"/>
      <c r="D3403" s="119"/>
    </row>
    <row r="3404" spans="1:4" x14ac:dyDescent="0.25">
      <c r="A3404" s="118">
        <v>0.317</v>
      </c>
      <c r="B3404" s="36">
        <v>6.2489999999999997</v>
      </c>
      <c r="C3404" s="119"/>
      <c r="D3404" s="119"/>
    </row>
    <row r="3405" spans="1:4" x14ac:dyDescent="0.25">
      <c r="A3405" s="118">
        <v>0.78400000000000003</v>
      </c>
      <c r="B3405" s="36">
        <v>6.25</v>
      </c>
      <c r="C3405" s="119"/>
      <c r="D3405" s="119"/>
    </row>
    <row r="3406" spans="1:4" x14ac:dyDescent="0.25">
      <c r="A3406" s="118">
        <v>0.83899999999999997</v>
      </c>
      <c r="B3406" s="36">
        <v>6.25</v>
      </c>
      <c r="C3406" s="119"/>
      <c r="D3406" s="119"/>
    </row>
    <row r="3407" spans="1:4" x14ac:dyDescent="0.25">
      <c r="A3407" s="118">
        <v>0.99</v>
      </c>
      <c r="B3407" s="36">
        <v>6.25</v>
      </c>
      <c r="C3407" s="119"/>
      <c r="D3407" s="119"/>
    </row>
    <row r="3408" spans="1:4" x14ac:dyDescent="0.25">
      <c r="A3408" s="118">
        <v>0</v>
      </c>
      <c r="B3408" s="36">
        <v>6.25</v>
      </c>
      <c r="C3408" s="119"/>
      <c r="D3408" s="119"/>
    </row>
    <row r="3409" spans="1:4" x14ac:dyDescent="0.25">
      <c r="A3409" s="118">
        <v>0.97</v>
      </c>
      <c r="B3409" s="36">
        <v>6.25</v>
      </c>
      <c r="C3409" s="119"/>
      <c r="D3409" s="119"/>
    </row>
    <row r="3410" spans="1:4" x14ac:dyDescent="0.25">
      <c r="A3410" s="118">
        <v>0.751</v>
      </c>
      <c r="B3410" s="36">
        <v>6.25</v>
      </c>
      <c r="C3410" s="119"/>
      <c r="D3410" s="119"/>
    </row>
    <row r="3411" spans="1:4" x14ac:dyDescent="0.25">
      <c r="A3411" s="118">
        <v>0</v>
      </c>
      <c r="B3411" s="36">
        <v>6.25</v>
      </c>
      <c r="C3411" s="119"/>
      <c r="D3411" s="119"/>
    </row>
    <row r="3412" spans="1:4" x14ac:dyDescent="0.25">
      <c r="A3412" s="118">
        <v>0</v>
      </c>
      <c r="B3412" s="36">
        <v>6.25</v>
      </c>
      <c r="C3412" s="119"/>
      <c r="D3412" s="119"/>
    </row>
    <row r="3413" spans="1:4" x14ac:dyDescent="0.25">
      <c r="A3413" s="118">
        <v>0.78400000000000003</v>
      </c>
      <c r="B3413" s="36">
        <v>6.25</v>
      </c>
      <c r="C3413" s="119"/>
      <c r="D3413" s="119"/>
    </row>
    <row r="3414" spans="1:4" x14ac:dyDescent="0.25">
      <c r="A3414" s="118">
        <v>0.33300000000000002</v>
      </c>
      <c r="B3414" s="36">
        <v>6.25</v>
      </c>
      <c r="C3414" s="119"/>
      <c r="D3414" s="119"/>
    </row>
    <row r="3415" spans="1:4" x14ac:dyDescent="0.25">
      <c r="A3415" s="118">
        <v>0.90200000000000002</v>
      </c>
      <c r="B3415" s="36">
        <v>6.25</v>
      </c>
      <c r="C3415" s="119"/>
      <c r="D3415" s="119"/>
    </row>
    <row r="3416" spans="1:4" x14ac:dyDescent="0.25">
      <c r="A3416" s="118">
        <v>1</v>
      </c>
      <c r="B3416" s="36">
        <v>6.25</v>
      </c>
      <c r="C3416" s="119"/>
      <c r="D3416" s="119"/>
    </row>
    <row r="3417" spans="1:4" x14ac:dyDescent="0.25">
      <c r="A3417" s="118">
        <v>1</v>
      </c>
      <c r="B3417" s="36">
        <v>6.25</v>
      </c>
      <c r="C3417" s="119"/>
      <c r="D3417" s="119"/>
    </row>
    <row r="3418" spans="1:4" x14ac:dyDescent="0.25">
      <c r="A3418" s="118">
        <v>0.84599999999999997</v>
      </c>
      <c r="B3418" s="36">
        <v>6.25</v>
      </c>
      <c r="C3418" s="119"/>
      <c r="D3418" s="119"/>
    </row>
    <row r="3419" spans="1:4" x14ac:dyDescent="0.25">
      <c r="A3419" s="118">
        <v>0</v>
      </c>
      <c r="B3419" s="36">
        <v>6.25</v>
      </c>
      <c r="C3419" s="119"/>
      <c r="D3419" s="119"/>
    </row>
    <row r="3420" spans="1:4" x14ac:dyDescent="0.25">
      <c r="A3420" s="118">
        <v>0.79300000000000004</v>
      </c>
      <c r="B3420" s="36">
        <v>6.25</v>
      </c>
      <c r="C3420" s="119"/>
      <c r="D3420" s="119"/>
    </row>
    <row r="3421" spans="1:4" x14ac:dyDescent="0.25">
      <c r="A3421" s="118">
        <v>0</v>
      </c>
      <c r="B3421" s="36">
        <v>6.25</v>
      </c>
      <c r="C3421" s="119"/>
      <c r="D3421" s="119"/>
    </row>
    <row r="3422" spans="1:4" x14ac:dyDescent="0.25">
      <c r="A3422" s="118">
        <v>0</v>
      </c>
      <c r="B3422" s="36">
        <v>6.25</v>
      </c>
      <c r="C3422" s="119"/>
      <c r="D3422" s="119"/>
    </row>
    <row r="3423" spans="1:4" x14ac:dyDescent="0.25">
      <c r="A3423" s="118">
        <v>0.317</v>
      </c>
      <c r="B3423" s="36">
        <v>6.25</v>
      </c>
      <c r="C3423" s="119"/>
      <c r="D3423" s="119"/>
    </row>
    <row r="3424" spans="1:4" x14ac:dyDescent="0.25">
      <c r="A3424" s="118">
        <v>0</v>
      </c>
      <c r="B3424" s="36">
        <v>6.25</v>
      </c>
      <c r="C3424" s="119"/>
      <c r="D3424" s="119"/>
    </row>
    <row r="3425" spans="1:4" x14ac:dyDescent="0.25">
      <c r="A3425" s="118">
        <v>1</v>
      </c>
      <c r="B3425" s="36">
        <v>6.25</v>
      </c>
      <c r="C3425" s="119"/>
      <c r="D3425" s="119"/>
    </row>
    <row r="3426" spans="1:4" x14ac:dyDescent="0.25">
      <c r="A3426" s="118">
        <v>0.69299999999999995</v>
      </c>
      <c r="B3426" s="36">
        <v>6.25</v>
      </c>
      <c r="C3426" s="119"/>
      <c r="D3426" s="119"/>
    </row>
    <row r="3427" spans="1:4" x14ac:dyDescent="0.25">
      <c r="A3427" s="118">
        <v>0</v>
      </c>
      <c r="B3427" s="36">
        <v>6.25</v>
      </c>
      <c r="C3427" s="119"/>
      <c r="D3427" s="119"/>
    </row>
    <row r="3428" spans="1:4" x14ac:dyDescent="0.25">
      <c r="A3428" s="118">
        <v>0</v>
      </c>
      <c r="B3428" s="36">
        <v>6.25</v>
      </c>
      <c r="C3428" s="119"/>
      <c r="D3428" s="119"/>
    </row>
    <row r="3429" spans="1:4" x14ac:dyDescent="0.25">
      <c r="A3429" s="118">
        <v>0</v>
      </c>
      <c r="B3429" s="36">
        <v>6.25</v>
      </c>
      <c r="C3429" s="119"/>
      <c r="D3429" s="119"/>
    </row>
    <row r="3430" spans="1:4" x14ac:dyDescent="0.25">
      <c r="A3430" s="118">
        <v>0</v>
      </c>
      <c r="B3430" s="36">
        <v>6.25</v>
      </c>
      <c r="C3430" s="119"/>
      <c r="D3430" s="119"/>
    </row>
    <row r="3431" spans="1:4" x14ac:dyDescent="0.25">
      <c r="A3431" s="118">
        <v>0</v>
      </c>
      <c r="B3431" s="36">
        <v>6.25</v>
      </c>
      <c r="C3431" s="119"/>
      <c r="D3431" s="119"/>
    </row>
    <row r="3432" spans="1:4" x14ac:dyDescent="0.25">
      <c r="A3432" s="118">
        <v>0</v>
      </c>
      <c r="B3432" s="36">
        <v>6.25</v>
      </c>
      <c r="C3432" s="119"/>
      <c r="D3432" s="119"/>
    </row>
    <row r="3433" spans="1:4" x14ac:dyDescent="0.25">
      <c r="A3433" s="118">
        <v>0</v>
      </c>
      <c r="B3433" s="36">
        <v>6.25</v>
      </c>
      <c r="C3433" s="119"/>
      <c r="D3433" s="119"/>
    </row>
    <row r="3434" spans="1:4" x14ac:dyDescent="0.25">
      <c r="A3434" s="118">
        <v>0.52300000000000002</v>
      </c>
      <c r="B3434" s="36">
        <v>6.25</v>
      </c>
      <c r="C3434" s="119"/>
      <c r="D3434" s="119"/>
    </row>
    <row r="3435" spans="1:4" x14ac:dyDescent="0.25">
      <c r="A3435" s="118">
        <v>0.90500000000000003</v>
      </c>
      <c r="B3435" s="36">
        <v>6.25</v>
      </c>
      <c r="C3435" s="119"/>
      <c r="D3435" s="119"/>
    </row>
    <row r="3436" spans="1:4" x14ac:dyDescent="0.25">
      <c r="A3436" s="118">
        <v>0</v>
      </c>
      <c r="B3436" s="36">
        <v>6.25</v>
      </c>
      <c r="C3436" s="119"/>
      <c r="D3436" s="119"/>
    </row>
    <row r="3437" spans="1:4" x14ac:dyDescent="0.25">
      <c r="A3437" s="118">
        <v>0</v>
      </c>
      <c r="B3437" s="36">
        <v>6.25</v>
      </c>
      <c r="C3437" s="119"/>
      <c r="D3437" s="119"/>
    </row>
    <row r="3438" spans="1:4" x14ac:dyDescent="0.25">
      <c r="A3438" s="118">
        <v>0.50700000000000001</v>
      </c>
      <c r="B3438" s="36">
        <v>6.25</v>
      </c>
      <c r="C3438" s="119"/>
      <c r="D3438" s="119"/>
    </row>
    <row r="3439" spans="1:4" x14ac:dyDescent="0.25">
      <c r="A3439" s="118">
        <v>0</v>
      </c>
      <c r="B3439" s="36">
        <v>6.25</v>
      </c>
      <c r="C3439" s="119"/>
      <c r="D3439" s="119"/>
    </row>
    <row r="3440" spans="1:4" x14ac:dyDescent="0.25">
      <c r="A3440" s="118">
        <v>0.14699999999999999</v>
      </c>
      <c r="B3440" s="36">
        <v>6.25</v>
      </c>
      <c r="C3440" s="119"/>
      <c r="D3440" s="119"/>
    </row>
    <row r="3441" spans="1:4" x14ac:dyDescent="0.25">
      <c r="A3441" s="118">
        <v>0.45400000000000001</v>
      </c>
      <c r="B3441" s="36">
        <v>6.25</v>
      </c>
      <c r="C3441" s="119"/>
      <c r="D3441" s="119"/>
    </row>
    <row r="3442" spans="1:4" x14ac:dyDescent="0.25">
      <c r="A3442" s="118">
        <v>0.50700000000000001</v>
      </c>
      <c r="B3442" s="36">
        <v>6.25</v>
      </c>
      <c r="C3442" s="119"/>
      <c r="D3442" s="119"/>
    </row>
    <row r="3443" spans="1:4" x14ac:dyDescent="0.25">
      <c r="A3443" s="118">
        <v>0.436</v>
      </c>
      <c r="B3443" s="36">
        <v>6.25</v>
      </c>
      <c r="C3443" s="119"/>
      <c r="D3443" s="119"/>
    </row>
    <row r="3444" spans="1:4" x14ac:dyDescent="0.25">
      <c r="A3444" s="118">
        <v>0</v>
      </c>
      <c r="B3444" s="36">
        <v>6.25</v>
      </c>
      <c r="C3444" s="119"/>
      <c r="D3444" s="119"/>
    </row>
    <row r="3445" spans="1:4" x14ac:dyDescent="0.25">
      <c r="A3445" s="118">
        <v>0.63300000000000001</v>
      </c>
      <c r="B3445" s="36">
        <v>6.2530000000000001</v>
      </c>
      <c r="C3445" s="119"/>
      <c r="D3445" s="119"/>
    </row>
    <row r="3446" spans="1:4" x14ac:dyDescent="0.25">
      <c r="A3446" s="118">
        <v>1</v>
      </c>
      <c r="B3446" s="36">
        <v>6.2539999999999996</v>
      </c>
      <c r="C3446" s="119"/>
      <c r="D3446" s="119"/>
    </row>
    <row r="3447" spans="1:4" x14ac:dyDescent="0.25">
      <c r="A3447" s="118">
        <v>0.90400000000000003</v>
      </c>
      <c r="B3447" s="36">
        <v>6.2549999999999999</v>
      </c>
      <c r="C3447" s="119"/>
      <c r="D3447" s="119"/>
    </row>
    <row r="3448" spans="1:4" x14ac:dyDescent="0.25">
      <c r="A3448" s="118">
        <v>0.80100000000000005</v>
      </c>
      <c r="B3448" s="36">
        <v>6.2560000000000002</v>
      </c>
      <c r="C3448" s="119"/>
      <c r="D3448" s="119"/>
    </row>
    <row r="3449" spans="1:4" x14ac:dyDescent="0.25">
      <c r="A3449" s="118">
        <v>0</v>
      </c>
      <c r="B3449" s="36">
        <v>6.2560000000000002</v>
      </c>
      <c r="C3449" s="119"/>
      <c r="D3449" s="119"/>
    </row>
    <row r="3450" spans="1:4" x14ac:dyDescent="0.25">
      <c r="A3450" s="118">
        <v>0</v>
      </c>
      <c r="B3450" s="36">
        <v>6.2560000000000002</v>
      </c>
      <c r="C3450" s="119"/>
      <c r="D3450" s="119"/>
    </row>
    <row r="3451" spans="1:4" x14ac:dyDescent="0.25">
      <c r="A3451" s="118">
        <v>0.22600000000000001</v>
      </c>
      <c r="B3451" s="36">
        <v>6.2569999999999997</v>
      </c>
      <c r="C3451" s="119"/>
      <c r="D3451" s="119"/>
    </row>
    <row r="3452" spans="1:4" x14ac:dyDescent="0.25">
      <c r="A3452" s="118">
        <v>0.34899999999999998</v>
      </c>
      <c r="B3452" s="36">
        <v>6.2590000000000003</v>
      </c>
      <c r="C3452" s="119"/>
      <c r="D3452" s="119"/>
    </row>
    <row r="3453" spans="1:4" x14ac:dyDescent="0.25">
      <c r="A3453" s="118">
        <v>1</v>
      </c>
      <c r="B3453" s="36">
        <v>6.2590000000000003</v>
      </c>
      <c r="C3453" s="119"/>
      <c r="D3453" s="119"/>
    </row>
    <row r="3454" spans="1:4" x14ac:dyDescent="0.25">
      <c r="A3454" s="118">
        <v>0.73199999999999998</v>
      </c>
      <c r="B3454" s="36">
        <v>6.2590000000000003</v>
      </c>
      <c r="C3454" s="119"/>
      <c r="D3454" s="119"/>
    </row>
    <row r="3455" spans="1:4" x14ac:dyDescent="0.25">
      <c r="A3455" s="118">
        <v>0</v>
      </c>
      <c r="B3455" s="36">
        <v>6.26</v>
      </c>
      <c r="C3455" s="119"/>
      <c r="D3455" s="119"/>
    </row>
    <row r="3456" spans="1:4" x14ac:dyDescent="0.25">
      <c r="A3456" s="118">
        <v>0.52400000000000002</v>
      </c>
      <c r="B3456" s="36">
        <v>6.26</v>
      </c>
      <c r="C3456" s="119"/>
      <c r="D3456" s="119"/>
    </row>
    <row r="3457" spans="1:4" x14ac:dyDescent="0.25">
      <c r="A3457" s="118">
        <v>0.54600000000000004</v>
      </c>
      <c r="B3457" s="36">
        <v>6.2619999999999996</v>
      </c>
      <c r="C3457" s="119"/>
      <c r="D3457" s="119"/>
    </row>
    <row r="3458" spans="1:4" x14ac:dyDescent="0.25">
      <c r="A3458" s="118">
        <v>0.39400000000000002</v>
      </c>
      <c r="B3458" s="36">
        <v>6.2619999999999996</v>
      </c>
      <c r="C3458" s="119"/>
      <c r="D3458" s="119"/>
    </row>
    <row r="3459" spans="1:4" x14ac:dyDescent="0.25">
      <c r="A3459" s="118">
        <v>0.46700000000000003</v>
      </c>
      <c r="B3459" s="36">
        <v>6.2629999999999999</v>
      </c>
      <c r="C3459" s="119"/>
      <c r="D3459" s="119"/>
    </row>
    <row r="3460" spans="1:4" x14ac:dyDescent="0.25">
      <c r="A3460" s="118">
        <v>0.873</v>
      </c>
      <c r="B3460" s="36">
        <v>6.2629999999999999</v>
      </c>
      <c r="C3460" s="119"/>
      <c r="D3460" s="119"/>
    </row>
    <row r="3461" spans="1:4" x14ac:dyDescent="0.25">
      <c r="A3461" s="118">
        <v>0</v>
      </c>
      <c r="B3461" s="36">
        <v>6.2640000000000002</v>
      </c>
      <c r="C3461" s="119"/>
      <c r="D3461" s="119"/>
    </row>
    <row r="3462" spans="1:4" x14ac:dyDescent="0.25">
      <c r="A3462" s="118">
        <v>0.53600000000000003</v>
      </c>
      <c r="B3462" s="36">
        <v>6.2640000000000002</v>
      </c>
      <c r="C3462" s="119"/>
      <c r="D3462" s="119"/>
    </row>
    <row r="3463" spans="1:4" x14ac:dyDescent="0.25">
      <c r="A3463" s="118">
        <v>1</v>
      </c>
      <c r="B3463" s="36">
        <v>6.2670000000000003</v>
      </c>
      <c r="C3463" s="119"/>
      <c r="D3463" s="119"/>
    </row>
    <row r="3464" spans="1:4" x14ac:dyDescent="0.25">
      <c r="A3464" s="118">
        <v>0.86099999999999999</v>
      </c>
      <c r="B3464" s="36">
        <v>6.2690000000000001</v>
      </c>
      <c r="C3464" s="119"/>
      <c r="D3464" s="119"/>
    </row>
    <row r="3465" spans="1:4" x14ac:dyDescent="0.25">
      <c r="A3465" s="118">
        <v>0.21</v>
      </c>
      <c r="B3465" s="36">
        <v>6.2709999999999999</v>
      </c>
      <c r="C3465" s="119"/>
      <c r="D3465" s="119"/>
    </row>
    <row r="3466" spans="1:4" x14ac:dyDescent="0.25">
      <c r="A3466" s="118">
        <v>0.57299999999999995</v>
      </c>
      <c r="B3466" s="36">
        <v>6.2709999999999999</v>
      </c>
      <c r="C3466" s="119"/>
      <c r="D3466" s="119"/>
    </row>
    <row r="3467" spans="1:4" x14ac:dyDescent="0.25">
      <c r="A3467" s="118">
        <v>0</v>
      </c>
      <c r="B3467" s="36">
        <v>6.2729999999999997</v>
      </c>
      <c r="C3467" s="119"/>
      <c r="D3467" s="119"/>
    </row>
    <row r="3468" spans="1:4" x14ac:dyDescent="0.25">
      <c r="A3468" s="118">
        <v>0.96099999999999997</v>
      </c>
      <c r="B3468" s="36">
        <v>6.2729999999999997</v>
      </c>
      <c r="C3468" s="119"/>
      <c r="D3468" s="119"/>
    </row>
    <row r="3469" spans="1:4" x14ac:dyDescent="0.25">
      <c r="A3469" s="118">
        <v>0.47499999999999998</v>
      </c>
      <c r="B3469" s="36">
        <v>6.274</v>
      </c>
      <c r="C3469" s="119"/>
      <c r="D3469" s="119"/>
    </row>
    <row r="3470" spans="1:4" x14ac:dyDescent="0.25">
      <c r="A3470" s="118">
        <v>0</v>
      </c>
      <c r="B3470" s="36">
        <v>6.2750000000000004</v>
      </c>
      <c r="C3470" s="119"/>
      <c r="D3470" s="119"/>
    </row>
    <row r="3471" spans="1:4" x14ac:dyDescent="0.25">
      <c r="A3471" s="118">
        <v>0.48599999999999999</v>
      </c>
      <c r="B3471" s="36">
        <v>6.2759999999999998</v>
      </c>
      <c r="C3471" s="119"/>
      <c r="D3471" s="119"/>
    </row>
    <row r="3472" spans="1:4" x14ac:dyDescent="0.25">
      <c r="A3472" s="118">
        <v>0.23100000000000001</v>
      </c>
      <c r="B3472" s="36">
        <v>6.2759999999999998</v>
      </c>
      <c r="C3472" s="119"/>
      <c r="D3472" s="119"/>
    </row>
    <row r="3473" spans="1:4" x14ac:dyDescent="0.25">
      <c r="A3473" s="118">
        <v>0.68100000000000005</v>
      </c>
      <c r="B3473" s="36">
        <v>6.2770000000000001</v>
      </c>
      <c r="C3473" s="119"/>
      <c r="D3473" s="119"/>
    </row>
    <row r="3474" spans="1:4" x14ac:dyDescent="0.25">
      <c r="A3474" s="118">
        <v>0.71599999999999997</v>
      </c>
      <c r="B3474" s="36">
        <v>6.2770000000000001</v>
      </c>
      <c r="C3474" s="119"/>
      <c r="D3474" s="119"/>
    </row>
    <row r="3475" spans="1:4" x14ac:dyDescent="0.25">
      <c r="A3475" s="118">
        <v>0</v>
      </c>
      <c r="B3475" s="36">
        <v>6.2770000000000001</v>
      </c>
      <c r="C3475" s="119"/>
      <c r="D3475" s="119"/>
    </row>
    <row r="3476" spans="1:4" x14ac:dyDescent="0.25">
      <c r="A3476" s="118">
        <v>1</v>
      </c>
      <c r="B3476" s="36">
        <v>6.2779999999999996</v>
      </c>
      <c r="C3476" s="119"/>
      <c r="D3476" s="119"/>
    </row>
    <row r="3477" spans="1:4" x14ac:dyDescent="0.25">
      <c r="A3477" s="118">
        <v>0</v>
      </c>
      <c r="B3477" s="36">
        <v>6.2789999999999999</v>
      </c>
      <c r="C3477" s="119"/>
      <c r="D3477" s="119"/>
    </row>
    <row r="3478" spans="1:4" x14ac:dyDescent="0.25">
      <c r="A3478" s="118">
        <v>0.372</v>
      </c>
      <c r="B3478" s="36">
        <v>6.2789999999999999</v>
      </c>
      <c r="C3478" s="119"/>
      <c r="D3478" s="119"/>
    </row>
    <row r="3479" spans="1:4" x14ac:dyDescent="0.25">
      <c r="A3479" s="118">
        <v>0</v>
      </c>
      <c r="B3479" s="36">
        <v>6.2789999999999999</v>
      </c>
      <c r="C3479" s="119"/>
      <c r="D3479" s="119"/>
    </row>
    <row r="3480" spans="1:4" x14ac:dyDescent="0.25">
      <c r="A3480" s="118">
        <v>0.75600000000000001</v>
      </c>
      <c r="B3480" s="36">
        <v>6.28</v>
      </c>
      <c r="C3480" s="119"/>
      <c r="D3480" s="119"/>
    </row>
    <row r="3481" spans="1:4" x14ac:dyDescent="0.25">
      <c r="A3481" s="118">
        <v>0.59899999999999998</v>
      </c>
      <c r="B3481" s="36">
        <v>6.282</v>
      </c>
      <c r="C3481" s="119"/>
      <c r="D3481" s="119"/>
    </row>
    <row r="3482" spans="1:4" x14ac:dyDescent="0.25">
      <c r="A3482" s="118">
        <v>0</v>
      </c>
      <c r="B3482" s="36">
        <v>6.282</v>
      </c>
      <c r="C3482" s="119"/>
      <c r="D3482" s="119"/>
    </row>
    <row r="3483" spans="1:4" x14ac:dyDescent="0.25">
      <c r="A3483" s="118">
        <v>0.64900000000000002</v>
      </c>
      <c r="B3483" s="36">
        <v>6.282</v>
      </c>
      <c r="C3483" s="119"/>
      <c r="D3483" s="119"/>
    </row>
    <row r="3484" spans="1:4" x14ac:dyDescent="0.25">
      <c r="A3484" s="118">
        <v>0.70599999999999996</v>
      </c>
      <c r="B3484" s="36">
        <v>6.282</v>
      </c>
      <c r="C3484" s="119"/>
      <c r="D3484" s="119"/>
    </row>
    <row r="3485" spans="1:4" x14ac:dyDescent="0.25">
      <c r="A3485" s="118">
        <v>0.92300000000000004</v>
      </c>
      <c r="B3485" s="36">
        <v>6.2839999999999998</v>
      </c>
      <c r="C3485" s="119"/>
      <c r="D3485" s="119"/>
    </row>
    <row r="3486" spans="1:4" x14ac:dyDescent="0.25">
      <c r="A3486" s="118">
        <v>0.97599999999999998</v>
      </c>
      <c r="B3486" s="36">
        <v>6.2839999999999998</v>
      </c>
      <c r="C3486" s="119"/>
      <c r="D3486" s="119"/>
    </row>
    <row r="3487" spans="1:4" x14ac:dyDescent="0.25">
      <c r="A3487" s="118">
        <v>0</v>
      </c>
      <c r="B3487" s="36">
        <v>6.2859999999999996</v>
      </c>
      <c r="C3487" s="119"/>
      <c r="D3487" s="119"/>
    </row>
    <row r="3488" spans="1:4" x14ac:dyDescent="0.25">
      <c r="A3488" s="118">
        <v>0.63200000000000001</v>
      </c>
      <c r="B3488" s="36">
        <v>6.2859999999999996</v>
      </c>
      <c r="C3488" s="119"/>
      <c r="D3488" s="119"/>
    </row>
    <row r="3489" spans="1:4" x14ac:dyDescent="0.25">
      <c r="A3489" s="118">
        <v>0</v>
      </c>
      <c r="B3489" s="36">
        <v>6.2869999999999999</v>
      </c>
      <c r="C3489" s="119"/>
      <c r="D3489" s="119"/>
    </row>
    <row r="3490" spans="1:4" x14ac:dyDescent="0.25">
      <c r="A3490" s="118">
        <v>0.29299999999999998</v>
      </c>
      <c r="B3490" s="36">
        <v>6.2869999999999999</v>
      </c>
      <c r="C3490" s="119"/>
      <c r="D3490" s="119"/>
    </row>
    <row r="3491" spans="1:4" x14ac:dyDescent="0.25">
      <c r="A3491" s="118">
        <v>0</v>
      </c>
      <c r="B3491" s="36">
        <v>6.2869999999999999</v>
      </c>
      <c r="C3491" s="119"/>
      <c r="D3491" s="119"/>
    </row>
    <row r="3492" spans="1:4" x14ac:dyDescent="0.25">
      <c r="A3492" s="118">
        <v>0.99399999999999999</v>
      </c>
      <c r="B3492" s="36">
        <v>6.2880000000000003</v>
      </c>
      <c r="C3492" s="119"/>
      <c r="D3492" s="119"/>
    </row>
    <row r="3493" spans="1:4" x14ac:dyDescent="0.25">
      <c r="A3493" s="118">
        <v>0</v>
      </c>
      <c r="B3493" s="36">
        <v>6.29</v>
      </c>
      <c r="C3493" s="119"/>
      <c r="D3493" s="119"/>
    </row>
    <row r="3494" spans="1:4" x14ac:dyDescent="0.25">
      <c r="A3494" s="118">
        <v>0.81499999999999995</v>
      </c>
      <c r="B3494" s="36">
        <v>6.29</v>
      </c>
      <c r="C3494" s="119"/>
      <c r="D3494" s="119"/>
    </row>
    <row r="3495" spans="1:4" x14ac:dyDescent="0.25">
      <c r="A3495" s="118">
        <v>0.156</v>
      </c>
      <c r="B3495" s="36">
        <v>6.2919999999999998</v>
      </c>
      <c r="C3495" s="119"/>
      <c r="D3495" s="119"/>
    </row>
    <row r="3496" spans="1:4" x14ac:dyDescent="0.25">
      <c r="A3496" s="118">
        <v>0</v>
      </c>
      <c r="B3496" s="36">
        <v>6.2930000000000001</v>
      </c>
      <c r="C3496" s="119"/>
      <c r="D3496" s="119"/>
    </row>
    <row r="3497" spans="1:4" x14ac:dyDescent="0.25">
      <c r="A3497" s="118">
        <v>1</v>
      </c>
      <c r="B3497" s="36">
        <v>6.2930000000000001</v>
      </c>
      <c r="C3497" s="119"/>
      <c r="D3497" s="119"/>
    </row>
    <row r="3498" spans="1:4" x14ac:dyDescent="0.25">
      <c r="A3498" s="118">
        <v>1</v>
      </c>
      <c r="B3498" s="36">
        <v>6.2939999999999996</v>
      </c>
      <c r="C3498" s="119"/>
      <c r="D3498" s="119"/>
    </row>
    <row r="3499" spans="1:4" x14ac:dyDescent="0.25">
      <c r="A3499" s="118">
        <v>0.48599999999999999</v>
      </c>
      <c r="B3499" s="36">
        <v>6.2960000000000003</v>
      </c>
      <c r="C3499" s="119"/>
      <c r="D3499" s="119"/>
    </row>
    <row r="3500" spans="1:4" x14ac:dyDescent="0.25">
      <c r="A3500" s="118">
        <v>0</v>
      </c>
      <c r="B3500" s="36">
        <v>6.2960000000000003</v>
      </c>
      <c r="C3500" s="119"/>
      <c r="D3500" s="119"/>
    </row>
    <row r="3501" spans="1:4" x14ac:dyDescent="0.25">
      <c r="A3501" s="118">
        <v>0</v>
      </c>
      <c r="B3501" s="36">
        <v>6.2969999999999997</v>
      </c>
      <c r="C3501" s="119"/>
      <c r="D3501" s="119"/>
    </row>
    <row r="3502" spans="1:4" x14ac:dyDescent="0.25">
      <c r="A3502" s="118">
        <v>0</v>
      </c>
      <c r="B3502" s="36">
        <v>6.2969999999999997</v>
      </c>
      <c r="C3502" s="119"/>
      <c r="D3502" s="119"/>
    </row>
    <row r="3503" spans="1:4" x14ac:dyDescent="0.25">
      <c r="A3503" s="118">
        <v>0</v>
      </c>
      <c r="B3503" s="36">
        <v>6.298</v>
      </c>
      <c r="C3503" s="119"/>
      <c r="D3503" s="119"/>
    </row>
    <row r="3504" spans="1:4" x14ac:dyDescent="0.25">
      <c r="A3504" s="118">
        <v>0</v>
      </c>
      <c r="B3504" s="36">
        <v>6.3</v>
      </c>
      <c r="C3504" s="119"/>
      <c r="D3504" s="119"/>
    </row>
    <row r="3505" spans="1:4" x14ac:dyDescent="0.25">
      <c r="A3505" s="118">
        <v>0</v>
      </c>
      <c r="B3505" s="36">
        <v>6.3</v>
      </c>
      <c r="C3505" s="119"/>
      <c r="D3505" s="119"/>
    </row>
    <row r="3506" spans="1:4" x14ac:dyDescent="0.25">
      <c r="A3506" s="118">
        <v>0.71599999999999997</v>
      </c>
      <c r="B3506" s="36">
        <v>6.3</v>
      </c>
      <c r="C3506" s="119"/>
      <c r="D3506" s="119"/>
    </row>
    <row r="3507" spans="1:4" x14ac:dyDescent="0.25">
      <c r="A3507" s="118">
        <v>0</v>
      </c>
      <c r="B3507" s="36">
        <v>6.3</v>
      </c>
      <c r="C3507" s="119"/>
      <c r="D3507" s="119"/>
    </row>
    <row r="3508" spans="1:4" x14ac:dyDescent="0.25">
      <c r="A3508" s="118">
        <v>0</v>
      </c>
      <c r="B3508" s="36">
        <v>6.3</v>
      </c>
      <c r="C3508" s="119"/>
      <c r="D3508" s="119"/>
    </row>
    <row r="3509" spans="1:4" x14ac:dyDescent="0.25">
      <c r="A3509" s="118">
        <v>0.32700000000000001</v>
      </c>
      <c r="B3509" s="36">
        <v>6.3010000000000002</v>
      </c>
      <c r="C3509" s="119"/>
      <c r="D3509" s="119"/>
    </row>
    <row r="3510" spans="1:4" x14ac:dyDescent="0.25">
      <c r="A3510" s="118">
        <v>0</v>
      </c>
      <c r="B3510" s="36">
        <v>6.3040000000000003</v>
      </c>
      <c r="C3510" s="119"/>
      <c r="D3510" s="119"/>
    </row>
    <row r="3511" spans="1:4" x14ac:dyDescent="0.25">
      <c r="A3511" s="118">
        <v>0</v>
      </c>
      <c r="B3511" s="36">
        <v>6.3040000000000003</v>
      </c>
      <c r="C3511" s="119"/>
      <c r="D3511" s="119"/>
    </row>
    <row r="3512" spans="1:4" x14ac:dyDescent="0.25">
      <c r="A3512" s="118">
        <v>0.55200000000000005</v>
      </c>
      <c r="B3512" s="36">
        <v>6.3049999999999997</v>
      </c>
      <c r="C3512" s="119"/>
      <c r="D3512" s="119"/>
    </row>
    <row r="3513" spans="1:4" x14ac:dyDescent="0.25">
      <c r="A3513" s="118">
        <v>1</v>
      </c>
      <c r="B3513" s="36">
        <v>6.306</v>
      </c>
      <c r="C3513" s="119"/>
      <c r="D3513" s="119"/>
    </row>
    <row r="3514" spans="1:4" x14ac:dyDescent="0.25">
      <c r="A3514" s="118">
        <v>0</v>
      </c>
      <c r="B3514" s="36">
        <v>6.306</v>
      </c>
      <c r="C3514" s="119"/>
      <c r="D3514" s="119"/>
    </row>
    <row r="3515" spans="1:4" x14ac:dyDescent="0.25">
      <c r="A3515" s="118">
        <v>0.61599999999999999</v>
      </c>
      <c r="B3515" s="36">
        <v>6.3090000000000002</v>
      </c>
      <c r="C3515" s="119"/>
      <c r="D3515" s="119"/>
    </row>
    <row r="3516" spans="1:4" x14ac:dyDescent="0.25">
      <c r="A3516" s="118">
        <v>0.222</v>
      </c>
      <c r="B3516" s="36">
        <v>6.3090000000000002</v>
      </c>
      <c r="C3516" s="119"/>
      <c r="D3516" s="119"/>
    </row>
    <row r="3517" spans="1:4" x14ac:dyDescent="0.25">
      <c r="A3517" s="118">
        <v>0.39100000000000001</v>
      </c>
      <c r="B3517" s="36">
        <v>6.3109999999999999</v>
      </c>
      <c r="C3517" s="119"/>
      <c r="D3517" s="119"/>
    </row>
    <row r="3518" spans="1:4" x14ac:dyDescent="0.25">
      <c r="A3518" s="118">
        <v>0</v>
      </c>
      <c r="B3518" s="36">
        <v>6.3109999999999999</v>
      </c>
      <c r="C3518" s="119"/>
      <c r="D3518" s="119"/>
    </row>
    <row r="3519" spans="1:4" x14ac:dyDescent="0.25">
      <c r="A3519" s="118">
        <v>0.29199999999999998</v>
      </c>
      <c r="B3519" s="36">
        <v>6.3120000000000003</v>
      </c>
      <c r="C3519" s="119"/>
      <c r="D3519" s="119"/>
    </row>
    <row r="3520" spans="1:4" x14ac:dyDescent="0.25">
      <c r="A3520" s="118">
        <v>0</v>
      </c>
      <c r="B3520" s="36">
        <v>6.3129999999999997</v>
      </c>
      <c r="C3520" s="119"/>
      <c r="D3520" s="119"/>
    </row>
    <row r="3521" spans="1:4" x14ac:dyDescent="0.25">
      <c r="A3521" s="118">
        <v>2.5999999999999999E-2</v>
      </c>
      <c r="B3521" s="36">
        <v>6.3129999999999997</v>
      </c>
      <c r="C3521" s="119"/>
      <c r="D3521" s="119"/>
    </row>
    <row r="3522" spans="1:4" x14ac:dyDescent="0.25">
      <c r="A3522" s="118">
        <v>0.67900000000000005</v>
      </c>
      <c r="B3522" s="36">
        <v>6.3129999999999997</v>
      </c>
      <c r="C3522" s="119"/>
      <c r="D3522" s="119"/>
    </row>
    <row r="3523" spans="1:4" x14ac:dyDescent="0.25">
      <c r="A3523" s="118">
        <v>0.46</v>
      </c>
      <c r="B3523" s="36">
        <v>6.3140000000000001</v>
      </c>
      <c r="C3523" s="119"/>
      <c r="D3523" s="119"/>
    </row>
    <row r="3524" spans="1:4" x14ac:dyDescent="0.25">
      <c r="A3524" s="118">
        <v>0</v>
      </c>
      <c r="B3524" s="36">
        <v>6.3140000000000001</v>
      </c>
      <c r="C3524" s="119"/>
      <c r="D3524" s="119"/>
    </row>
    <row r="3525" spans="1:4" x14ac:dyDescent="0.25">
      <c r="A3525" s="118">
        <v>0.28999999999999998</v>
      </c>
      <c r="B3525" s="36">
        <v>6.3140000000000001</v>
      </c>
      <c r="C3525" s="119"/>
      <c r="D3525" s="119"/>
    </row>
    <row r="3526" spans="1:4" x14ac:dyDescent="0.25">
      <c r="A3526" s="118">
        <v>0</v>
      </c>
      <c r="B3526" s="36">
        <v>6.3150000000000004</v>
      </c>
      <c r="C3526" s="119"/>
      <c r="D3526" s="119"/>
    </row>
    <row r="3527" spans="1:4" x14ac:dyDescent="0.25">
      <c r="A3527" s="118">
        <v>0.25800000000000001</v>
      </c>
      <c r="B3527" s="36">
        <v>6.3150000000000004</v>
      </c>
      <c r="C3527" s="119"/>
      <c r="D3527" s="119"/>
    </row>
    <row r="3528" spans="1:4" x14ac:dyDescent="0.25">
      <c r="A3528" s="118">
        <v>0</v>
      </c>
      <c r="B3528" s="36">
        <v>6.3150000000000004</v>
      </c>
      <c r="C3528" s="119"/>
      <c r="D3528" s="119"/>
    </row>
    <row r="3529" spans="1:4" x14ac:dyDescent="0.25">
      <c r="A3529" s="118">
        <v>1</v>
      </c>
      <c r="B3529" s="36">
        <v>6.3150000000000004</v>
      </c>
      <c r="C3529" s="119"/>
      <c r="D3529" s="119"/>
    </row>
    <row r="3530" spans="1:4" x14ac:dyDescent="0.25">
      <c r="A3530" s="118">
        <v>0.35399999999999998</v>
      </c>
      <c r="B3530" s="36">
        <v>6.3170000000000002</v>
      </c>
      <c r="C3530" s="119"/>
      <c r="D3530" s="119"/>
    </row>
    <row r="3531" spans="1:4" x14ac:dyDescent="0.25">
      <c r="A3531" s="118">
        <v>0.21199999999999999</v>
      </c>
      <c r="B3531" s="36">
        <v>6.3179999999999996</v>
      </c>
      <c r="C3531" s="119"/>
      <c r="D3531" s="119"/>
    </row>
    <row r="3532" spans="1:4" x14ac:dyDescent="0.25">
      <c r="A3532" s="118">
        <v>0.5</v>
      </c>
      <c r="B3532" s="36">
        <v>6.3179999999999996</v>
      </c>
      <c r="C3532" s="119"/>
      <c r="D3532" s="119"/>
    </row>
    <row r="3533" spans="1:4" x14ac:dyDescent="0.25">
      <c r="A3533" s="118">
        <v>6.8000000000000005E-2</v>
      </c>
      <c r="B3533" s="36">
        <v>6.3209999999999997</v>
      </c>
      <c r="C3533" s="119"/>
      <c r="D3533" s="119"/>
    </row>
    <row r="3534" spans="1:4" x14ac:dyDescent="0.25">
      <c r="A3534" s="118">
        <v>0.80100000000000005</v>
      </c>
      <c r="B3534" s="36">
        <v>6.3230000000000004</v>
      </c>
      <c r="C3534" s="119"/>
      <c r="D3534" s="119"/>
    </row>
    <row r="3535" spans="1:4" x14ac:dyDescent="0.25">
      <c r="A3535" s="118">
        <v>0.39900000000000002</v>
      </c>
      <c r="B3535" s="36">
        <v>6.3239999999999998</v>
      </c>
      <c r="C3535" s="119"/>
      <c r="D3535" s="119"/>
    </row>
    <row r="3536" spans="1:4" x14ac:dyDescent="0.25">
      <c r="A3536" s="118">
        <v>0.32500000000000001</v>
      </c>
      <c r="B3536" s="36">
        <v>6.3250000000000002</v>
      </c>
      <c r="C3536" s="119"/>
      <c r="D3536" s="119"/>
    </row>
    <row r="3537" spans="1:4" x14ac:dyDescent="0.25">
      <c r="A3537" s="118">
        <v>0</v>
      </c>
      <c r="B3537" s="36">
        <v>6.3259999999999996</v>
      </c>
      <c r="C3537" s="119"/>
      <c r="D3537" s="119"/>
    </row>
    <row r="3538" spans="1:4" x14ac:dyDescent="0.25">
      <c r="A3538" s="118">
        <v>0</v>
      </c>
      <c r="B3538" s="36">
        <v>6.3259999999999996</v>
      </c>
      <c r="C3538" s="119"/>
      <c r="D3538" s="119"/>
    </row>
    <row r="3539" spans="1:4" x14ac:dyDescent="0.25">
      <c r="A3539" s="118">
        <v>0</v>
      </c>
      <c r="B3539" s="36">
        <v>6.3280000000000003</v>
      </c>
      <c r="C3539" s="119"/>
      <c r="D3539" s="119"/>
    </row>
    <row r="3540" spans="1:4" x14ac:dyDescent="0.25">
      <c r="A3540" s="118">
        <v>0</v>
      </c>
      <c r="B3540" s="36">
        <v>6.3280000000000003</v>
      </c>
      <c r="C3540" s="119"/>
      <c r="D3540" s="119"/>
    </row>
    <row r="3541" spans="1:4" x14ac:dyDescent="0.25">
      <c r="A3541" s="118">
        <v>0.52500000000000002</v>
      </c>
      <c r="B3541" s="36">
        <v>6.3289999999999997</v>
      </c>
      <c r="C3541" s="119"/>
      <c r="D3541" s="119"/>
    </row>
    <row r="3542" spans="1:4" x14ac:dyDescent="0.25">
      <c r="A3542" s="118">
        <v>0</v>
      </c>
      <c r="B3542" s="36">
        <v>6.3319999999999999</v>
      </c>
      <c r="C3542" s="119"/>
      <c r="D3542" s="119"/>
    </row>
    <row r="3543" spans="1:4" x14ac:dyDescent="0.25">
      <c r="A3543" s="118">
        <v>0.29799999999999999</v>
      </c>
      <c r="B3543" s="36">
        <v>6.3319999999999999</v>
      </c>
      <c r="C3543" s="119"/>
      <c r="D3543" s="119"/>
    </row>
    <row r="3544" spans="1:4" x14ac:dyDescent="0.25">
      <c r="A3544" s="118">
        <v>0.81599999999999995</v>
      </c>
      <c r="B3544" s="36">
        <v>6.3319999999999999</v>
      </c>
      <c r="C3544" s="119"/>
      <c r="D3544" s="119"/>
    </row>
    <row r="3545" spans="1:4" x14ac:dyDescent="0.25">
      <c r="A3545" s="118">
        <v>0.83499999999999996</v>
      </c>
      <c r="B3545" s="36">
        <v>6.3330000000000002</v>
      </c>
      <c r="C3545" s="119"/>
      <c r="D3545" s="119"/>
    </row>
    <row r="3546" spans="1:4" x14ac:dyDescent="0.25">
      <c r="A3546" s="118">
        <v>0.42</v>
      </c>
      <c r="B3546" s="36">
        <v>6.3339999999999996</v>
      </c>
      <c r="C3546" s="119"/>
      <c r="D3546" s="119"/>
    </row>
    <row r="3547" spans="1:4" x14ac:dyDescent="0.25">
      <c r="A3547" s="118">
        <v>0.19400000000000001</v>
      </c>
      <c r="B3547" s="36">
        <v>6.3339999999999996</v>
      </c>
      <c r="C3547" s="119"/>
      <c r="D3547" s="119"/>
    </row>
    <row r="3548" spans="1:4" x14ac:dyDescent="0.25">
      <c r="A3548" s="118">
        <v>0</v>
      </c>
      <c r="B3548" s="36">
        <v>6.335</v>
      </c>
      <c r="C3548" s="119"/>
      <c r="D3548" s="119"/>
    </row>
    <row r="3549" spans="1:4" x14ac:dyDescent="0.25">
      <c r="A3549" s="118">
        <v>0.41299999999999998</v>
      </c>
      <c r="B3549" s="36">
        <v>6.335</v>
      </c>
      <c r="C3549" s="119"/>
      <c r="D3549" s="119"/>
    </row>
    <row r="3550" spans="1:4" x14ac:dyDescent="0.25">
      <c r="A3550" s="118">
        <v>0</v>
      </c>
      <c r="B3550" s="36">
        <v>6.335</v>
      </c>
      <c r="C3550" s="119"/>
      <c r="D3550" s="119"/>
    </row>
    <row r="3551" spans="1:4" x14ac:dyDescent="0.25">
      <c r="A3551" s="118">
        <v>0</v>
      </c>
      <c r="B3551" s="36">
        <v>6.3360000000000003</v>
      </c>
      <c r="C3551" s="119"/>
      <c r="D3551" s="119"/>
    </row>
    <row r="3552" spans="1:4" x14ac:dyDescent="0.25">
      <c r="A3552" s="118">
        <v>0.753</v>
      </c>
      <c r="B3552" s="36">
        <v>6.3360000000000003</v>
      </c>
      <c r="C3552" s="119"/>
      <c r="D3552" s="119"/>
    </row>
    <row r="3553" spans="1:4" x14ac:dyDescent="0.25">
      <c r="A3553" s="118">
        <v>0</v>
      </c>
      <c r="B3553" s="36">
        <v>6.3369999999999997</v>
      </c>
      <c r="C3553" s="119"/>
      <c r="D3553" s="119"/>
    </row>
    <row r="3554" spans="1:4" x14ac:dyDescent="0.25">
      <c r="A3554" s="118">
        <v>0.222</v>
      </c>
      <c r="B3554" s="36">
        <v>6.3380000000000001</v>
      </c>
      <c r="C3554" s="119"/>
      <c r="D3554" s="119"/>
    </row>
    <row r="3555" spans="1:4" x14ac:dyDescent="0.25">
      <c r="A3555" s="118">
        <v>0.38200000000000001</v>
      </c>
      <c r="B3555" s="36">
        <v>6.3390000000000004</v>
      </c>
      <c r="C3555" s="119"/>
      <c r="D3555" s="119"/>
    </row>
    <row r="3556" spans="1:4" x14ac:dyDescent="0.25">
      <c r="A3556" s="118">
        <v>0.78100000000000003</v>
      </c>
      <c r="B3556" s="36">
        <v>6.34</v>
      </c>
      <c r="C3556" s="119"/>
      <c r="D3556" s="119"/>
    </row>
    <row r="3557" spans="1:4" x14ac:dyDescent="0.25">
      <c r="A3557" s="118">
        <v>0</v>
      </c>
      <c r="B3557" s="36">
        <v>6.3419999999999996</v>
      </c>
      <c r="C3557" s="119"/>
      <c r="D3557" s="119"/>
    </row>
    <row r="3558" spans="1:4" x14ac:dyDescent="0.25">
      <c r="A3558" s="118">
        <v>0.38800000000000001</v>
      </c>
      <c r="B3558" s="36">
        <v>6.343</v>
      </c>
      <c r="C3558" s="119"/>
      <c r="D3558" s="119"/>
    </row>
    <row r="3559" spans="1:4" x14ac:dyDescent="0.25">
      <c r="A3559" s="118">
        <v>0.84599999999999997</v>
      </c>
      <c r="B3559" s="36">
        <v>6.343</v>
      </c>
      <c r="C3559" s="119"/>
      <c r="D3559" s="119"/>
    </row>
    <row r="3560" spans="1:4" x14ac:dyDescent="0.25">
      <c r="A3560" s="118">
        <v>0</v>
      </c>
      <c r="B3560" s="36">
        <v>6.3440000000000003</v>
      </c>
      <c r="C3560" s="119"/>
      <c r="D3560" s="119"/>
    </row>
    <row r="3561" spans="1:4" x14ac:dyDescent="0.25">
      <c r="A3561" s="118">
        <v>0.73299999999999998</v>
      </c>
      <c r="B3561" s="36">
        <v>6.3440000000000003</v>
      </c>
      <c r="C3561" s="119"/>
      <c r="D3561" s="119"/>
    </row>
    <row r="3562" spans="1:4" x14ac:dyDescent="0.25">
      <c r="A3562" s="118">
        <v>0</v>
      </c>
      <c r="B3562" s="36">
        <v>6.3460000000000001</v>
      </c>
      <c r="C3562" s="119"/>
      <c r="D3562" s="119"/>
    </row>
    <row r="3563" spans="1:4" x14ac:dyDescent="0.25">
      <c r="A3563" s="118">
        <v>0.44900000000000001</v>
      </c>
      <c r="B3563" s="36">
        <v>6.3460000000000001</v>
      </c>
      <c r="C3563" s="119"/>
      <c r="D3563" s="119"/>
    </row>
    <row r="3564" spans="1:4" x14ac:dyDescent="0.25">
      <c r="A3564" s="118">
        <v>0</v>
      </c>
      <c r="B3564" s="36">
        <v>6.3479999999999999</v>
      </c>
      <c r="C3564" s="119"/>
      <c r="D3564" s="119"/>
    </row>
    <row r="3565" spans="1:4" x14ac:dyDescent="0.25">
      <c r="A3565" s="118">
        <v>0</v>
      </c>
      <c r="B3565" s="36">
        <v>6.35</v>
      </c>
      <c r="C3565" s="119"/>
      <c r="D3565" s="119"/>
    </row>
    <row r="3566" spans="1:4" x14ac:dyDescent="0.25">
      <c r="A3566" s="118">
        <v>0.39500000000000002</v>
      </c>
      <c r="B3566" s="36">
        <v>6.35</v>
      </c>
      <c r="C3566" s="119"/>
      <c r="D3566" s="119"/>
    </row>
    <row r="3567" spans="1:4" x14ac:dyDescent="0.25">
      <c r="A3567" s="118">
        <v>0</v>
      </c>
      <c r="B3567" s="36">
        <v>6.35</v>
      </c>
      <c r="C3567" s="119"/>
      <c r="D3567" s="119"/>
    </row>
    <row r="3568" spans="1:4" x14ac:dyDescent="0.25">
      <c r="A3568" s="118">
        <v>0.90300000000000002</v>
      </c>
      <c r="B3568" s="36">
        <v>6.35</v>
      </c>
      <c r="C3568" s="119"/>
      <c r="D3568" s="119"/>
    </row>
    <row r="3569" spans="1:4" x14ac:dyDescent="0.25">
      <c r="A3569" s="118">
        <v>0.88800000000000001</v>
      </c>
      <c r="B3569" s="36">
        <v>6.35</v>
      </c>
      <c r="C3569" s="119"/>
      <c r="D3569" s="119"/>
    </row>
    <row r="3570" spans="1:4" x14ac:dyDescent="0.25">
      <c r="A3570" s="118">
        <v>0</v>
      </c>
      <c r="B3570" s="36">
        <v>6.35</v>
      </c>
      <c r="C3570" s="119"/>
      <c r="D3570" s="119"/>
    </row>
    <row r="3571" spans="1:4" x14ac:dyDescent="0.25">
      <c r="A3571" s="118">
        <v>0.83499999999999996</v>
      </c>
      <c r="B3571" s="36">
        <v>6.35</v>
      </c>
      <c r="C3571" s="119"/>
      <c r="D3571" s="119"/>
    </row>
    <row r="3572" spans="1:4" x14ac:dyDescent="0.25">
      <c r="A3572" s="118">
        <v>0.95399999999999996</v>
      </c>
      <c r="B3572" s="36">
        <v>6.35</v>
      </c>
      <c r="C3572" s="119"/>
      <c r="D3572" s="119"/>
    </row>
    <row r="3573" spans="1:4" x14ac:dyDescent="0.25">
      <c r="A3573" s="118">
        <v>0.84799999999999998</v>
      </c>
      <c r="B3573" s="36">
        <v>6.35</v>
      </c>
      <c r="C3573" s="119"/>
      <c r="D3573" s="119"/>
    </row>
    <row r="3574" spans="1:4" x14ac:dyDescent="0.25">
      <c r="A3574" s="118">
        <v>0.871</v>
      </c>
      <c r="B3574" s="36">
        <v>6.35</v>
      </c>
      <c r="C3574" s="119"/>
      <c r="D3574" s="119"/>
    </row>
    <row r="3575" spans="1:4" x14ac:dyDescent="0.25">
      <c r="A3575" s="118">
        <v>0.83899999999999997</v>
      </c>
      <c r="B3575" s="36">
        <v>6.35</v>
      </c>
      <c r="C3575" s="119"/>
      <c r="D3575" s="119"/>
    </row>
    <row r="3576" spans="1:4" x14ac:dyDescent="0.25">
      <c r="A3576" s="118">
        <v>0</v>
      </c>
      <c r="B3576" s="36">
        <v>6.35</v>
      </c>
      <c r="C3576" s="119"/>
      <c r="D3576" s="119"/>
    </row>
    <row r="3577" spans="1:4" x14ac:dyDescent="0.25">
      <c r="A3577" s="118">
        <v>0</v>
      </c>
      <c r="B3577" s="36">
        <v>6.35</v>
      </c>
      <c r="C3577" s="119"/>
      <c r="D3577" s="119"/>
    </row>
    <row r="3578" spans="1:4" x14ac:dyDescent="0.25">
      <c r="A3578" s="118">
        <v>0</v>
      </c>
      <c r="B3578" s="36">
        <v>6.35</v>
      </c>
      <c r="C3578" s="119"/>
      <c r="D3578" s="119"/>
    </row>
    <row r="3579" spans="1:4" x14ac:dyDescent="0.25">
      <c r="A3579" s="118">
        <v>0</v>
      </c>
      <c r="B3579" s="36">
        <v>6.35</v>
      </c>
      <c r="C3579" s="119"/>
      <c r="D3579" s="119"/>
    </row>
    <row r="3580" spans="1:4" x14ac:dyDescent="0.25">
      <c r="A3580" s="118">
        <v>0</v>
      </c>
      <c r="B3580" s="36">
        <v>6.35</v>
      </c>
      <c r="C3580" s="119"/>
      <c r="D3580" s="119"/>
    </row>
    <row r="3581" spans="1:4" x14ac:dyDescent="0.25">
      <c r="A3581" s="118">
        <v>0</v>
      </c>
      <c r="B3581" s="36">
        <v>6.35</v>
      </c>
      <c r="C3581" s="119"/>
      <c r="D3581" s="119"/>
    </row>
    <row r="3582" spans="1:4" x14ac:dyDescent="0.25">
      <c r="A3582" s="118">
        <v>0</v>
      </c>
      <c r="B3582" s="36">
        <v>6.35</v>
      </c>
      <c r="C3582" s="119"/>
      <c r="D3582" s="119"/>
    </row>
    <row r="3583" spans="1:4" x14ac:dyDescent="0.25">
      <c r="A3583" s="118">
        <v>0</v>
      </c>
      <c r="B3583" s="36">
        <v>6.35</v>
      </c>
      <c r="C3583" s="119"/>
      <c r="D3583" s="119"/>
    </row>
    <row r="3584" spans="1:4" x14ac:dyDescent="0.25">
      <c r="A3584" s="118">
        <v>0.90600000000000003</v>
      </c>
      <c r="B3584" s="36">
        <v>6.35</v>
      </c>
      <c r="C3584" s="119"/>
      <c r="D3584" s="119"/>
    </row>
    <row r="3585" spans="1:4" x14ac:dyDescent="0.25">
      <c r="A3585" s="118">
        <v>0.54</v>
      </c>
      <c r="B3585" s="36">
        <v>6.35</v>
      </c>
      <c r="C3585" s="119"/>
      <c r="D3585" s="119"/>
    </row>
    <row r="3586" spans="1:4" x14ac:dyDescent="0.25">
      <c r="A3586" s="118">
        <v>0.78400000000000003</v>
      </c>
      <c r="B3586" s="36">
        <v>6.3529999999999998</v>
      </c>
      <c r="C3586" s="119"/>
      <c r="D3586" s="119"/>
    </row>
    <row r="3587" spans="1:4" x14ac:dyDescent="0.25">
      <c r="A3587" s="118">
        <v>0.38600000000000001</v>
      </c>
      <c r="B3587" s="36">
        <v>6.3529999999999998</v>
      </c>
      <c r="C3587" s="119"/>
      <c r="D3587" s="119"/>
    </row>
    <row r="3588" spans="1:4" x14ac:dyDescent="0.25">
      <c r="A3588" s="118">
        <v>0</v>
      </c>
      <c r="B3588" s="36">
        <v>6.3550000000000004</v>
      </c>
      <c r="C3588" s="119"/>
      <c r="D3588" s="119"/>
    </row>
    <row r="3589" spans="1:4" x14ac:dyDescent="0.25">
      <c r="A3589" s="118">
        <v>0</v>
      </c>
      <c r="B3589" s="36">
        <v>6.3550000000000004</v>
      </c>
      <c r="C3589" s="119"/>
      <c r="D3589" s="119"/>
    </row>
    <row r="3590" spans="1:4" x14ac:dyDescent="0.25">
      <c r="A3590" s="118">
        <v>0.30099999999999999</v>
      </c>
      <c r="B3590" s="36">
        <v>6.3559999999999999</v>
      </c>
      <c r="C3590" s="119"/>
      <c r="D3590" s="119"/>
    </row>
    <row r="3591" spans="1:4" x14ac:dyDescent="0.25">
      <c r="A3591" s="118">
        <v>0.79400000000000004</v>
      </c>
      <c r="B3591" s="36">
        <v>6.3570000000000002</v>
      </c>
      <c r="C3591" s="119"/>
      <c r="D3591" s="119"/>
    </row>
    <row r="3592" spans="1:4" x14ac:dyDescent="0.25">
      <c r="A3592" s="118">
        <v>0.83199999999999996</v>
      </c>
      <c r="B3592" s="36">
        <v>6.359</v>
      </c>
      <c r="C3592" s="119"/>
      <c r="D3592" s="119"/>
    </row>
    <row r="3593" spans="1:4" x14ac:dyDescent="0.25">
      <c r="A3593" s="118">
        <v>0.51</v>
      </c>
      <c r="B3593" s="36">
        <v>6.3609999999999998</v>
      </c>
      <c r="C3593" s="119"/>
      <c r="D3593" s="119"/>
    </row>
    <row r="3594" spans="1:4" x14ac:dyDescent="0.25">
      <c r="A3594" s="118">
        <v>0.81499999999999995</v>
      </c>
      <c r="B3594" s="36">
        <v>6.3620000000000001</v>
      </c>
      <c r="C3594" s="119"/>
      <c r="D3594" s="119"/>
    </row>
    <row r="3595" spans="1:4" x14ac:dyDescent="0.25">
      <c r="A3595" s="118">
        <v>0.42</v>
      </c>
      <c r="B3595" s="36">
        <v>6.3650000000000002</v>
      </c>
      <c r="C3595" s="119"/>
      <c r="D3595" s="119"/>
    </row>
    <row r="3596" spans="1:4" x14ac:dyDescent="0.25">
      <c r="A3596" s="118">
        <v>0</v>
      </c>
      <c r="B3596" s="36">
        <v>6.367</v>
      </c>
      <c r="C3596" s="119"/>
      <c r="D3596" s="119"/>
    </row>
    <row r="3597" spans="1:4" x14ac:dyDescent="0.25">
      <c r="A3597" s="118">
        <v>0</v>
      </c>
      <c r="B3597" s="36">
        <v>6.3680000000000003</v>
      </c>
      <c r="C3597" s="119"/>
      <c r="D3597" s="119"/>
    </row>
    <row r="3598" spans="1:4" x14ac:dyDescent="0.25">
      <c r="A3598" s="118">
        <v>0.93600000000000005</v>
      </c>
      <c r="B3598" s="36">
        <v>6.3680000000000003</v>
      </c>
      <c r="C3598" s="119"/>
      <c r="D3598" s="119"/>
    </row>
    <row r="3599" spans="1:4" x14ac:dyDescent="0.25">
      <c r="A3599" s="118">
        <v>0.90700000000000003</v>
      </c>
      <c r="B3599" s="36">
        <v>6.3680000000000003</v>
      </c>
      <c r="C3599" s="119"/>
      <c r="D3599" s="119"/>
    </row>
    <row r="3600" spans="1:4" x14ac:dyDescent="0.25">
      <c r="A3600" s="118">
        <v>0.41299999999999998</v>
      </c>
      <c r="B3600" s="36">
        <v>6.3689999999999998</v>
      </c>
      <c r="C3600" s="119"/>
      <c r="D3600" s="119"/>
    </row>
    <row r="3601" spans="1:4" x14ac:dyDescent="0.25">
      <c r="A3601" s="118">
        <v>0.30599999999999999</v>
      </c>
      <c r="B3601" s="36">
        <v>6.37</v>
      </c>
      <c r="C3601" s="119"/>
      <c r="D3601" s="119"/>
    </row>
    <row r="3602" spans="1:4" x14ac:dyDescent="0.25">
      <c r="A3602" s="118">
        <v>1.4E-2</v>
      </c>
      <c r="B3602" s="36">
        <v>6.37</v>
      </c>
      <c r="C3602" s="119"/>
      <c r="D3602" s="119"/>
    </row>
    <row r="3603" spans="1:4" x14ac:dyDescent="0.25">
      <c r="A3603" s="118">
        <v>0.42</v>
      </c>
      <c r="B3603" s="36">
        <v>6.3710000000000004</v>
      </c>
      <c r="C3603" s="119"/>
      <c r="D3603" s="119"/>
    </row>
    <row r="3604" spans="1:4" x14ac:dyDescent="0.25">
      <c r="A3604" s="118">
        <v>0</v>
      </c>
      <c r="B3604" s="36">
        <v>6.3719999999999999</v>
      </c>
      <c r="C3604" s="119"/>
      <c r="D3604" s="119"/>
    </row>
    <row r="3605" spans="1:4" x14ac:dyDescent="0.25">
      <c r="A3605" s="118">
        <v>0.82199999999999995</v>
      </c>
      <c r="B3605" s="36">
        <v>6.3739999999999997</v>
      </c>
      <c r="C3605" s="119"/>
      <c r="D3605" s="119"/>
    </row>
    <row r="3606" spans="1:4" x14ac:dyDescent="0.25">
      <c r="A3606" s="118">
        <v>0.81299999999999994</v>
      </c>
      <c r="B3606" s="36">
        <v>6.375</v>
      </c>
      <c r="C3606" s="119"/>
      <c r="D3606" s="119"/>
    </row>
    <row r="3607" spans="1:4" x14ac:dyDescent="0.25">
      <c r="A3607" s="118">
        <v>0</v>
      </c>
      <c r="B3607" s="36">
        <v>6.3769999999999998</v>
      </c>
      <c r="C3607" s="119"/>
      <c r="D3607" s="119"/>
    </row>
    <row r="3608" spans="1:4" x14ac:dyDescent="0.25">
      <c r="A3608" s="118">
        <v>0</v>
      </c>
      <c r="B3608" s="36">
        <v>6.3769999999999998</v>
      </c>
      <c r="C3608" s="119"/>
      <c r="D3608" s="119"/>
    </row>
    <row r="3609" spans="1:4" x14ac:dyDescent="0.25">
      <c r="A3609" s="118">
        <v>0</v>
      </c>
      <c r="B3609" s="36">
        <v>6.3769999999999998</v>
      </c>
      <c r="C3609" s="119"/>
      <c r="D3609" s="119"/>
    </row>
    <row r="3610" spans="1:4" x14ac:dyDescent="0.25">
      <c r="A3610" s="118">
        <v>0.53400000000000003</v>
      </c>
      <c r="B3610" s="36">
        <v>6.3780000000000001</v>
      </c>
      <c r="C3610" s="119"/>
      <c r="D3610" s="119"/>
    </row>
    <row r="3611" spans="1:4" x14ac:dyDescent="0.25">
      <c r="A3611" s="118">
        <v>0</v>
      </c>
      <c r="B3611" s="36">
        <v>6.3789999999999996</v>
      </c>
      <c r="C3611" s="119"/>
      <c r="D3611" s="119"/>
    </row>
    <row r="3612" spans="1:4" x14ac:dyDescent="0.25">
      <c r="A3612" s="118">
        <v>0.81200000000000006</v>
      </c>
      <c r="B3612" s="36">
        <v>6.38</v>
      </c>
      <c r="C3612" s="119"/>
      <c r="D3612" s="119"/>
    </row>
    <row r="3613" spans="1:4" x14ac:dyDescent="0.25">
      <c r="A3613" s="118">
        <v>1</v>
      </c>
      <c r="B3613" s="36">
        <v>6.38</v>
      </c>
      <c r="C3613" s="119"/>
      <c r="D3613" s="119"/>
    </row>
    <row r="3614" spans="1:4" x14ac:dyDescent="0.25">
      <c r="A3614" s="118">
        <v>0.79900000000000004</v>
      </c>
      <c r="B3614" s="36">
        <v>6.3810000000000002</v>
      </c>
      <c r="C3614" s="119"/>
      <c r="D3614" s="119"/>
    </row>
    <row r="3615" spans="1:4" x14ac:dyDescent="0.25">
      <c r="A3615" s="118">
        <v>0</v>
      </c>
      <c r="B3615" s="36">
        <v>6.3810000000000002</v>
      </c>
      <c r="C3615" s="119"/>
      <c r="D3615" s="119"/>
    </row>
    <row r="3616" spans="1:4" x14ac:dyDescent="0.25">
      <c r="A3616" s="118">
        <v>0.76400000000000001</v>
      </c>
      <c r="B3616" s="36">
        <v>6.3849999999999998</v>
      </c>
      <c r="C3616" s="119"/>
      <c r="D3616" s="119"/>
    </row>
    <row r="3617" spans="1:4" x14ac:dyDescent="0.25">
      <c r="A3617" s="118">
        <v>0.85699999999999998</v>
      </c>
      <c r="B3617" s="36">
        <v>6.3849999999999998</v>
      </c>
      <c r="C3617" s="119"/>
      <c r="D3617" s="119"/>
    </row>
    <row r="3618" spans="1:4" x14ac:dyDescent="0.25">
      <c r="A3618" s="118">
        <v>0.22900000000000001</v>
      </c>
      <c r="B3618" s="36">
        <v>6.3860000000000001</v>
      </c>
      <c r="C3618" s="119"/>
      <c r="D3618" s="119"/>
    </row>
    <row r="3619" spans="1:4" x14ac:dyDescent="0.25">
      <c r="A3619" s="118">
        <v>0.93100000000000005</v>
      </c>
      <c r="B3619" s="36">
        <v>6.3860000000000001</v>
      </c>
      <c r="C3619" s="119"/>
      <c r="D3619" s="119"/>
    </row>
    <row r="3620" spans="1:4" x14ac:dyDescent="0.25">
      <c r="A3620" s="118">
        <v>0</v>
      </c>
      <c r="B3620" s="36">
        <v>6.3869999999999996</v>
      </c>
      <c r="C3620" s="119"/>
      <c r="D3620" s="119"/>
    </row>
    <row r="3621" spans="1:4" x14ac:dyDescent="0.25">
      <c r="A3621" s="118">
        <v>0</v>
      </c>
      <c r="B3621" s="36">
        <v>6.3869999999999996</v>
      </c>
      <c r="C3621" s="119"/>
      <c r="D3621" s="119"/>
    </row>
    <row r="3622" spans="1:4" x14ac:dyDescent="0.25">
      <c r="A3622" s="118">
        <v>0.878</v>
      </c>
      <c r="B3622" s="36">
        <v>6.3869999999999996</v>
      </c>
      <c r="C3622" s="119"/>
      <c r="D3622" s="119"/>
    </row>
    <row r="3623" spans="1:4" x14ac:dyDescent="0.25">
      <c r="A3623" s="118">
        <v>0</v>
      </c>
      <c r="B3623" s="36">
        <v>6.3879999999999999</v>
      </c>
      <c r="C3623" s="119"/>
      <c r="D3623" s="119"/>
    </row>
    <row r="3624" spans="1:4" x14ac:dyDescent="0.25">
      <c r="A3624" s="118">
        <v>0.76900000000000002</v>
      </c>
      <c r="B3624" s="36">
        <v>6.3879999999999999</v>
      </c>
      <c r="C3624" s="119"/>
      <c r="D3624" s="119"/>
    </row>
    <row r="3625" spans="1:4" x14ac:dyDescent="0.25">
      <c r="A3625" s="118">
        <v>0</v>
      </c>
      <c r="B3625" s="36">
        <v>6.39</v>
      </c>
      <c r="C3625" s="119"/>
      <c r="D3625" s="119"/>
    </row>
    <row r="3626" spans="1:4" x14ac:dyDescent="0.25">
      <c r="A3626" s="118">
        <v>0.51500000000000001</v>
      </c>
      <c r="B3626" s="36">
        <v>6.39</v>
      </c>
      <c r="C3626" s="119"/>
      <c r="D3626" s="119"/>
    </row>
    <row r="3627" spans="1:4" x14ac:dyDescent="0.25">
      <c r="A3627" s="118">
        <v>0.92400000000000004</v>
      </c>
      <c r="B3627" s="36">
        <v>6.3920000000000003</v>
      </c>
      <c r="C3627" s="119"/>
      <c r="D3627" s="119"/>
    </row>
    <row r="3628" spans="1:4" x14ac:dyDescent="0.25">
      <c r="A3628" s="118">
        <v>0.79100000000000004</v>
      </c>
      <c r="B3628" s="36">
        <v>6.3929999999999998</v>
      </c>
      <c r="C3628" s="119"/>
      <c r="D3628" s="119"/>
    </row>
    <row r="3629" spans="1:4" x14ac:dyDescent="0.25">
      <c r="A3629" s="118">
        <v>0.626</v>
      </c>
      <c r="B3629" s="36">
        <v>6.3959999999999999</v>
      </c>
      <c r="C3629" s="119"/>
      <c r="D3629" s="119"/>
    </row>
    <row r="3630" spans="1:4" x14ac:dyDescent="0.25">
      <c r="A3630" s="118">
        <v>0.109</v>
      </c>
      <c r="B3630" s="36">
        <v>6.3970000000000002</v>
      </c>
      <c r="C3630" s="119"/>
      <c r="D3630" s="119"/>
    </row>
    <row r="3631" spans="1:4" x14ac:dyDescent="0.25">
      <c r="A3631" s="118">
        <v>0.81499999999999995</v>
      </c>
      <c r="B3631" s="36">
        <v>6.3970000000000002</v>
      </c>
      <c r="C3631" s="119"/>
      <c r="D3631" s="119"/>
    </row>
    <row r="3632" spans="1:4" x14ac:dyDescent="0.25">
      <c r="A3632" s="118">
        <v>0</v>
      </c>
      <c r="B3632" s="36">
        <v>6.3970000000000002</v>
      </c>
      <c r="C3632" s="119"/>
      <c r="D3632" s="119"/>
    </row>
    <row r="3633" spans="1:4" x14ac:dyDescent="0.25">
      <c r="A3633" s="118">
        <v>0.63200000000000001</v>
      </c>
      <c r="B3633" s="36">
        <v>6.3970000000000002</v>
      </c>
      <c r="C3633" s="119"/>
      <c r="D3633" s="119"/>
    </row>
    <row r="3634" spans="1:4" x14ac:dyDescent="0.25">
      <c r="A3634" s="118">
        <v>0.38200000000000001</v>
      </c>
      <c r="B3634" s="36">
        <v>6.3979999999999997</v>
      </c>
      <c r="C3634" s="119"/>
      <c r="D3634" s="119"/>
    </row>
    <row r="3635" spans="1:4" x14ac:dyDescent="0.25">
      <c r="A3635" s="118">
        <v>0.436</v>
      </c>
      <c r="B3635" s="36">
        <v>6.399</v>
      </c>
      <c r="C3635" s="119"/>
      <c r="D3635" s="119"/>
    </row>
    <row r="3636" spans="1:4" x14ac:dyDescent="0.25">
      <c r="A3636" s="118">
        <v>0</v>
      </c>
      <c r="B3636" s="36">
        <v>6.4</v>
      </c>
      <c r="C3636" s="119"/>
      <c r="D3636" s="119"/>
    </row>
    <row r="3637" spans="1:4" x14ac:dyDescent="0.25">
      <c r="A3637" s="118">
        <v>0</v>
      </c>
      <c r="B3637" s="36">
        <v>6.4</v>
      </c>
      <c r="C3637" s="119"/>
      <c r="D3637" s="119"/>
    </row>
    <row r="3638" spans="1:4" x14ac:dyDescent="0.25">
      <c r="A3638" s="118">
        <v>0.94499999999999995</v>
      </c>
      <c r="B3638" s="36">
        <v>6.4</v>
      </c>
      <c r="C3638" s="119"/>
      <c r="D3638" s="119"/>
    </row>
    <row r="3639" spans="1:4" x14ac:dyDescent="0.25">
      <c r="A3639" s="118">
        <v>0.84799999999999998</v>
      </c>
      <c r="B3639" s="36">
        <v>6.4</v>
      </c>
      <c r="C3639" s="119"/>
      <c r="D3639" s="119"/>
    </row>
    <row r="3640" spans="1:4" x14ac:dyDescent="0.25">
      <c r="A3640" s="118">
        <v>0.99399999999999999</v>
      </c>
      <c r="B3640" s="36">
        <v>6.4050000000000002</v>
      </c>
      <c r="C3640" s="119"/>
      <c r="D3640" s="119"/>
    </row>
    <row r="3641" spans="1:4" x14ac:dyDescent="0.25">
      <c r="A3641" s="118">
        <v>0.53600000000000003</v>
      </c>
      <c r="B3641" s="36">
        <v>6.4059999999999997</v>
      </c>
      <c r="C3641" s="119"/>
      <c r="D3641" s="119"/>
    </row>
    <row r="3642" spans="1:4" x14ac:dyDescent="0.25">
      <c r="A3642" s="118">
        <v>0</v>
      </c>
      <c r="B3642" s="36">
        <v>6.407</v>
      </c>
      <c r="C3642" s="119"/>
      <c r="D3642" s="119"/>
    </row>
    <row r="3643" spans="1:4" x14ac:dyDescent="0.25">
      <c r="A3643" s="118">
        <v>0</v>
      </c>
      <c r="B3643" s="36">
        <v>6.4089999999999998</v>
      </c>
      <c r="C3643" s="119"/>
      <c r="D3643" s="119"/>
    </row>
    <row r="3644" spans="1:4" x14ac:dyDescent="0.25">
      <c r="A3644" s="118">
        <v>0.20699999999999999</v>
      </c>
      <c r="B3644" s="36">
        <v>6.4089999999999998</v>
      </c>
      <c r="C3644" s="119"/>
      <c r="D3644" s="119"/>
    </row>
    <row r="3645" spans="1:4" x14ac:dyDescent="0.25">
      <c r="A3645" s="118">
        <v>0.75600000000000001</v>
      </c>
      <c r="B3645" s="36">
        <v>6.4119999999999999</v>
      </c>
      <c r="C3645" s="119"/>
      <c r="D3645" s="119"/>
    </row>
    <row r="3646" spans="1:4" x14ac:dyDescent="0.25">
      <c r="A3646" s="118">
        <v>0.872</v>
      </c>
      <c r="B3646" s="36">
        <v>6.4130000000000003</v>
      </c>
      <c r="C3646" s="119"/>
      <c r="D3646" s="119"/>
    </row>
    <row r="3647" spans="1:4" x14ac:dyDescent="0.25">
      <c r="A3647" s="118">
        <v>0.29199999999999998</v>
      </c>
      <c r="B3647" s="36">
        <v>6.4139999999999997</v>
      </c>
      <c r="C3647" s="119"/>
      <c r="D3647" s="119"/>
    </row>
    <row r="3648" spans="1:4" x14ac:dyDescent="0.25">
      <c r="A3648" s="118">
        <v>0</v>
      </c>
      <c r="B3648" s="36">
        <v>6.4139999999999997</v>
      </c>
      <c r="C3648" s="119"/>
      <c r="D3648" s="119"/>
    </row>
    <row r="3649" spans="1:4" x14ac:dyDescent="0.25">
      <c r="A3649" s="118">
        <v>0.85699999999999998</v>
      </c>
      <c r="B3649" s="36">
        <v>6.4139999999999997</v>
      </c>
      <c r="C3649" s="119"/>
      <c r="D3649" s="119"/>
    </row>
    <row r="3650" spans="1:4" x14ac:dyDescent="0.25">
      <c r="A3650" s="118">
        <v>0.34699999999999998</v>
      </c>
      <c r="B3650" s="36">
        <v>6.415</v>
      </c>
      <c r="C3650" s="119"/>
      <c r="D3650" s="119"/>
    </row>
    <row r="3651" spans="1:4" x14ac:dyDescent="0.25">
      <c r="A3651" s="118">
        <v>0.81499999999999995</v>
      </c>
      <c r="B3651" s="36">
        <v>6.415</v>
      </c>
      <c r="C3651" s="119"/>
      <c r="D3651" s="119"/>
    </row>
    <row r="3652" spans="1:4" x14ac:dyDescent="0.25">
      <c r="A3652" s="118">
        <v>0</v>
      </c>
      <c r="B3652" s="36">
        <v>6.415</v>
      </c>
      <c r="C3652" s="119"/>
      <c r="D3652" s="119"/>
    </row>
    <row r="3653" spans="1:4" x14ac:dyDescent="0.25">
      <c r="A3653" s="118">
        <v>0.77500000000000002</v>
      </c>
      <c r="B3653" s="36">
        <v>6.4160000000000004</v>
      </c>
      <c r="C3653" s="119"/>
      <c r="D3653" s="119"/>
    </row>
    <row r="3654" spans="1:4" x14ac:dyDescent="0.25">
      <c r="A3654" s="118">
        <v>0.41799999999999998</v>
      </c>
      <c r="B3654" s="36">
        <v>6.4169999999999998</v>
      </c>
      <c r="C3654" s="119"/>
      <c r="D3654" s="119"/>
    </row>
    <row r="3655" spans="1:4" x14ac:dyDescent="0.25">
      <c r="A3655" s="118">
        <v>0.89100000000000001</v>
      </c>
      <c r="B3655" s="36">
        <v>6.4169999999999998</v>
      </c>
      <c r="C3655" s="119"/>
      <c r="D3655" s="119"/>
    </row>
    <row r="3656" spans="1:4" x14ac:dyDescent="0.25">
      <c r="A3656" s="118">
        <v>0</v>
      </c>
      <c r="B3656" s="36">
        <v>6.4180000000000001</v>
      </c>
      <c r="C3656" s="119"/>
      <c r="D3656" s="119"/>
    </row>
    <row r="3657" spans="1:4" x14ac:dyDescent="0.25">
      <c r="A3657" s="118">
        <v>0</v>
      </c>
      <c r="B3657" s="36">
        <v>6.4180000000000001</v>
      </c>
      <c r="C3657" s="119"/>
      <c r="D3657" s="119"/>
    </row>
    <row r="3658" spans="1:4" x14ac:dyDescent="0.25">
      <c r="A3658" s="118">
        <v>0.19800000000000001</v>
      </c>
      <c r="B3658" s="36">
        <v>6.4180000000000001</v>
      </c>
      <c r="C3658" s="119"/>
      <c r="D3658" s="119"/>
    </row>
    <row r="3659" spans="1:4" x14ac:dyDescent="0.25">
      <c r="A3659" s="118">
        <v>0</v>
      </c>
      <c r="B3659" s="36">
        <v>6.4180000000000001</v>
      </c>
      <c r="C3659" s="119"/>
      <c r="D3659" s="119"/>
    </row>
    <row r="3660" spans="1:4" x14ac:dyDescent="0.25">
      <c r="A3660" s="118">
        <v>0.38200000000000001</v>
      </c>
      <c r="B3660" s="36">
        <v>6.4189999999999996</v>
      </c>
      <c r="C3660" s="119"/>
      <c r="D3660" s="119"/>
    </row>
    <row r="3661" spans="1:4" x14ac:dyDescent="0.25">
      <c r="A3661" s="118">
        <v>0.79</v>
      </c>
      <c r="B3661" s="36">
        <v>6.4189999999999996</v>
      </c>
      <c r="C3661" s="119"/>
      <c r="D3661" s="119"/>
    </row>
    <row r="3662" spans="1:4" x14ac:dyDescent="0.25">
      <c r="A3662" s="118">
        <v>0</v>
      </c>
      <c r="B3662" s="36">
        <v>6.42</v>
      </c>
      <c r="C3662" s="119"/>
      <c r="D3662" s="119"/>
    </row>
    <row r="3663" spans="1:4" x14ac:dyDescent="0.25">
      <c r="A3663" s="118">
        <v>0.39300000000000002</v>
      </c>
      <c r="B3663" s="36">
        <v>6.42</v>
      </c>
      <c r="C3663" s="119"/>
      <c r="D3663" s="119"/>
    </row>
    <row r="3664" spans="1:4" x14ac:dyDescent="0.25">
      <c r="A3664" s="118">
        <v>0.79700000000000004</v>
      </c>
      <c r="B3664" s="36">
        <v>6.4210000000000003</v>
      </c>
      <c r="C3664" s="119"/>
      <c r="D3664" s="119"/>
    </row>
    <row r="3665" spans="1:4" x14ac:dyDescent="0.25">
      <c r="A3665" s="118">
        <v>0.90500000000000003</v>
      </c>
      <c r="B3665" s="36">
        <v>6.4219999999999997</v>
      </c>
      <c r="C3665" s="119"/>
      <c r="D3665" s="119"/>
    </row>
    <row r="3666" spans="1:4" x14ac:dyDescent="0.25">
      <c r="A3666" s="118">
        <v>0.84599999999999997</v>
      </c>
      <c r="B3666" s="36">
        <v>6.4290000000000003</v>
      </c>
      <c r="C3666" s="119"/>
      <c r="D3666" s="119"/>
    </row>
    <row r="3667" spans="1:4" x14ac:dyDescent="0.25">
      <c r="A3667" s="118">
        <v>0.19700000000000001</v>
      </c>
      <c r="B3667" s="36">
        <v>6.431</v>
      </c>
      <c r="C3667" s="119"/>
      <c r="D3667" s="119"/>
    </row>
    <row r="3668" spans="1:4" x14ac:dyDescent="0.25">
      <c r="A3668" s="118">
        <v>0.42299999999999999</v>
      </c>
      <c r="B3668" s="36">
        <v>6.4320000000000004</v>
      </c>
      <c r="C3668" s="119"/>
      <c r="D3668" s="119"/>
    </row>
    <row r="3669" spans="1:4" x14ac:dyDescent="0.25">
      <c r="A3669" s="118">
        <v>0.77700000000000002</v>
      </c>
      <c r="B3669" s="36">
        <v>6.4329999999999998</v>
      </c>
      <c r="C3669" s="119"/>
      <c r="D3669" s="119"/>
    </row>
    <row r="3670" spans="1:4" x14ac:dyDescent="0.25">
      <c r="A3670" s="118">
        <v>0.40899999999999997</v>
      </c>
      <c r="B3670" s="36">
        <v>6.4349999999999996</v>
      </c>
      <c r="C3670" s="119"/>
      <c r="D3670" s="119"/>
    </row>
    <row r="3671" spans="1:4" x14ac:dyDescent="0.25">
      <c r="A3671" s="118">
        <v>0.52</v>
      </c>
      <c r="B3671" s="36">
        <v>6.4359999999999999</v>
      </c>
      <c r="C3671" s="119"/>
      <c r="D3671" s="119"/>
    </row>
    <row r="3672" spans="1:4" x14ac:dyDescent="0.25">
      <c r="A3672" s="118">
        <v>0.28299999999999997</v>
      </c>
      <c r="B3672" s="36">
        <v>6.4370000000000003</v>
      </c>
      <c r="C3672" s="119"/>
      <c r="D3672" s="119"/>
    </row>
    <row r="3673" spans="1:4" x14ac:dyDescent="0.25">
      <c r="A3673" s="118">
        <v>0.77800000000000002</v>
      </c>
      <c r="B3673" s="36">
        <v>6.44</v>
      </c>
      <c r="C3673" s="119"/>
      <c r="D3673" s="119"/>
    </row>
    <row r="3674" spans="1:4" x14ac:dyDescent="0.25">
      <c r="A3674" s="118">
        <v>0</v>
      </c>
      <c r="B3674" s="36">
        <v>6.4420000000000002</v>
      </c>
      <c r="C3674" s="119"/>
      <c r="D3674" s="119"/>
    </row>
    <row r="3675" spans="1:4" x14ac:dyDescent="0.25">
      <c r="A3675" s="118">
        <v>0.51</v>
      </c>
      <c r="B3675" s="36">
        <v>6.4420000000000002</v>
      </c>
      <c r="C3675" s="119"/>
      <c r="D3675" s="119"/>
    </row>
    <row r="3676" spans="1:4" x14ac:dyDescent="0.25">
      <c r="A3676" s="118">
        <v>0</v>
      </c>
      <c r="B3676" s="36">
        <v>6.4420000000000002</v>
      </c>
      <c r="C3676" s="119"/>
      <c r="D3676" s="119"/>
    </row>
    <row r="3677" spans="1:4" x14ac:dyDescent="0.25">
      <c r="A3677" s="118">
        <v>0.316</v>
      </c>
      <c r="B3677" s="36">
        <v>6.444</v>
      </c>
      <c r="C3677" s="119"/>
      <c r="D3677" s="119"/>
    </row>
    <row r="3678" spans="1:4" x14ac:dyDescent="0.25">
      <c r="A3678" s="118">
        <v>0.81499999999999995</v>
      </c>
      <c r="B3678" s="36">
        <v>6.444</v>
      </c>
      <c r="C3678" s="119"/>
      <c r="D3678" s="119"/>
    </row>
    <row r="3679" spans="1:4" x14ac:dyDescent="0.25">
      <c r="A3679" s="118">
        <v>0</v>
      </c>
      <c r="B3679" s="36">
        <v>6.4450000000000003</v>
      </c>
      <c r="C3679" s="119"/>
      <c r="D3679" s="119"/>
    </row>
    <row r="3680" spans="1:4" x14ac:dyDescent="0.25">
      <c r="A3680" s="118">
        <v>0.29599999999999999</v>
      </c>
      <c r="B3680" s="36">
        <v>6.4459999999999997</v>
      </c>
      <c r="C3680" s="119"/>
      <c r="D3680" s="119"/>
    </row>
    <row r="3681" spans="1:4" x14ac:dyDescent="0.25">
      <c r="A3681" s="118">
        <v>0.11799999999999999</v>
      </c>
      <c r="B3681" s="36">
        <v>6.4459999999999997</v>
      </c>
      <c r="C3681" s="119"/>
      <c r="D3681" s="119"/>
    </row>
    <row r="3682" spans="1:4" x14ac:dyDescent="0.25">
      <c r="A3682" s="118">
        <v>1</v>
      </c>
      <c r="B3682" s="36">
        <v>6.4480000000000004</v>
      </c>
      <c r="C3682" s="119"/>
      <c r="D3682" s="119"/>
    </row>
    <row r="3683" spans="1:4" x14ac:dyDescent="0.25">
      <c r="A3683" s="118">
        <v>0.39900000000000002</v>
      </c>
      <c r="B3683" s="36">
        <v>6.45</v>
      </c>
      <c r="C3683" s="119"/>
      <c r="D3683" s="119"/>
    </row>
    <row r="3684" spans="1:4" x14ac:dyDescent="0.25">
      <c r="A3684" s="118">
        <v>0</v>
      </c>
      <c r="B3684" s="36">
        <v>6.45</v>
      </c>
      <c r="C3684" s="119"/>
      <c r="D3684" s="119"/>
    </row>
    <row r="3685" spans="1:4" x14ac:dyDescent="0.25">
      <c r="A3685" s="118">
        <v>0</v>
      </c>
      <c r="B3685" s="36">
        <v>6.452</v>
      </c>
      <c r="C3685" s="119"/>
      <c r="D3685" s="119"/>
    </row>
    <row r="3686" spans="1:4" x14ac:dyDescent="0.25">
      <c r="A3686" s="118">
        <v>0.78900000000000003</v>
      </c>
      <c r="B3686" s="36">
        <v>6.4530000000000003</v>
      </c>
      <c r="C3686" s="119"/>
      <c r="D3686" s="119"/>
    </row>
    <row r="3687" spans="1:4" x14ac:dyDescent="0.25">
      <c r="A3687" s="118">
        <v>0</v>
      </c>
      <c r="B3687" s="36">
        <v>6.4530000000000003</v>
      </c>
      <c r="C3687" s="119"/>
      <c r="D3687" s="119"/>
    </row>
    <row r="3688" spans="1:4" x14ac:dyDescent="0.25">
      <c r="A3688" s="118">
        <v>0</v>
      </c>
      <c r="B3688" s="36">
        <v>6.4569999999999999</v>
      </c>
      <c r="C3688" s="119"/>
      <c r="D3688" s="119"/>
    </row>
    <row r="3689" spans="1:4" x14ac:dyDescent="0.25">
      <c r="A3689" s="118">
        <v>0.85199999999999998</v>
      </c>
      <c r="B3689" s="36">
        <v>6.4569999999999999</v>
      </c>
      <c r="C3689" s="119"/>
      <c r="D3689" s="119"/>
    </row>
    <row r="3690" spans="1:4" x14ac:dyDescent="0.25">
      <c r="A3690" s="118">
        <v>0.84199999999999997</v>
      </c>
      <c r="B3690" s="36">
        <v>6.4569999999999999</v>
      </c>
      <c r="C3690" s="119"/>
      <c r="D3690" s="119"/>
    </row>
    <row r="3691" spans="1:4" x14ac:dyDescent="0.25">
      <c r="A3691" s="118">
        <v>0.81499999999999995</v>
      </c>
      <c r="B3691" s="36">
        <v>6.4569999999999999</v>
      </c>
      <c r="C3691" s="119"/>
      <c r="D3691" s="119"/>
    </row>
    <row r="3692" spans="1:4" x14ac:dyDescent="0.25">
      <c r="A3692" s="118">
        <v>0</v>
      </c>
      <c r="B3692" s="36">
        <v>6.4580000000000002</v>
      </c>
      <c r="C3692" s="119"/>
      <c r="D3692" s="119"/>
    </row>
    <row r="3693" spans="1:4" x14ac:dyDescent="0.25">
      <c r="A3693" s="118">
        <v>0.89700000000000002</v>
      </c>
      <c r="B3693" s="36">
        <v>6.4589999999999996</v>
      </c>
      <c r="C3693" s="119"/>
      <c r="D3693" s="119"/>
    </row>
    <row r="3694" spans="1:4" x14ac:dyDescent="0.25">
      <c r="A3694" s="118">
        <v>0</v>
      </c>
      <c r="B3694" s="36">
        <v>6.4589999999999996</v>
      </c>
      <c r="C3694" s="119"/>
      <c r="D3694" s="119"/>
    </row>
    <row r="3695" spans="1:4" x14ac:dyDescent="0.25">
      <c r="A3695" s="118">
        <v>0.47399999999999998</v>
      </c>
      <c r="B3695" s="36">
        <v>6.4619999999999997</v>
      </c>
      <c r="C3695" s="119"/>
      <c r="D3695" s="119"/>
    </row>
    <row r="3696" spans="1:4" x14ac:dyDescent="0.25">
      <c r="A3696" s="118">
        <v>0</v>
      </c>
      <c r="B3696" s="36">
        <v>6.4640000000000004</v>
      </c>
      <c r="C3696" s="119"/>
      <c r="D3696" s="119"/>
    </row>
    <row r="3697" spans="1:4" x14ac:dyDescent="0.25">
      <c r="A3697" s="118">
        <v>0</v>
      </c>
      <c r="B3697" s="36">
        <v>6.4660000000000002</v>
      </c>
      <c r="C3697" s="119"/>
      <c r="D3697" s="119"/>
    </row>
    <row r="3698" spans="1:4" x14ac:dyDescent="0.25">
      <c r="A3698" s="118">
        <v>0</v>
      </c>
      <c r="B3698" s="36">
        <v>6.468</v>
      </c>
      <c r="C3698" s="119"/>
      <c r="D3698" s="119"/>
    </row>
    <row r="3699" spans="1:4" x14ac:dyDescent="0.25">
      <c r="A3699" s="118">
        <v>0.47199999999999998</v>
      </c>
      <c r="B3699" s="36">
        <v>6.4690000000000003</v>
      </c>
      <c r="C3699" s="119"/>
      <c r="D3699" s="119"/>
    </row>
    <row r="3700" spans="1:4" x14ac:dyDescent="0.25">
      <c r="A3700" s="118">
        <v>0.51800000000000002</v>
      </c>
      <c r="B3700" s="36">
        <v>6.4720000000000004</v>
      </c>
      <c r="C3700" s="119"/>
      <c r="D3700" s="119"/>
    </row>
    <row r="3701" spans="1:4" x14ac:dyDescent="0.25">
      <c r="A3701" s="118">
        <v>0.55800000000000005</v>
      </c>
      <c r="B3701" s="36">
        <v>6.4720000000000004</v>
      </c>
      <c r="C3701" s="119"/>
      <c r="D3701" s="119"/>
    </row>
    <row r="3702" spans="1:4" x14ac:dyDescent="0.25">
      <c r="A3702" s="118">
        <v>0</v>
      </c>
      <c r="B3702" s="36">
        <v>6.4770000000000003</v>
      </c>
      <c r="C3702" s="119"/>
      <c r="D3702" s="119"/>
    </row>
    <row r="3703" spans="1:4" x14ac:dyDescent="0.25">
      <c r="A3703" s="118">
        <v>0</v>
      </c>
      <c r="B3703" s="36">
        <v>6.4779999999999998</v>
      </c>
      <c r="C3703" s="119"/>
      <c r="D3703" s="119"/>
    </row>
    <row r="3704" spans="1:4" x14ac:dyDescent="0.25">
      <c r="A3704" s="118">
        <v>0</v>
      </c>
      <c r="B3704" s="36">
        <v>6.4870000000000001</v>
      </c>
      <c r="C3704" s="119"/>
      <c r="D3704" s="119"/>
    </row>
    <row r="3705" spans="1:4" x14ac:dyDescent="0.25">
      <c r="A3705" s="118">
        <v>0</v>
      </c>
      <c r="B3705" s="36">
        <v>6.4870000000000001</v>
      </c>
      <c r="C3705" s="119"/>
      <c r="D3705" s="119"/>
    </row>
    <row r="3706" spans="1:4" x14ac:dyDescent="0.25">
      <c r="A3706" s="118">
        <v>0</v>
      </c>
      <c r="B3706" s="36">
        <v>6.49</v>
      </c>
      <c r="C3706" s="119"/>
      <c r="D3706" s="119"/>
    </row>
    <row r="3707" spans="1:4" x14ac:dyDescent="0.25">
      <c r="A3707" s="118">
        <v>0</v>
      </c>
      <c r="B3707" s="36">
        <v>6.4909999999999997</v>
      </c>
      <c r="C3707" s="119"/>
      <c r="D3707" s="119"/>
    </row>
    <row r="3708" spans="1:4" x14ac:dyDescent="0.25">
      <c r="A3708" s="118">
        <v>0</v>
      </c>
      <c r="B3708" s="36">
        <v>6.4939999999999998</v>
      </c>
      <c r="C3708" s="119"/>
      <c r="D3708" s="119"/>
    </row>
    <row r="3709" spans="1:4" x14ac:dyDescent="0.25">
      <c r="A3709" s="118">
        <v>0.52700000000000002</v>
      </c>
      <c r="B3709" s="36">
        <v>6.4969999999999999</v>
      </c>
      <c r="C3709" s="119"/>
      <c r="D3709" s="119"/>
    </row>
    <row r="3710" spans="1:4" x14ac:dyDescent="0.25">
      <c r="A3710" s="118">
        <v>0.90500000000000003</v>
      </c>
      <c r="B3710" s="36">
        <v>6.4980000000000002</v>
      </c>
      <c r="C3710" s="119"/>
      <c r="D3710" s="119"/>
    </row>
    <row r="3711" spans="1:4" x14ac:dyDescent="0.25">
      <c r="A3711" s="118">
        <v>0</v>
      </c>
      <c r="B3711" s="36">
        <v>6.4989999999999997</v>
      </c>
      <c r="C3711" s="119"/>
      <c r="D3711" s="119"/>
    </row>
    <row r="3712" spans="1:4" x14ac:dyDescent="0.25">
      <c r="A3712" s="118">
        <v>0.93300000000000005</v>
      </c>
      <c r="B3712" s="36">
        <v>6.5</v>
      </c>
      <c r="C3712" s="119"/>
      <c r="D3712" s="119"/>
    </row>
    <row r="3713" spans="1:4" x14ac:dyDescent="0.25">
      <c r="A3713" s="118">
        <v>0.99399999999999999</v>
      </c>
      <c r="B3713" s="36">
        <v>6.5</v>
      </c>
      <c r="C3713" s="119"/>
      <c r="D3713" s="119"/>
    </row>
    <row r="3714" spans="1:4" x14ac:dyDescent="0.25">
      <c r="A3714" s="118">
        <v>0.90400000000000003</v>
      </c>
      <c r="B3714" s="36">
        <v>6.5</v>
      </c>
      <c r="C3714" s="119"/>
      <c r="D3714" s="119"/>
    </row>
    <row r="3715" spans="1:4" x14ac:dyDescent="0.25">
      <c r="A3715" s="118">
        <v>0.19500000000000001</v>
      </c>
      <c r="B3715" s="36">
        <v>6.5</v>
      </c>
      <c r="C3715" s="119"/>
      <c r="D3715" s="119"/>
    </row>
    <row r="3716" spans="1:4" x14ac:dyDescent="0.25">
      <c r="A3716" s="118">
        <v>0</v>
      </c>
      <c r="B3716" s="36">
        <v>6.5</v>
      </c>
      <c r="C3716" s="119"/>
      <c r="D3716" s="119"/>
    </row>
    <row r="3717" spans="1:4" x14ac:dyDescent="0.25">
      <c r="A3717" s="118">
        <v>9.6000000000000002E-2</v>
      </c>
      <c r="B3717" s="36">
        <v>6.5</v>
      </c>
      <c r="C3717" s="119"/>
      <c r="D3717" s="119"/>
    </row>
    <row r="3718" spans="1:4" x14ac:dyDescent="0.25">
      <c r="A3718" s="118">
        <v>9.1999999999999998E-2</v>
      </c>
      <c r="B3718" s="36">
        <v>6.5</v>
      </c>
      <c r="C3718" s="119"/>
      <c r="D3718" s="119"/>
    </row>
    <row r="3719" spans="1:4" x14ac:dyDescent="0.25">
      <c r="A3719" s="118">
        <v>0.48699999999999999</v>
      </c>
      <c r="B3719" s="36">
        <v>6.5</v>
      </c>
      <c r="C3719" s="119"/>
      <c r="D3719" s="119"/>
    </row>
    <row r="3720" spans="1:4" x14ac:dyDescent="0.25">
      <c r="A3720" s="118">
        <v>0</v>
      </c>
      <c r="B3720" s="36">
        <v>6.5</v>
      </c>
      <c r="C3720" s="119"/>
      <c r="D3720" s="119"/>
    </row>
    <row r="3721" spans="1:4" x14ac:dyDescent="0.25">
      <c r="A3721" s="118">
        <v>0</v>
      </c>
      <c r="B3721" s="36">
        <v>6.5</v>
      </c>
      <c r="C3721" s="119"/>
      <c r="D3721" s="119"/>
    </row>
    <row r="3722" spans="1:4" x14ac:dyDescent="0.25">
      <c r="A3722" s="118">
        <v>0</v>
      </c>
      <c r="B3722" s="36">
        <v>6.5</v>
      </c>
      <c r="C3722" s="119"/>
      <c r="D3722" s="119"/>
    </row>
    <row r="3723" spans="1:4" x14ac:dyDescent="0.25">
      <c r="A3723" s="118">
        <v>0</v>
      </c>
      <c r="B3723" s="36">
        <v>6.5</v>
      </c>
      <c r="C3723" s="119"/>
      <c r="D3723" s="119"/>
    </row>
    <row r="3724" spans="1:4" x14ac:dyDescent="0.25">
      <c r="A3724" s="118">
        <v>0.55800000000000005</v>
      </c>
      <c r="B3724" s="36">
        <v>6.5</v>
      </c>
      <c r="C3724" s="119"/>
      <c r="D3724" s="119"/>
    </row>
    <row r="3725" spans="1:4" x14ac:dyDescent="0.25">
      <c r="A3725" s="118">
        <v>0.997</v>
      </c>
      <c r="B3725" s="36">
        <v>6.5</v>
      </c>
      <c r="C3725" s="119"/>
      <c r="D3725" s="119"/>
    </row>
    <row r="3726" spans="1:4" x14ac:dyDescent="0.25">
      <c r="A3726" s="118">
        <v>1</v>
      </c>
      <c r="B3726" s="36">
        <v>6.5</v>
      </c>
      <c r="C3726" s="119"/>
      <c r="D3726" s="119"/>
    </row>
    <row r="3727" spans="1:4" x14ac:dyDescent="0.25">
      <c r="A3727" s="118">
        <v>1</v>
      </c>
      <c r="B3727" s="36">
        <v>6.5</v>
      </c>
      <c r="C3727" s="119"/>
      <c r="D3727" s="119"/>
    </row>
    <row r="3728" spans="1:4" x14ac:dyDescent="0.25">
      <c r="A3728" s="118">
        <v>1</v>
      </c>
      <c r="B3728" s="36">
        <v>6.5</v>
      </c>
      <c r="C3728" s="119"/>
      <c r="D3728" s="119"/>
    </row>
    <row r="3729" spans="1:4" x14ac:dyDescent="0.25">
      <c r="A3729" s="118">
        <v>0.81899999999999995</v>
      </c>
      <c r="B3729" s="36">
        <v>6.5</v>
      </c>
      <c r="C3729" s="119"/>
      <c r="D3729" s="119"/>
    </row>
    <row r="3730" spans="1:4" x14ac:dyDescent="0.25">
      <c r="A3730" s="118">
        <v>0.88900000000000001</v>
      </c>
      <c r="B3730" s="36">
        <v>6.5</v>
      </c>
      <c r="C3730" s="119"/>
      <c r="D3730" s="119"/>
    </row>
    <row r="3731" spans="1:4" x14ac:dyDescent="0.25">
      <c r="A3731" s="118">
        <v>0.76300000000000001</v>
      </c>
      <c r="B3731" s="36">
        <v>6.5</v>
      </c>
      <c r="C3731" s="119"/>
      <c r="D3731" s="119"/>
    </row>
    <row r="3732" spans="1:4" x14ac:dyDescent="0.25">
      <c r="A3732" s="118">
        <v>0.80200000000000005</v>
      </c>
      <c r="B3732" s="36">
        <v>6.5</v>
      </c>
      <c r="C3732" s="119"/>
      <c r="D3732" s="119"/>
    </row>
    <row r="3733" spans="1:4" x14ac:dyDescent="0.25">
      <c r="A3733" s="118">
        <v>0.51800000000000002</v>
      </c>
      <c r="B3733" s="36">
        <v>6.5</v>
      </c>
      <c r="C3733" s="119"/>
      <c r="D3733" s="119"/>
    </row>
    <row r="3734" spans="1:4" x14ac:dyDescent="0.25">
      <c r="A3734" s="118">
        <v>0.52</v>
      </c>
      <c r="B3734" s="36">
        <v>6.5</v>
      </c>
      <c r="C3734" s="119"/>
      <c r="D3734" s="119"/>
    </row>
    <row r="3735" spans="1:4" x14ac:dyDescent="0.25">
      <c r="A3735" s="118">
        <v>0</v>
      </c>
      <c r="B3735" s="36">
        <v>6.508</v>
      </c>
      <c r="C3735" s="119"/>
      <c r="D3735" s="119"/>
    </row>
    <row r="3736" spans="1:4" x14ac:dyDescent="0.25">
      <c r="A3736" s="118">
        <v>0.623</v>
      </c>
      <c r="B3736" s="36">
        <v>6.5179999999999998</v>
      </c>
      <c r="C3736" s="119"/>
      <c r="D3736" s="119"/>
    </row>
    <row r="3737" spans="1:4" x14ac:dyDescent="0.25">
      <c r="A3737" s="118">
        <v>0</v>
      </c>
      <c r="B3737" s="36">
        <v>6.5179999999999998</v>
      </c>
      <c r="C3737" s="119"/>
      <c r="D3737" s="119"/>
    </row>
    <row r="3738" spans="1:4" x14ac:dyDescent="0.25">
      <c r="A3738" s="118">
        <v>0</v>
      </c>
      <c r="B3738" s="36">
        <v>6.5270000000000001</v>
      </c>
      <c r="C3738" s="119"/>
      <c r="D3738" s="119"/>
    </row>
    <row r="3739" spans="1:4" x14ac:dyDescent="0.25">
      <c r="A3739" s="118">
        <v>0</v>
      </c>
      <c r="B3739" s="36">
        <v>6.53</v>
      </c>
      <c r="C3739" s="119"/>
      <c r="D3739" s="119"/>
    </row>
    <row r="3740" spans="1:4" x14ac:dyDescent="0.25">
      <c r="A3740" s="118">
        <v>0.45800000000000002</v>
      </c>
      <c r="B3740" s="36">
        <v>6.532</v>
      </c>
      <c r="C3740" s="119"/>
      <c r="D3740" s="119"/>
    </row>
    <row r="3741" spans="1:4" x14ac:dyDescent="0.25">
      <c r="A3741" s="118">
        <v>0.79100000000000004</v>
      </c>
      <c r="B3741" s="36">
        <v>6.5330000000000004</v>
      </c>
      <c r="C3741" s="119"/>
      <c r="D3741" s="119"/>
    </row>
    <row r="3742" spans="1:4" x14ac:dyDescent="0.25">
      <c r="A3742" s="118">
        <v>0</v>
      </c>
      <c r="B3742" s="36">
        <v>6.5439999999999996</v>
      </c>
      <c r="C3742" s="119"/>
      <c r="D3742" s="119"/>
    </row>
    <row r="3743" spans="1:4" x14ac:dyDescent="0.25">
      <c r="A3743" s="118">
        <v>0.83899999999999997</v>
      </c>
      <c r="B3743" s="36">
        <v>6.5449999999999999</v>
      </c>
      <c r="C3743" s="119"/>
      <c r="D3743" s="119"/>
    </row>
    <row r="3744" spans="1:4" x14ac:dyDescent="0.25">
      <c r="A3744" s="118">
        <v>0</v>
      </c>
      <c r="B3744" s="36">
        <v>6.55</v>
      </c>
      <c r="C3744" s="119"/>
      <c r="D3744" s="119"/>
    </row>
    <row r="3745" spans="1:4" x14ac:dyDescent="0.25">
      <c r="A3745" s="118">
        <v>0.79100000000000004</v>
      </c>
      <c r="B3745" s="36">
        <v>6.5549999999999997</v>
      </c>
      <c r="C3745" s="119"/>
      <c r="D3745" s="119"/>
    </row>
    <row r="3746" spans="1:4" x14ac:dyDescent="0.25">
      <c r="A3746" s="118">
        <v>0</v>
      </c>
      <c r="B3746" s="36">
        <v>6.5579999999999998</v>
      </c>
      <c r="C3746" s="119"/>
      <c r="D3746" s="119"/>
    </row>
    <row r="3747" spans="1:4" x14ac:dyDescent="0.25">
      <c r="A3747" s="118">
        <v>0</v>
      </c>
      <c r="B3747" s="36">
        <v>6.5750000000000002</v>
      </c>
      <c r="C3747" s="119"/>
      <c r="D3747" s="119"/>
    </row>
    <row r="3748" spans="1:4" x14ac:dyDescent="0.25">
      <c r="A3748" s="118">
        <v>0</v>
      </c>
      <c r="B3748" s="36">
        <v>6.5910000000000002</v>
      </c>
      <c r="C3748" s="119"/>
      <c r="D3748" s="119"/>
    </row>
    <row r="3749" spans="1:4" x14ac:dyDescent="0.25">
      <c r="A3749" s="118">
        <v>0.89900000000000002</v>
      </c>
      <c r="B3749" s="36">
        <v>6.6</v>
      </c>
      <c r="C3749" s="119"/>
      <c r="D3749" s="119"/>
    </row>
    <row r="3750" spans="1:4" x14ac:dyDescent="0.25">
      <c r="A3750" s="118">
        <v>0.63800000000000001</v>
      </c>
      <c r="B3750" s="36">
        <v>6.6189999999999998</v>
      </c>
      <c r="C3750" s="119"/>
      <c r="D3750" s="119"/>
    </row>
    <row r="3751" spans="1:4" x14ac:dyDescent="0.25">
      <c r="A3751" s="118">
        <v>0</v>
      </c>
      <c r="B3751" s="36">
        <v>6.63</v>
      </c>
      <c r="C3751" s="119"/>
      <c r="D3751" s="119"/>
    </row>
    <row r="3752" spans="1:4" x14ac:dyDescent="0.25">
      <c r="A3752" s="118">
        <v>0</v>
      </c>
      <c r="B3752" s="36">
        <v>6.6349999999999998</v>
      </c>
      <c r="C3752" s="119"/>
      <c r="D3752" s="119"/>
    </row>
    <row r="3753" spans="1:4" x14ac:dyDescent="0.25">
      <c r="A3753" s="118">
        <v>0.997</v>
      </c>
      <c r="B3753" s="36">
        <v>6.65</v>
      </c>
      <c r="C3753" s="119"/>
      <c r="D3753" s="119"/>
    </row>
    <row r="3754" spans="1:4" x14ac:dyDescent="0.25">
      <c r="A3754" s="118">
        <v>0.44900000000000001</v>
      </c>
      <c r="B3754" s="36">
        <v>6.6580000000000004</v>
      </c>
      <c r="C3754" s="119"/>
      <c r="D3754" s="119"/>
    </row>
    <row r="3755" spans="1:4" x14ac:dyDescent="0.25">
      <c r="A3755" s="118">
        <v>0.83899999999999997</v>
      </c>
      <c r="B3755" s="36">
        <v>6.6820000000000004</v>
      </c>
      <c r="C3755" s="119"/>
      <c r="D3755" s="119"/>
    </row>
    <row r="3756" spans="1:4" x14ac:dyDescent="0.25">
      <c r="A3756" s="118">
        <v>0.69299999999999995</v>
      </c>
      <c r="B3756" s="36">
        <v>6.6859999999999999</v>
      </c>
      <c r="C3756" s="119"/>
      <c r="D3756" s="119"/>
    </row>
    <row r="3757" spans="1:4" x14ac:dyDescent="0.25">
      <c r="A3757" s="118">
        <v>0</v>
      </c>
      <c r="B3757" s="36">
        <v>6.7229999999999999</v>
      </c>
      <c r="C3757" s="119"/>
      <c r="D3757" s="119"/>
    </row>
    <row r="3758" spans="1:4" x14ac:dyDescent="0.25">
      <c r="A3758" s="118">
        <v>0</v>
      </c>
      <c r="B3758" s="36">
        <v>6.7430000000000003</v>
      </c>
      <c r="C3758" s="119"/>
      <c r="D3758" s="119"/>
    </row>
    <row r="3759" spans="1:4" x14ac:dyDescent="0.25">
      <c r="A3759" s="118">
        <v>1</v>
      </c>
      <c r="B3759" s="36">
        <v>6.75</v>
      </c>
      <c r="C3759" s="119"/>
      <c r="D3759" s="119"/>
    </row>
    <row r="3760" spans="1:4" x14ac:dyDescent="0.25">
      <c r="A3760" s="118">
        <v>0.88800000000000001</v>
      </c>
      <c r="B3760" s="36">
        <v>6.75</v>
      </c>
      <c r="C3760" s="119"/>
      <c r="D3760" s="119"/>
    </row>
    <row r="3761" spans="1:4" x14ac:dyDescent="0.25">
      <c r="A3761" s="118">
        <v>1</v>
      </c>
      <c r="B3761" s="36">
        <v>6.75</v>
      </c>
      <c r="C3761" s="119"/>
      <c r="D3761" s="119"/>
    </row>
    <row r="3762" spans="1:4" x14ac:dyDescent="0.25">
      <c r="A3762" s="118">
        <v>1</v>
      </c>
      <c r="B3762" s="36">
        <v>6.75</v>
      </c>
      <c r="C3762" s="119"/>
      <c r="D3762" s="119"/>
    </row>
    <row r="3763" spans="1:4" x14ac:dyDescent="0.25">
      <c r="A3763" s="118">
        <v>1</v>
      </c>
      <c r="B3763" s="36">
        <v>6.75</v>
      </c>
      <c r="C3763" s="119"/>
      <c r="D3763" s="119"/>
    </row>
    <row r="3764" spans="1:4" x14ac:dyDescent="0.25">
      <c r="A3764" s="118">
        <v>0.81200000000000006</v>
      </c>
      <c r="B3764" s="36">
        <v>6.75</v>
      </c>
      <c r="C3764" s="119"/>
      <c r="D3764" s="119"/>
    </row>
    <row r="3765" spans="1:4" x14ac:dyDescent="0.25">
      <c r="A3765" s="118">
        <v>0.58399999999999996</v>
      </c>
      <c r="B3765" s="36">
        <v>6.75</v>
      </c>
      <c r="C3765" s="119"/>
      <c r="D3765" s="119"/>
    </row>
    <row r="3766" spans="1:4" x14ac:dyDescent="0.25">
      <c r="A3766" s="118">
        <v>0.65</v>
      </c>
      <c r="B3766" s="36">
        <v>6.75</v>
      </c>
      <c r="C3766" s="119"/>
      <c r="D3766" s="119"/>
    </row>
    <row r="3767" spans="1:4" x14ac:dyDescent="0.25">
      <c r="A3767" s="118">
        <v>0.88800000000000001</v>
      </c>
      <c r="B3767" s="36">
        <v>6.75</v>
      </c>
      <c r="C3767" s="119"/>
      <c r="D3767" s="119"/>
    </row>
    <row r="3768" spans="1:4" x14ac:dyDescent="0.25">
      <c r="A3768" s="118">
        <v>0.71</v>
      </c>
      <c r="B3768" s="36">
        <v>6.75</v>
      </c>
      <c r="C3768" s="119"/>
      <c r="D3768" s="119"/>
    </row>
    <row r="3769" spans="1:4" x14ac:dyDescent="0.25">
      <c r="A3769" s="118">
        <v>0</v>
      </c>
      <c r="B3769" s="36">
        <v>6.7969999999999997</v>
      </c>
      <c r="C3769" s="119"/>
      <c r="D3769" s="119"/>
    </row>
    <row r="3770" spans="1:4" x14ac:dyDescent="0.25">
      <c r="A3770" s="118">
        <v>0.93100000000000005</v>
      </c>
      <c r="B3770" s="36">
        <v>6.85</v>
      </c>
      <c r="C3770" s="119"/>
      <c r="D3770" s="119"/>
    </row>
    <row r="3771" spans="1:4" x14ac:dyDescent="0.25">
      <c r="A3771" s="118">
        <v>0.98499999999999999</v>
      </c>
      <c r="B3771" s="36">
        <v>6.85</v>
      </c>
      <c r="C3771" s="119"/>
      <c r="D3771" s="119"/>
    </row>
    <row r="3772" spans="1:4" x14ac:dyDescent="0.25">
      <c r="A3772" s="118">
        <v>0</v>
      </c>
      <c r="B3772" s="36">
        <v>6.9</v>
      </c>
      <c r="C3772" s="119"/>
      <c r="D3772" s="119"/>
    </row>
    <row r="3773" spans="1:4" x14ac:dyDescent="0.25">
      <c r="A3773" s="118">
        <v>0.66100000000000003</v>
      </c>
      <c r="B3773" s="36">
        <v>7</v>
      </c>
      <c r="C3773" s="119"/>
      <c r="D3773" s="119"/>
    </row>
    <row r="3774" spans="1:4" x14ac:dyDescent="0.25">
      <c r="A3774" s="118">
        <v>0</v>
      </c>
      <c r="B3774" s="36">
        <v>7.1159999999999997</v>
      </c>
      <c r="C3774" s="119"/>
      <c r="D3774" s="119"/>
    </row>
    <row r="3775" spans="1:4" x14ac:dyDescent="0.25">
      <c r="A3775" s="118">
        <v>0</v>
      </c>
      <c r="B3775" s="36">
        <v>7.1550000000000002</v>
      </c>
      <c r="C3775" s="119"/>
      <c r="D3775" s="119"/>
    </row>
    <row r="3776" spans="1:4" x14ac:dyDescent="0.25">
      <c r="A3776" s="118">
        <v>0</v>
      </c>
      <c r="B3776" s="36">
        <v>8.19</v>
      </c>
      <c r="C3776" s="119"/>
      <c r="D3776" s="119"/>
    </row>
    <row r="3777" spans="3:4" x14ac:dyDescent="0.25">
      <c r="C3777" s="119"/>
      <c r="D3777" s="119"/>
    </row>
    <row r="3778" spans="3:4" x14ac:dyDescent="0.25">
      <c r="C3778" s="119"/>
      <c r="D3778" s="119"/>
    </row>
    <row r="3779" spans="3:4" x14ac:dyDescent="0.25">
      <c r="C3779" s="119"/>
      <c r="D3779" s="119"/>
    </row>
    <row r="3780" spans="3:4" x14ac:dyDescent="0.25">
      <c r="C3780" s="119"/>
      <c r="D3780" s="119"/>
    </row>
    <row r="3781" spans="3:4" x14ac:dyDescent="0.25">
      <c r="C3781" s="119"/>
      <c r="D3781" s="119"/>
    </row>
    <row r="3782" spans="3:4" x14ac:dyDescent="0.25">
      <c r="C3782" s="119"/>
      <c r="D3782" s="119"/>
    </row>
    <row r="3783" spans="3:4" x14ac:dyDescent="0.25">
      <c r="C3783" s="119"/>
      <c r="D3783" s="119"/>
    </row>
    <row r="3784" spans="3:4" x14ac:dyDescent="0.25">
      <c r="C3784" s="119"/>
      <c r="D3784" s="119"/>
    </row>
    <row r="3785" spans="3:4" x14ac:dyDescent="0.25">
      <c r="C3785" s="119"/>
      <c r="D3785" s="119"/>
    </row>
    <row r="3786" spans="3:4" x14ac:dyDescent="0.25">
      <c r="C3786" s="119"/>
      <c r="D3786" s="119"/>
    </row>
    <row r="3787" spans="3:4" x14ac:dyDescent="0.25">
      <c r="C3787" s="119"/>
      <c r="D3787" s="119"/>
    </row>
    <row r="3788" spans="3:4" x14ac:dyDescent="0.25">
      <c r="C3788" s="119"/>
      <c r="D3788" s="119"/>
    </row>
    <row r="3789" spans="3:4" x14ac:dyDescent="0.25">
      <c r="C3789" s="119"/>
      <c r="D3789" s="119"/>
    </row>
    <row r="3790" spans="3:4" x14ac:dyDescent="0.25">
      <c r="C3790" s="119"/>
      <c r="D3790" s="119"/>
    </row>
    <row r="3791" spans="3:4" x14ac:dyDescent="0.25">
      <c r="C3791" s="119"/>
      <c r="D3791" s="119"/>
    </row>
    <row r="3792" spans="3:4" x14ac:dyDescent="0.25">
      <c r="C3792" s="119"/>
      <c r="D3792" s="119"/>
    </row>
    <row r="3793" spans="3:4" x14ac:dyDescent="0.25">
      <c r="C3793" s="119"/>
      <c r="D3793" s="119"/>
    </row>
    <row r="3794" spans="3:4" x14ac:dyDescent="0.25">
      <c r="C3794" s="119"/>
      <c r="D3794" s="119"/>
    </row>
    <row r="3795" spans="3:4" x14ac:dyDescent="0.25">
      <c r="C3795" s="119"/>
      <c r="D3795" s="119"/>
    </row>
    <row r="3796" spans="3:4" x14ac:dyDescent="0.25">
      <c r="C3796" s="119"/>
      <c r="D3796" s="119"/>
    </row>
    <row r="3797" spans="3:4" x14ac:dyDescent="0.25">
      <c r="C3797" s="119"/>
      <c r="D3797" s="119"/>
    </row>
    <row r="3798" spans="3:4" x14ac:dyDescent="0.25">
      <c r="C3798" s="119"/>
      <c r="D3798" s="119"/>
    </row>
    <row r="3799" spans="3:4" x14ac:dyDescent="0.25">
      <c r="C3799" s="119"/>
      <c r="D3799" s="119"/>
    </row>
    <row r="3800" spans="3:4" x14ac:dyDescent="0.25">
      <c r="C3800" s="119"/>
      <c r="D3800" s="119"/>
    </row>
    <row r="3801" spans="3:4" x14ac:dyDescent="0.25">
      <c r="C3801" s="119"/>
      <c r="D3801" s="119"/>
    </row>
    <row r="3802" spans="3:4" x14ac:dyDescent="0.25">
      <c r="C3802" s="119"/>
      <c r="D3802" s="119"/>
    </row>
    <row r="3803" spans="3:4" x14ac:dyDescent="0.25">
      <c r="C3803" s="119"/>
      <c r="D3803" s="119"/>
    </row>
    <row r="3804" spans="3:4" x14ac:dyDescent="0.25">
      <c r="C3804" s="119"/>
      <c r="D3804" s="119"/>
    </row>
    <row r="3805" spans="3:4" x14ac:dyDescent="0.25">
      <c r="C3805" s="119"/>
      <c r="D3805" s="119"/>
    </row>
    <row r="3806" spans="3:4" x14ac:dyDescent="0.25">
      <c r="C3806" s="119"/>
      <c r="D3806" s="119"/>
    </row>
    <row r="3807" spans="3:4" x14ac:dyDescent="0.25">
      <c r="C3807" s="119"/>
      <c r="D3807" s="119"/>
    </row>
    <row r="3808" spans="3:4" x14ac:dyDescent="0.25">
      <c r="C3808" s="119"/>
      <c r="D3808" s="119"/>
    </row>
    <row r="3809" spans="3:4" x14ac:dyDescent="0.25">
      <c r="C3809" s="119"/>
      <c r="D3809" s="119"/>
    </row>
    <row r="3810" spans="3:4" x14ac:dyDescent="0.25">
      <c r="C3810" s="119"/>
      <c r="D3810" s="119"/>
    </row>
    <row r="3811" spans="3:4" x14ac:dyDescent="0.25">
      <c r="C3811" s="119"/>
      <c r="D3811" s="119"/>
    </row>
    <row r="3812" spans="3:4" x14ac:dyDescent="0.25">
      <c r="C3812" s="119"/>
      <c r="D3812" s="119"/>
    </row>
    <row r="3813" spans="3:4" x14ac:dyDescent="0.25">
      <c r="C3813" s="119"/>
      <c r="D3813" s="119"/>
    </row>
    <row r="3814" spans="3:4" x14ac:dyDescent="0.25">
      <c r="C3814" s="119"/>
      <c r="D3814" s="119"/>
    </row>
    <row r="3815" spans="3:4" x14ac:dyDescent="0.25">
      <c r="C3815" s="119"/>
      <c r="D3815" s="119"/>
    </row>
    <row r="3816" spans="3:4" x14ac:dyDescent="0.25">
      <c r="C3816" s="119"/>
      <c r="D3816" s="119"/>
    </row>
    <row r="3817" spans="3:4" x14ac:dyDescent="0.25">
      <c r="C3817" s="119"/>
      <c r="D3817" s="119"/>
    </row>
    <row r="3818" spans="3:4" x14ac:dyDescent="0.25">
      <c r="C3818" s="119"/>
      <c r="D3818" s="119"/>
    </row>
    <row r="3819" spans="3:4" x14ac:dyDescent="0.25">
      <c r="C3819" s="119"/>
      <c r="D3819" s="119"/>
    </row>
    <row r="3820" spans="3:4" x14ac:dyDescent="0.25">
      <c r="C3820" s="119"/>
      <c r="D3820" s="119"/>
    </row>
    <row r="3821" spans="3:4" x14ac:dyDescent="0.25">
      <c r="C3821" s="119"/>
      <c r="D3821" s="119"/>
    </row>
    <row r="3822" spans="3:4" x14ac:dyDescent="0.25">
      <c r="C3822" s="119"/>
      <c r="D3822" s="119"/>
    </row>
    <row r="3823" spans="3:4" x14ac:dyDescent="0.25">
      <c r="C3823" s="119"/>
      <c r="D3823" s="119"/>
    </row>
    <row r="3824" spans="3:4" x14ac:dyDescent="0.25">
      <c r="C3824" s="119"/>
      <c r="D3824" s="119"/>
    </row>
    <row r="3825" spans="3:4" x14ac:dyDescent="0.25">
      <c r="C3825" s="119"/>
      <c r="D3825" s="119"/>
    </row>
    <row r="3826" spans="3:4" x14ac:dyDescent="0.25">
      <c r="C3826" s="119"/>
      <c r="D3826" s="119"/>
    </row>
    <row r="3827" spans="3:4" x14ac:dyDescent="0.25">
      <c r="C3827" s="119"/>
      <c r="D3827" s="119"/>
    </row>
    <row r="3828" spans="3:4" x14ac:dyDescent="0.25">
      <c r="C3828" s="119"/>
      <c r="D3828" s="119"/>
    </row>
    <row r="3829" spans="3:4" x14ac:dyDescent="0.25">
      <c r="C3829" s="119"/>
      <c r="D3829" s="119"/>
    </row>
    <row r="3830" spans="3:4" x14ac:dyDescent="0.25">
      <c r="C3830" s="119"/>
      <c r="D3830" s="119"/>
    </row>
    <row r="3831" spans="3:4" x14ac:dyDescent="0.25">
      <c r="C3831" s="119"/>
      <c r="D3831" s="119"/>
    </row>
    <row r="3832" spans="3:4" x14ac:dyDescent="0.25">
      <c r="C3832" s="119"/>
      <c r="D3832" s="119"/>
    </row>
    <row r="3833" spans="3:4" x14ac:dyDescent="0.25">
      <c r="C3833" s="119"/>
      <c r="D3833" s="119"/>
    </row>
    <row r="3834" spans="3:4" x14ac:dyDescent="0.25">
      <c r="C3834" s="119"/>
      <c r="D3834" s="119"/>
    </row>
    <row r="3835" spans="3:4" x14ac:dyDescent="0.25">
      <c r="C3835" s="119"/>
      <c r="D3835" s="119"/>
    </row>
    <row r="3836" spans="3:4" x14ac:dyDescent="0.25">
      <c r="C3836" s="119"/>
      <c r="D3836" s="119"/>
    </row>
    <row r="3837" spans="3:4" x14ac:dyDescent="0.25">
      <c r="C3837" s="119"/>
      <c r="D3837" s="119"/>
    </row>
    <row r="3838" spans="3:4" x14ac:dyDescent="0.25">
      <c r="C3838" s="119"/>
      <c r="D3838" s="119"/>
    </row>
    <row r="3839" spans="3:4" x14ac:dyDescent="0.25">
      <c r="C3839" s="119"/>
      <c r="D3839" s="119"/>
    </row>
    <row r="3840" spans="3:4" x14ac:dyDescent="0.25">
      <c r="C3840" s="119"/>
      <c r="D3840" s="119"/>
    </row>
    <row r="3841" spans="3:4" x14ac:dyDescent="0.25">
      <c r="C3841" s="119"/>
      <c r="D3841" s="119"/>
    </row>
    <row r="3842" spans="3:4" x14ac:dyDescent="0.25">
      <c r="C3842" s="119"/>
      <c r="D3842" s="119"/>
    </row>
    <row r="3843" spans="3:4" x14ac:dyDescent="0.25">
      <c r="C3843" s="119"/>
      <c r="D3843" s="119"/>
    </row>
    <row r="3844" spans="3:4" x14ac:dyDescent="0.25">
      <c r="C3844" s="119"/>
      <c r="D3844" s="119"/>
    </row>
    <row r="3845" spans="3:4" x14ac:dyDescent="0.25">
      <c r="C3845" s="119"/>
      <c r="D3845" s="119"/>
    </row>
    <row r="3846" spans="3:4" x14ac:dyDescent="0.25">
      <c r="C3846" s="119"/>
      <c r="D3846" s="119"/>
    </row>
    <row r="3847" spans="3:4" x14ac:dyDescent="0.25">
      <c r="C3847" s="119"/>
      <c r="D3847" s="119"/>
    </row>
    <row r="3848" spans="3:4" x14ac:dyDescent="0.25">
      <c r="C3848" s="119"/>
      <c r="D3848" s="119"/>
    </row>
    <row r="3849" spans="3:4" x14ac:dyDescent="0.25">
      <c r="C3849" s="119"/>
      <c r="D3849" s="119"/>
    </row>
    <row r="3850" spans="3:4" x14ac:dyDescent="0.25">
      <c r="C3850" s="119"/>
      <c r="D3850" s="119"/>
    </row>
    <row r="3851" spans="3:4" x14ac:dyDescent="0.25">
      <c r="C3851" s="119"/>
      <c r="D3851" s="119"/>
    </row>
    <row r="3852" spans="3:4" x14ac:dyDescent="0.25">
      <c r="C3852" s="119"/>
      <c r="D3852" s="119"/>
    </row>
    <row r="3853" spans="3:4" x14ac:dyDescent="0.25">
      <c r="C3853" s="119"/>
      <c r="D3853" s="119"/>
    </row>
    <row r="3854" spans="3:4" x14ac:dyDescent="0.25">
      <c r="C3854" s="119"/>
      <c r="D3854" s="119"/>
    </row>
    <row r="3855" spans="3:4" x14ac:dyDescent="0.25">
      <c r="C3855" s="119"/>
      <c r="D3855" s="119"/>
    </row>
    <row r="3856" spans="3:4" x14ac:dyDescent="0.25">
      <c r="C3856" s="119"/>
      <c r="D3856" s="119"/>
    </row>
    <row r="3857" spans="3:4" x14ac:dyDescent="0.25">
      <c r="C3857" s="119"/>
      <c r="D3857" s="119"/>
    </row>
    <row r="3858" spans="3:4" x14ac:dyDescent="0.25">
      <c r="C3858" s="119"/>
      <c r="D3858" s="119"/>
    </row>
    <row r="3859" spans="3:4" x14ac:dyDescent="0.25">
      <c r="C3859" s="119"/>
      <c r="D3859" s="119"/>
    </row>
    <row r="3860" spans="3:4" x14ac:dyDescent="0.25">
      <c r="C3860" s="119"/>
      <c r="D3860" s="119"/>
    </row>
    <row r="3861" spans="3:4" x14ac:dyDescent="0.25">
      <c r="C3861" s="119"/>
      <c r="D3861" s="119"/>
    </row>
    <row r="3862" spans="3:4" x14ac:dyDescent="0.25">
      <c r="C3862" s="119"/>
      <c r="D3862" s="119"/>
    </row>
    <row r="3863" spans="3:4" x14ac:dyDescent="0.25">
      <c r="C3863" s="119"/>
      <c r="D3863" s="119"/>
    </row>
    <row r="3864" spans="3:4" x14ac:dyDescent="0.25">
      <c r="C3864" s="119"/>
      <c r="D3864" s="119"/>
    </row>
    <row r="3865" spans="3:4" x14ac:dyDescent="0.25">
      <c r="C3865" s="119"/>
      <c r="D3865" s="119"/>
    </row>
    <row r="3866" spans="3:4" x14ac:dyDescent="0.25">
      <c r="C3866" s="119"/>
      <c r="D3866" s="119"/>
    </row>
    <row r="3867" spans="3:4" x14ac:dyDescent="0.25">
      <c r="C3867" s="119"/>
      <c r="D3867" s="119"/>
    </row>
    <row r="3868" spans="3:4" x14ac:dyDescent="0.25">
      <c r="C3868" s="119"/>
      <c r="D3868" s="119"/>
    </row>
    <row r="3869" spans="3:4" x14ac:dyDescent="0.25">
      <c r="C3869" s="119"/>
      <c r="D3869" s="119"/>
    </row>
    <row r="3870" spans="3:4" x14ac:dyDescent="0.25">
      <c r="C3870" s="119"/>
      <c r="D3870" s="119"/>
    </row>
    <row r="3871" spans="3:4" x14ac:dyDescent="0.25">
      <c r="C3871" s="119"/>
      <c r="D3871" s="119"/>
    </row>
    <row r="3872" spans="3:4" x14ac:dyDescent="0.25">
      <c r="C3872" s="119"/>
      <c r="D3872" s="119"/>
    </row>
    <row r="3873" spans="3:4" x14ac:dyDescent="0.25">
      <c r="C3873" s="119"/>
      <c r="D3873" s="119"/>
    </row>
    <row r="3874" spans="3:4" x14ac:dyDescent="0.25">
      <c r="C3874" s="119"/>
      <c r="D3874" s="119"/>
    </row>
    <row r="3875" spans="3:4" x14ac:dyDescent="0.25">
      <c r="C3875" s="119"/>
      <c r="D3875" s="119"/>
    </row>
    <row r="3876" spans="3:4" x14ac:dyDescent="0.25">
      <c r="C3876" s="119"/>
      <c r="D3876" s="119"/>
    </row>
    <row r="3877" spans="3:4" x14ac:dyDescent="0.25">
      <c r="C3877" s="119"/>
      <c r="D3877" s="119"/>
    </row>
    <row r="3878" spans="3:4" x14ac:dyDescent="0.25">
      <c r="C3878" s="119"/>
      <c r="D3878" s="119"/>
    </row>
    <row r="3879" spans="3:4" x14ac:dyDescent="0.25">
      <c r="C3879" s="119"/>
      <c r="D3879" s="119"/>
    </row>
    <row r="3880" spans="3:4" x14ac:dyDescent="0.25">
      <c r="C3880" s="119"/>
      <c r="D3880" s="119"/>
    </row>
    <row r="3881" spans="3:4" x14ac:dyDescent="0.25">
      <c r="C3881" s="119"/>
      <c r="D3881" s="119"/>
    </row>
    <row r="3882" spans="3:4" x14ac:dyDescent="0.25">
      <c r="C3882" s="119"/>
      <c r="D3882" s="119"/>
    </row>
    <row r="3883" spans="3:4" x14ac:dyDescent="0.25">
      <c r="C3883" s="119"/>
      <c r="D3883" s="119"/>
    </row>
    <row r="3884" spans="3:4" x14ac:dyDescent="0.25">
      <c r="C3884" s="119"/>
      <c r="D3884" s="119"/>
    </row>
    <row r="3885" spans="3:4" x14ac:dyDescent="0.25">
      <c r="C3885" s="119"/>
      <c r="D3885" s="119"/>
    </row>
    <row r="3886" spans="3:4" x14ac:dyDescent="0.25">
      <c r="C3886" s="119"/>
      <c r="D3886" s="119"/>
    </row>
    <row r="3887" spans="3:4" x14ac:dyDescent="0.25">
      <c r="C3887" s="119"/>
      <c r="D3887" s="119"/>
    </row>
    <row r="3888" spans="3:4" x14ac:dyDescent="0.25">
      <c r="C3888" s="119"/>
      <c r="D3888" s="119"/>
    </row>
    <row r="3889" spans="3:4" x14ac:dyDescent="0.25">
      <c r="C3889" s="119"/>
      <c r="D3889" s="119"/>
    </row>
    <row r="3890" spans="3:4" x14ac:dyDescent="0.25">
      <c r="C3890" s="119"/>
      <c r="D3890" s="119"/>
    </row>
    <row r="3891" spans="3:4" x14ac:dyDescent="0.25">
      <c r="C3891" s="119"/>
      <c r="D3891" s="119"/>
    </row>
    <row r="3892" spans="3:4" x14ac:dyDescent="0.25">
      <c r="C3892" s="119"/>
      <c r="D3892" s="119"/>
    </row>
    <row r="3893" spans="3:4" x14ac:dyDescent="0.25">
      <c r="C3893" s="119"/>
      <c r="D3893" s="119"/>
    </row>
    <row r="3894" spans="3:4" x14ac:dyDescent="0.25">
      <c r="C3894" s="119"/>
      <c r="D3894" s="119"/>
    </row>
    <row r="3895" spans="3:4" x14ac:dyDescent="0.25">
      <c r="C3895" s="119"/>
      <c r="D3895" s="119"/>
    </row>
    <row r="3896" spans="3:4" x14ac:dyDescent="0.25">
      <c r="C3896" s="119"/>
      <c r="D3896" s="119"/>
    </row>
    <row r="3897" spans="3:4" x14ac:dyDescent="0.25">
      <c r="C3897" s="119"/>
      <c r="D3897" s="119"/>
    </row>
    <row r="3898" spans="3:4" x14ac:dyDescent="0.25">
      <c r="C3898" s="119"/>
      <c r="D3898" s="119"/>
    </row>
    <row r="3899" spans="3:4" x14ac:dyDescent="0.25">
      <c r="C3899" s="119"/>
      <c r="D3899" s="119"/>
    </row>
    <row r="3900" spans="3:4" x14ac:dyDescent="0.25">
      <c r="C3900" s="119"/>
      <c r="D3900" s="119"/>
    </row>
    <row r="3901" spans="3:4" x14ac:dyDescent="0.25">
      <c r="C3901" s="119"/>
      <c r="D3901" s="119"/>
    </row>
    <row r="3902" spans="3:4" x14ac:dyDescent="0.25">
      <c r="C3902" s="119"/>
      <c r="D3902" s="119"/>
    </row>
    <row r="3903" spans="3:4" x14ac:dyDescent="0.25">
      <c r="C3903" s="119"/>
      <c r="D3903" s="119"/>
    </row>
    <row r="3904" spans="3:4" x14ac:dyDescent="0.25">
      <c r="C3904" s="119"/>
      <c r="D3904" s="119"/>
    </row>
    <row r="3905" spans="3:4" x14ac:dyDescent="0.25">
      <c r="C3905" s="119"/>
      <c r="D3905" s="119"/>
    </row>
    <row r="3906" spans="3:4" x14ac:dyDescent="0.25">
      <c r="C3906" s="119"/>
      <c r="D3906" s="119"/>
    </row>
    <row r="3907" spans="3:4" x14ac:dyDescent="0.25">
      <c r="C3907" s="119"/>
      <c r="D3907" s="119"/>
    </row>
    <row r="3908" spans="3:4" x14ac:dyDescent="0.25">
      <c r="C3908" s="119"/>
      <c r="D3908" s="119"/>
    </row>
    <row r="3909" spans="3:4" x14ac:dyDescent="0.25">
      <c r="C3909" s="119"/>
      <c r="D3909" s="119"/>
    </row>
    <row r="3910" spans="3:4" x14ac:dyDescent="0.25">
      <c r="C3910" s="119"/>
      <c r="D3910" s="119"/>
    </row>
    <row r="3911" spans="3:4" x14ac:dyDescent="0.25">
      <c r="C3911" s="119"/>
      <c r="D3911" s="119"/>
    </row>
    <row r="3912" spans="3:4" x14ac:dyDescent="0.25">
      <c r="C3912" s="119"/>
      <c r="D3912" s="119"/>
    </row>
    <row r="3913" spans="3:4" x14ac:dyDescent="0.25">
      <c r="C3913" s="119"/>
      <c r="D3913" s="119"/>
    </row>
    <row r="3914" spans="3:4" x14ac:dyDescent="0.25">
      <c r="C3914" s="119"/>
      <c r="D3914" s="119"/>
    </row>
    <row r="3915" spans="3:4" x14ac:dyDescent="0.25">
      <c r="C3915" s="119"/>
      <c r="D3915" s="119"/>
    </row>
    <row r="3916" spans="3:4" x14ac:dyDescent="0.25">
      <c r="C3916" s="119"/>
      <c r="D3916" s="119"/>
    </row>
    <row r="3917" spans="3:4" x14ac:dyDescent="0.25">
      <c r="C3917" s="119"/>
      <c r="D3917" s="119"/>
    </row>
    <row r="3918" spans="3:4" x14ac:dyDescent="0.25">
      <c r="C3918" s="119"/>
      <c r="D3918" s="119"/>
    </row>
    <row r="3919" spans="3:4" x14ac:dyDescent="0.25">
      <c r="C3919" s="119"/>
      <c r="D3919" s="119"/>
    </row>
    <row r="3920" spans="3:4" x14ac:dyDescent="0.25">
      <c r="C3920" s="119"/>
      <c r="D3920" s="119"/>
    </row>
    <row r="3921" spans="3:4" x14ac:dyDescent="0.25">
      <c r="C3921" s="119"/>
      <c r="D3921" s="119"/>
    </row>
    <row r="3922" spans="3:4" x14ac:dyDescent="0.25">
      <c r="C3922" s="119"/>
      <c r="D3922" s="119"/>
    </row>
    <row r="3923" spans="3:4" x14ac:dyDescent="0.25">
      <c r="C3923" s="119"/>
      <c r="D3923" s="119"/>
    </row>
    <row r="3924" spans="3:4" x14ac:dyDescent="0.25">
      <c r="C3924" s="119"/>
      <c r="D3924" s="119"/>
    </row>
    <row r="3925" spans="3:4" x14ac:dyDescent="0.25">
      <c r="C3925" s="119"/>
      <c r="D3925" s="119"/>
    </row>
    <row r="3926" spans="3:4" x14ac:dyDescent="0.25">
      <c r="C3926" s="119"/>
      <c r="D3926" s="119"/>
    </row>
    <row r="3927" spans="3:4" x14ac:dyDescent="0.25">
      <c r="C3927" s="119"/>
      <c r="D3927" s="119"/>
    </row>
    <row r="3928" spans="3:4" x14ac:dyDescent="0.25">
      <c r="C3928" s="119"/>
      <c r="D3928" s="119"/>
    </row>
    <row r="3929" spans="3:4" x14ac:dyDescent="0.25">
      <c r="C3929" s="119"/>
      <c r="D3929" s="119"/>
    </row>
    <row r="3930" spans="3:4" x14ac:dyDescent="0.25">
      <c r="C3930" s="119"/>
      <c r="D3930" s="119"/>
    </row>
    <row r="3931" spans="3:4" x14ac:dyDescent="0.25">
      <c r="C3931" s="119"/>
      <c r="D3931" s="119"/>
    </row>
    <row r="3932" spans="3:4" x14ac:dyDescent="0.25">
      <c r="C3932" s="119"/>
      <c r="D3932" s="119"/>
    </row>
    <row r="3933" spans="3:4" x14ac:dyDescent="0.25">
      <c r="C3933" s="119"/>
      <c r="D3933" s="119"/>
    </row>
    <row r="3934" spans="3:4" x14ac:dyDescent="0.25">
      <c r="C3934" s="119"/>
      <c r="D3934" s="119"/>
    </row>
    <row r="3935" spans="3:4" x14ac:dyDescent="0.25">
      <c r="C3935" s="119"/>
      <c r="D3935" s="119"/>
    </row>
    <row r="3936" spans="3:4" x14ac:dyDescent="0.25">
      <c r="C3936" s="119"/>
      <c r="D3936" s="119"/>
    </row>
    <row r="3937" spans="3:4" x14ac:dyDescent="0.25">
      <c r="C3937" s="119"/>
      <c r="D3937" s="119"/>
    </row>
    <row r="3938" spans="3:4" x14ac:dyDescent="0.25">
      <c r="C3938" s="119"/>
      <c r="D3938" s="119"/>
    </row>
    <row r="3939" spans="3:4" x14ac:dyDescent="0.25">
      <c r="C3939" s="119"/>
      <c r="D3939" s="119"/>
    </row>
    <row r="3940" spans="3:4" x14ac:dyDescent="0.25">
      <c r="C3940" s="119"/>
      <c r="D3940" s="119"/>
    </row>
    <row r="3941" spans="3:4" x14ac:dyDescent="0.25">
      <c r="C3941" s="119"/>
      <c r="D3941" s="119"/>
    </row>
    <row r="3942" spans="3:4" x14ac:dyDescent="0.25">
      <c r="C3942" s="119"/>
      <c r="D3942" s="119"/>
    </row>
    <row r="3943" spans="3:4" x14ac:dyDescent="0.25">
      <c r="C3943" s="119"/>
      <c r="D3943" s="119"/>
    </row>
    <row r="3944" spans="3:4" x14ac:dyDescent="0.25">
      <c r="C3944" s="119"/>
      <c r="D3944" s="119"/>
    </row>
    <row r="3945" spans="3:4" x14ac:dyDescent="0.25">
      <c r="C3945" s="119"/>
      <c r="D3945" s="119"/>
    </row>
    <row r="3946" spans="3:4" x14ac:dyDescent="0.25">
      <c r="C3946" s="119"/>
      <c r="D3946" s="119"/>
    </row>
    <row r="3947" spans="3:4" x14ac:dyDescent="0.25">
      <c r="C3947" s="119"/>
      <c r="D3947" s="119"/>
    </row>
    <row r="3948" spans="3:4" x14ac:dyDescent="0.25">
      <c r="C3948" s="119"/>
      <c r="D3948" s="119"/>
    </row>
    <row r="3949" spans="3:4" x14ac:dyDescent="0.25">
      <c r="C3949" s="119"/>
      <c r="D3949" s="119"/>
    </row>
    <row r="3950" spans="3:4" x14ac:dyDescent="0.25">
      <c r="C3950" s="119"/>
      <c r="D3950" s="119"/>
    </row>
    <row r="3951" spans="3:4" x14ac:dyDescent="0.25">
      <c r="C3951" s="119"/>
      <c r="D3951" s="119"/>
    </row>
    <row r="3952" spans="3:4" x14ac:dyDescent="0.25">
      <c r="C3952" s="119"/>
      <c r="D3952" s="119"/>
    </row>
    <row r="3953" spans="3:4" x14ac:dyDescent="0.25">
      <c r="C3953" s="119"/>
      <c r="D3953" s="119"/>
    </row>
    <row r="3954" spans="3:4" x14ac:dyDescent="0.25">
      <c r="C3954" s="119"/>
      <c r="D3954" s="119"/>
    </row>
    <row r="3955" spans="3:4" x14ac:dyDescent="0.25">
      <c r="C3955" s="119"/>
      <c r="D3955" s="119"/>
    </row>
    <row r="3956" spans="3:4" x14ac:dyDescent="0.25">
      <c r="C3956" s="119"/>
      <c r="D3956" s="119"/>
    </row>
    <row r="3957" spans="3:4" x14ac:dyDescent="0.25">
      <c r="C3957" s="119"/>
      <c r="D3957" s="119"/>
    </row>
    <row r="3958" spans="3:4" x14ac:dyDescent="0.25">
      <c r="C3958" s="119"/>
      <c r="D3958" s="119"/>
    </row>
    <row r="3959" spans="3:4" x14ac:dyDescent="0.25">
      <c r="C3959" s="119"/>
      <c r="D3959" s="119"/>
    </row>
    <row r="3960" spans="3:4" x14ac:dyDescent="0.25">
      <c r="C3960" s="119"/>
      <c r="D3960" s="119"/>
    </row>
    <row r="3961" spans="3:4" x14ac:dyDescent="0.25">
      <c r="C3961" s="119"/>
      <c r="D3961" s="119"/>
    </row>
    <row r="3962" spans="3:4" x14ac:dyDescent="0.25">
      <c r="C3962" s="119"/>
      <c r="D3962" s="119"/>
    </row>
    <row r="3963" spans="3:4" x14ac:dyDescent="0.25">
      <c r="C3963" s="119"/>
      <c r="D3963" s="119"/>
    </row>
    <row r="3964" spans="3:4" x14ac:dyDescent="0.25">
      <c r="C3964" s="119"/>
      <c r="D3964" s="119"/>
    </row>
    <row r="3965" spans="3:4" x14ac:dyDescent="0.25">
      <c r="C3965" s="119"/>
      <c r="D3965" s="119"/>
    </row>
    <row r="3966" spans="3:4" x14ac:dyDescent="0.25">
      <c r="C3966" s="119"/>
      <c r="D3966" s="119"/>
    </row>
    <row r="3967" spans="3:4" x14ac:dyDescent="0.25">
      <c r="C3967" s="119"/>
      <c r="D3967" s="119"/>
    </row>
    <row r="3968" spans="3:4" x14ac:dyDescent="0.25">
      <c r="C3968" s="119"/>
      <c r="D3968" s="119"/>
    </row>
    <row r="3969" spans="3:4" x14ac:dyDescent="0.25">
      <c r="C3969" s="119"/>
      <c r="D3969" s="119"/>
    </row>
    <row r="3970" spans="3:4" x14ac:dyDescent="0.25">
      <c r="C3970" s="119"/>
      <c r="D3970" s="119"/>
    </row>
    <row r="3971" spans="3:4" x14ac:dyDescent="0.25">
      <c r="C3971" s="119"/>
      <c r="D3971" s="119"/>
    </row>
    <row r="3972" spans="3:4" x14ac:dyDescent="0.25">
      <c r="C3972" s="119"/>
      <c r="D3972" s="119"/>
    </row>
    <row r="3973" spans="3:4" x14ac:dyDescent="0.25">
      <c r="C3973" s="119"/>
      <c r="D3973" s="119"/>
    </row>
    <row r="3974" spans="3:4" x14ac:dyDescent="0.25">
      <c r="C3974" s="119"/>
      <c r="D3974" s="119"/>
    </row>
    <row r="3975" spans="3:4" x14ac:dyDescent="0.25">
      <c r="C3975" s="119"/>
      <c r="D3975" s="119"/>
    </row>
    <row r="3976" spans="3:4" x14ac:dyDescent="0.25">
      <c r="C3976" s="119"/>
      <c r="D3976" s="119"/>
    </row>
    <row r="3977" spans="3:4" x14ac:dyDescent="0.25">
      <c r="C3977" s="119"/>
      <c r="D3977" s="119"/>
    </row>
    <row r="3978" spans="3:4" x14ac:dyDescent="0.25">
      <c r="C3978" s="119"/>
      <c r="D3978" s="119"/>
    </row>
    <row r="3979" spans="3:4" x14ac:dyDescent="0.25">
      <c r="C3979" s="119"/>
      <c r="D3979" s="119"/>
    </row>
    <row r="3980" spans="3:4" x14ac:dyDescent="0.25">
      <c r="C3980" s="119"/>
      <c r="D3980" s="119"/>
    </row>
    <row r="3981" spans="3:4" x14ac:dyDescent="0.25">
      <c r="C3981" s="119"/>
      <c r="D3981" s="119"/>
    </row>
    <row r="3982" spans="3:4" x14ac:dyDescent="0.25">
      <c r="C3982" s="119"/>
      <c r="D3982" s="119"/>
    </row>
    <row r="3983" spans="3:4" x14ac:dyDescent="0.25">
      <c r="C3983" s="119"/>
      <c r="D3983" s="119"/>
    </row>
    <row r="3984" spans="3:4" x14ac:dyDescent="0.25">
      <c r="C3984" s="119"/>
      <c r="D3984" s="119"/>
    </row>
    <row r="3985" spans="3:4" x14ac:dyDescent="0.25">
      <c r="C3985" s="119"/>
      <c r="D3985" s="119"/>
    </row>
    <row r="3986" spans="3:4" x14ac:dyDescent="0.25">
      <c r="C3986" s="119"/>
      <c r="D3986" s="119"/>
    </row>
    <row r="3987" spans="3:4" x14ac:dyDescent="0.25">
      <c r="C3987" s="119"/>
      <c r="D3987" s="119"/>
    </row>
    <row r="3988" spans="3:4" x14ac:dyDescent="0.25">
      <c r="C3988" s="119"/>
      <c r="D3988" s="119"/>
    </row>
    <row r="3989" spans="3:4" x14ac:dyDescent="0.25">
      <c r="C3989" s="119"/>
      <c r="D3989" s="119"/>
    </row>
    <row r="3990" spans="3:4" x14ac:dyDescent="0.25">
      <c r="C3990" s="119"/>
      <c r="D3990" s="119"/>
    </row>
    <row r="3991" spans="3:4" x14ac:dyDescent="0.25">
      <c r="C3991" s="119"/>
      <c r="D3991" s="119"/>
    </row>
    <row r="3992" spans="3:4" x14ac:dyDescent="0.25">
      <c r="C3992" s="119"/>
      <c r="D3992" s="119"/>
    </row>
    <row r="3993" spans="3:4" x14ac:dyDescent="0.25">
      <c r="C3993" s="119"/>
      <c r="D3993" s="119"/>
    </row>
    <row r="3994" spans="3:4" x14ac:dyDescent="0.25">
      <c r="C3994" s="119"/>
      <c r="D3994" s="119"/>
    </row>
    <row r="3995" spans="3:4" x14ac:dyDescent="0.25">
      <c r="C3995" s="119"/>
      <c r="D3995" s="119"/>
    </row>
    <row r="3996" spans="3:4" x14ac:dyDescent="0.25">
      <c r="C3996" s="119"/>
      <c r="D3996" s="119"/>
    </row>
    <row r="3997" spans="3:4" x14ac:dyDescent="0.25">
      <c r="C3997" s="119"/>
      <c r="D3997" s="119"/>
    </row>
    <row r="3998" spans="3:4" x14ac:dyDescent="0.25">
      <c r="C3998" s="119"/>
      <c r="D3998" s="119"/>
    </row>
    <row r="3999" spans="3:4" x14ac:dyDescent="0.25">
      <c r="C3999" s="119"/>
      <c r="D3999" s="119"/>
    </row>
    <row r="4000" spans="3:4" x14ac:dyDescent="0.25">
      <c r="C4000" s="119"/>
      <c r="D4000" s="119"/>
    </row>
    <row r="4001" spans="3:4" x14ac:dyDescent="0.25">
      <c r="C4001" s="119"/>
      <c r="D4001" s="119"/>
    </row>
    <row r="4002" spans="3:4" x14ac:dyDescent="0.25">
      <c r="C4002" s="119"/>
      <c r="D4002" s="119"/>
    </row>
    <row r="4003" spans="3:4" x14ac:dyDescent="0.25">
      <c r="C4003" s="119"/>
      <c r="D4003" s="119"/>
    </row>
    <row r="4004" spans="3:4" x14ac:dyDescent="0.25">
      <c r="C4004" s="119"/>
      <c r="D4004" s="119"/>
    </row>
    <row r="4005" spans="3:4" x14ac:dyDescent="0.25">
      <c r="C4005" s="119"/>
      <c r="D4005" s="119"/>
    </row>
    <row r="4006" spans="3:4" x14ac:dyDescent="0.25">
      <c r="C4006" s="119"/>
      <c r="D4006" s="119"/>
    </row>
    <row r="4007" spans="3:4" x14ac:dyDescent="0.25">
      <c r="C4007" s="119"/>
      <c r="D4007" s="119"/>
    </row>
    <row r="4008" spans="3:4" x14ac:dyDescent="0.25">
      <c r="C4008" s="119"/>
      <c r="D4008" s="119"/>
    </row>
    <row r="4009" spans="3:4" x14ac:dyDescent="0.25">
      <c r="C4009" s="119"/>
      <c r="D4009" s="119"/>
    </row>
    <row r="4010" spans="3:4" x14ac:dyDescent="0.25">
      <c r="C4010" s="119"/>
      <c r="D4010" s="119"/>
    </row>
    <row r="4011" spans="3:4" x14ac:dyDescent="0.25">
      <c r="C4011" s="119"/>
      <c r="D4011" s="119"/>
    </row>
    <row r="4012" spans="3:4" x14ac:dyDescent="0.25">
      <c r="C4012" s="119"/>
      <c r="D4012" s="119"/>
    </row>
    <row r="4013" spans="3:4" x14ac:dyDescent="0.25">
      <c r="C4013" s="119"/>
      <c r="D4013" s="119"/>
    </row>
    <row r="4014" spans="3:4" x14ac:dyDescent="0.25">
      <c r="C4014" s="119"/>
      <c r="D4014" s="119"/>
    </row>
    <row r="4015" spans="3:4" x14ac:dyDescent="0.25">
      <c r="C4015" s="119"/>
      <c r="D4015" s="119"/>
    </row>
    <row r="4016" spans="3:4" x14ac:dyDescent="0.25">
      <c r="C4016" s="119"/>
      <c r="D4016" s="119"/>
    </row>
    <row r="4017" spans="3:4" x14ac:dyDescent="0.25">
      <c r="C4017" s="119"/>
      <c r="D4017" s="119"/>
    </row>
    <row r="4018" spans="3:4" x14ac:dyDescent="0.25">
      <c r="C4018" s="119"/>
      <c r="D4018" s="119"/>
    </row>
    <row r="4019" spans="3:4" x14ac:dyDescent="0.25">
      <c r="C4019" s="119"/>
      <c r="D4019" s="119"/>
    </row>
    <row r="4020" spans="3:4" x14ac:dyDescent="0.25">
      <c r="C4020" s="119"/>
      <c r="D4020" s="119"/>
    </row>
    <row r="4021" spans="3:4" x14ac:dyDescent="0.25">
      <c r="C4021" s="119"/>
      <c r="D4021" s="119"/>
    </row>
    <row r="4022" spans="3:4" x14ac:dyDescent="0.25">
      <c r="C4022" s="119"/>
      <c r="D4022" s="119"/>
    </row>
    <row r="4023" spans="3:4" x14ac:dyDescent="0.25">
      <c r="C4023" s="119"/>
      <c r="D4023" s="119"/>
    </row>
    <row r="4024" spans="3:4" x14ac:dyDescent="0.25">
      <c r="C4024" s="119"/>
      <c r="D4024" s="119"/>
    </row>
    <row r="4025" spans="3:4" x14ac:dyDescent="0.25">
      <c r="C4025" s="119"/>
      <c r="D4025" s="119"/>
    </row>
    <row r="4026" spans="3:4" x14ac:dyDescent="0.25">
      <c r="C4026" s="119"/>
      <c r="D4026" s="119"/>
    </row>
    <row r="4027" spans="3:4" x14ac:dyDescent="0.25">
      <c r="C4027" s="119"/>
      <c r="D4027" s="119"/>
    </row>
    <row r="4028" spans="3:4" x14ac:dyDescent="0.25">
      <c r="C4028" s="119"/>
      <c r="D4028" s="119"/>
    </row>
    <row r="4029" spans="3:4" x14ac:dyDescent="0.25">
      <c r="C4029" s="119"/>
      <c r="D4029" s="119"/>
    </row>
    <row r="4030" spans="3:4" x14ac:dyDescent="0.25">
      <c r="C4030" s="119"/>
      <c r="D4030" s="119"/>
    </row>
    <row r="4031" spans="3:4" x14ac:dyDescent="0.25">
      <c r="C4031" s="119"/>
      <c r="D4031" s="119"/>
    </row>
    <row r="4032" spans="3:4" x14ac:dyDescent="0.25">
      <c r="C4032" s="119"/>
      <c r="D4032" s="119"/>
    </row>
    <row r="4033" spans="3:4" x14ac:dyDescent="0.25">
      <c r="C4033" s="119"/>
      <c r="D4033" s="119"/>
    </row>
    <row r="4034" spans="3:4" x14ac:dyDescent="0.25">
      <c r="C4034" s="119"/>
      <c r="D4034" s="119"/>
    </row>
    <row r="4035" spans="3:4" x14ac:dyDescent="0.25">
      <c r="C4035" s="119"/>
      <c r="D4035" s="119"/>
    </row>
    <row r="4036" spans="3:4" x14ac:dyDescent="0.25">
      <c r="C4036" s="119"/>
      <c r="D4036" s="119"/>
    </row>
    <row r="4037" spans="3:4" x14ac:dyDescent="0.25">
      <c r="C4037" s="119"/>
      <c r="D4037" s="119"/>
    </row>
    <row r="4038" spans="3:4" x14ac:dyDescent="0.25">
      <c r="C4038" s="119"/>
      <c r="D4038" s="119"/>
    </row>
    <row r="4039" spans="3:4" x14ac:dyDescent="0.25">
      <c r="C4039" s="119"/>
      <c r="D4039" s="119"/>
    </row>
    <row r="4040" spans="3:4" x14ac:dyDescent="0.25">
      <c r="C4040" s="119"/>
      <c r="D4040" s="119"/>
    </row>
    <row r="4041" spans="3:4" x14ac:dyDescent="0.25">
      <c r="C4041" s="119"/>
      <c r="D4041" s="119"/>
    </row>
    <row r="4042" spans="3:4" x14ac:dyDescent="0.25">
      <c r="C4042" s="119"/>
      <c r="D4042" s="119"/>
    </row>
    <row r="4043" spans="3:4" x14ac:dyDescent="0.25">
      <c r="C4043" s="119"/>
      <c r="D4043" s="119"/>
    </row>
    <row r="4044" spans="3:4" x14ac:dyDescent="0.25">
      <c r="C4044" s="119"/>
      <c r="D4044" s="119"/>
    </row>
    <row r="4045" spans="3:4" x14ac:dyDescent="0.25">
      <c r="C4045" s="119"/>
      <c r="D4045" s="119"/>
    </row>
    <row r="4046" spans="3:4" x14ac:dyDescent="0.25">
      <c r="C4046" s="119"/>
      <c r="D4046" s="119"/>
    </row>
    <row r="4047" spans="3:4" x14ac:dyDescent="0.25">
      <c r="C4047" s="119"/>
      <c r="D4047" s="119"/>
    </row>
    <row r="4048" spans="3:4" x14ac:dyDescent="0.25">
      <c r="C4048" s="119"/>
      <c r="D4048" s="119"/>
    </row>
    <row r="4049" spans="3:4" x14ac:dyDescent="0.25">
      <c r="C4049" s="119"/>
      <c r="D4049" s="119"/>
    </row>
    <row r="4050" spans="3:4" x14ac:dyDescent="0.25">
      <c r="C4050" s="119"/>
      <c r="D4050" s="119"/>
    </row>
    <row r="4051" spans="3:4" x14ac:dyDescent="0.25">
      <c r="C4051" s="119"/>
      <c r="D4051" s="119"/>
    </row>
    <row r="4052" spans="3:4" x14ac:dyDescent="0.25">
      <c r="C4052" s="119"/>
      <c r="D4052" s="119"/>
    </row>
    <row r="4053" spans="3:4" x14ac:dyDescent="0.25">
      <c r="C4053" s="119"/>
      <c r="D4053" s="119"/>
    </row>
    <row r="4054" spans="3:4" x14ac:dyDescent="0.25">
      <c r="C4054" s="119"/>
      <c r="D4054" s="119"/>
    </row>
    <row r="4055" spans="3:4" x14ac:dyDescent="0.25">
      <c r="C4055" s="119"/>
      <c r="D4055" s="119"/>
    </row>
    <row r="4056" spans="3:4" x14ac:dyDescent="0.25">
      <c r="C4056" s="119"/>
      <c r="D4056" s="119"/>
    </row>
    <row r="4057" spans="3:4" x14ac:dyDescent="0.25">
      <c r="C4057" s="119"/>
      <c r="D4057" s="119"/>
    </row>
    <row r="4058" spans="3:4" x14ac:dyDescent="0.25">
      <c r="C4058" s="119"/>
      <c r="D4058" s="119"/>
    </row>
    <row r="4059" spans="3:4" x14ac:dyDescent="0.25">
      <c r="C4059" s="119"/>
      <c r="D4059" s="119"/>
    </row>
    <row r="4060" spans="3:4" x14ac:dyDescent="0.25">
      <c r="C4060" s="119"/>
      <c r="D4060" s="119"/>
    </row>
    <row r="4061" spans="3:4" x14ac:dyDescent="0.25">
      <c r="C4061" s="119"/>
      <c r="D4061" s="119"/>
    </row>
    <row r="4062" spans="3:4" x14ac:dyDescent="0.25">
      <c r="C4062" s="119"/>
      <c r="D4062" s="119"/>
    </row>
    <row r="4063" spans="3:4" x14ac:dyDescent="0.25">
      <c r="C4063" s="119"/>
      <c r="D4063" s="119"/>
    </row>
    <row r="4064" spans="3:4" x14ac:dyDescent="0.25">
      <c r="C4064" s="119"/>
      <c r="D4064" s="119"/>
    </row>
    <row r="4065" spans="3:4" x14ac:dyDescent="0.25">
      <c r="C4065" s="119"/>
      <c r="D4065" s="119"/>
    </row>
    <row r="4066" spans="3:4" x14ac:dyDescent="0.25">
      <c r="C4066" s="119"/>
      <c r="D4066" s="119"/>
    </row>
    <row r="4067" spans="3:4" x14ac:dyDescent="0.25">
      <c r="C4067" s="119"/>
      <c r="D4067" s="119"/>
    </row>
    <row r="4068" spans="3:4" x14ac:dyDescent="0.25">
      <c r="C4068" s="119"/>
      <c r="D4068" s="119"/>
    </row>
    <row r="4069" spans="3:4" x14ac:dyDescent="0.25">
      <c r="C4069" s="119"/>
      <c r="D4069" s="119"/>
    </row>
    <row r="4070" spans="3:4" x14ac:dyDescent="0.25">
      <c r="C4070" s="119"/>
      <c r="D4070" s="119"/>
    </row>
    <row r="4071" spans="3:4" x14ac:dyDescent="0.25">
      <c r="C4071" s="119"/>
      <c r="D4071" s="119"/>
    </row>
    <row r="4072" spans="3:4" x14ac:dyDescent="0.25">
      <c r="C4072" s="119"/>
      <c r="D4072" s="119"/>
    </row>
    <row r="4073" spans="3:4" x14ac:dyDescent="0.25">
      <c r="C4073" s="119"/>
      <c r="D4073" s="119"/>
    </row>
    <row r="4074" spans="3:4" x14ac:dyDescent="0.25">
      <c r="C4074" s="119"/>
      <c r="D4074" s="119"/>
    </row>
    <row r="4075" spans="3:4" x14ac:dyDescent="0.25">
      <c r="C4075" s="119"/>
      <c r="D4075" s="119"/>
    </row>
    <row r="4076" spans="3:4" x14ac:dyDescent="0.25">
      <c r="C4076" s="119"/>
      <c r="D4076" s="119"/>
    </row>
    <row r="4077" spans="3:4" x14ac:dyDescent="0.25">
      <c r="C4077" s="119"/>
      <c r="D4077" s="119"/>
    </row>
    <row r="4078" spans="3:4" x14ac:dyDescent="0.25">
      <c r="C4078" s="119"/>
      <c r="D4078" s="119"/>
    </row>
    <row r="4079" spans="3:4" x14ac:dyDescent="0.25">
      <c r="C4079" s="119"/>
      <c r="D4079" s="119"/>
    </row>
    <row r="4080" spans="3:4" x14ac:dyDescent="0.25">
      <c r="C4080" s="119"/>
      <c r="D4080" s="119"/>
    </row>
    <row r="4081" spans="3:4" x14ac:dyDescent="0.25">
      <c r="C4081" s="119"/>
      <c r="D4081" s="119"/>
    </row>
    <row r="4082" spans="3:4" x14ac:dyDescent="0.25">
      <c r="C4082" s="119"/>
      <c r="D4082" s="119"/>
    </row>
    <row r="4083" spans="3:4" x14ac:dyDescent="0.25">
      <c r="C4083" s="119"/>
      <c r="D4083" s="119"/>
    </row>
    <row r="4084" spans="3:4" x14ac:dyDescent="0.25">
      <c r="C4084" s="119"/>
      <c r="D4084" s="119"/>
    </row>
    <row r="4085" spans="3:4" x14ac:dyDescent="0.25">
      <c r="C4085" s="119"/>
      <c r="D4085" s="119"/>
    </row>
    <row r="4086" spans="3:4" x14ac:dyDescent="0.25">
      <c r="C4086" s="119"/>
      <c r="D4086" s="119"/>
    </row>
    <row r="4087" spans="3:4" x14ac:dyDescent="0.25">
      <c r="C4087" s="119"/>
      <c r="D4087" s="119"/>
    </row>
    <row r="4088" spans="3:4" x14ac:dyDescent="0.25">
      <c r="C4088" s="119"/>
      <c r="D4088" s="119"/>
    </row>
    <row r="4089" spans="3:4" x14ac:dyDescent="0.25">
      <c r="C4089" s="119"/>
      <c r="D4089" s="119"/>
    </row>
    <row r="4090" spans="3:4" x14ac:dyDescent="0.25">
      <c r="C4090" s="119"/>
      <c r="D4090" s="119"/>
    </row>
    <row r="4091" spans="3:4" x14ac:dyDescent="0.25">
      <c r="C4091" s="119"/>
      <c r="D4091" s="119"/>
    </row>
    <row r="4092" spans="3:4" x14ac:dyDescent="0.25">
      <c r="C4092" s="119"/>
      <c r="D4092" s="119"/>
    </row>
    <row r="4093" spans="3:4" x14ac:dyDescent="0.25">
      <c r="C4093" s="119"/>
      <c r="D4093" s="119"/>
    </row>
    <row r="4094" spans="3:4" x14ac:dyDescent="0.25">
      <c r="C4094" s="119"/>
      <c r="D4094" s="119"/>
    </row>
    <row r="4095" spans="3:4" x14ac:dyDescent="0.25">
      <c r="C4095" s="119"/>
      <c r="D4095" s="119"/>
    </row>
    <row r="4096" spans="3:4" x14ac:dyDescent="0.25">
      <c r="C4096" s="119"/>
      <c r="D4096" s="119"/>
    </row>
    <row r="4097" spans="3:4" x14ac:dyDescent="0.25">
      <c r="C4097" s="119"/>
      <c r="D4097" s="119"/>
    </row>
    <row r="4098" spans="3:4" x14ac:dyDescent="0.25">
      <c r="C4098" s="119"/>
      <c r="D4098" s="119"/>
    </row>
    <row r="4099" spans="3:4" x14ac:dyDescent="0.25">
      <c r="C4099" s="119"/>
      <c r="D4099" s="119"/>
    </row>
    <row r="4100" spans="3:4" x14ac:dyDescent="0.25">
      <c r="C4100" s="119"/>
      <c r="D4100" s="119"/>
    </row>
    <row r="4101" spans="3:4" x14ac:dyDescent="0.25">
      <c r="C4101" s="119"/>
      <c r="D4101" s="119"/>
    </row>
    <row r="4102" spans="3:4" x14ac:dyDescent="0.25">
      <c r="C4102" s="119"/>
      <c r="D4102" s="119"/>
    </row>
    <row r="4103" spans="3:4" x14ac:dyDescent="0.25">
      <c r="C4103" s="119"/>
      <c r="D4103" s="119"/>
    </row>
    <row r="4104" spans="3:4" x14ac:dyDescent="0.25">
      <c r="C4104" s="119"/>
      <c r="D4104" s="119"/>
    </row>
    <row r="4105" spans="3:4" x14ac:dyDescent="0.25">
      <c r="C4105" s="119"/>
      <c r="D4105" s="119"/>
    </row>
    <row r="4106" spans="3:4" x14ac:dyDescent="0.25">
      <c r="C4106" s="119"/>
      <c r="D4106" s="119"/>
    </row>
    <row r="4107" spans="3:4" x14ac:dyDescent="0.25">
      <c r="C4107" s="119"/>
      <c r="D4107" s="119"/>
    </row>
    <row r="4108" spans="3:4" x14ac:dyDescent="0.25">
      <c r="C4108" s="119"/>
      <c r="D4108" s="119"/>
    </row>
    <row r="4109" spans="3:4" x14ac:dyDescent="0.25">
      <c r="C4109" s="119"/>
      <c r="D4109" s="119"/>
    </row>
    <row r="4110" spans="3:4" x14ac:dyDescent="0.25">
      <c r="C4110" s="119"/>
      <c r="D4110" s="119"/>
    </row>
    <row r="4111" spans="3:4" x14ac:dyDescent="0.25">
      <c r="C4111" s="119"/>
      <c r="D4111" s="119"/>
    </row>
    <row r="4112" spans="3:4" x14ac:dyDescent="0.25">
      <c r="C4112" s="119"/>
      <c r="D4112" s="119"/>
    </row>
    <row r="4113" spans="3:4" x14ac:dyDescent="0.25">
      <c r="C4113" s="119"/>
      <c r="D4113" s="119"/>
    </row>
    <row r="4114" spans="3:4" x14ac:dyDescent="0.25">
      <c r="C4114" s="119"/>
      <c r="D4114" s="119"/>
    </row>
    <row r="4115" spans="3:4" x14ac:dyDescent="0.25">
      <c r="C4115" s="119"/>
      <c r="D4115" s="119"/>
    </row>
    <row r="4116" spans="3:4" x14ac:dyDescent="0.25">
      <c r="C4116" s="119"/>
      <c r="D4116" s="119"/>
    </row>
    <row r="4117" spans="3:4" x14ac:dyDescent="0.25">
      <c r="C4117" s="119"/>
      <c r="D4117" s="119"/>
    </row>
    <row r="4118" spans="3:4" x14ac:dyDescent="0.25">
      <c r="C4118" s="119"/>
      <c r="D4118" s="119"/>
    </row>
    <row r="4119" spans="3:4" x14ac:dyDescent="0.25">
      <c r="C4119" s="119"/>
      <c r="D4119" s="119"/>
    </row>
    <row r="4120" spans="3:4" x14ac:dyDescent="0.25">
      <c r="C4120" s="119"/>
      <c r="D4120" s="119"/>
    </row>
    <row r="4121" spans="3:4" x14ac:dyDescent="0.25">
      <c r="C4121" s="119"/>
      <c r="D4121" s="119"/>
    </row>
    <row r="4122" spans="3:4" x14ac:dyDescent="0.25">
      <c r="C4122" s="119"/>
      <c r="D4122" s="119"/>
    </row>
    <row r="4123" spans="3:4" x14ac:dyDescent="0.25">
      <c r="C4123" s="119"/>
      <c r="D4123" s="119"/>
    </row>
    <row r="4124" spans="3:4" x14ac:dyDescent="0.25">
      <c r="C4124" s="119"/>
      <c r="D4124" s="119"/>
    </row>
    <row r="4125" spans="3:4" x14ac:dyDescent="0.25">
      <c r="C4125" s="119"/>
      <c r="D4125" s="119"/>
    </row>
    <row r="4126" spans="3:4" x14ac:dyDescent="0.25">
      <c r="C4126" s="119"/>
      <c r="D4126" s="119"/>
    </row>
    <row r="4127" spans="3:4" x14ac:dyDescent="0.25">
      <c r="C4127" s="119"/>
      <c r="D4127" s="119"/>
    </row>
    <row r="4128" spans="3:4" x14ac:dyDescent="0.25">
      <c r="C4128" s="119"/>
      <c r="D4128" s="119"/>
    </row>
    <row r="4129" spans="3:4" x14ac:dyDescent="0.25">
      <c r="C4129" s="119"/>
      <c r="D4129" s="119"/>
    </row>
    <row r="4130" spans="3:4" x14ac:dyDescent="0.25">
      <c r="C4130" s="119"/>
      <c r="D4130" s="119"/>
    </row>
    <row r="4131" spans="3:4" x14ac:dyDescent="0.25">
      <c r="C4131" s="119"/>
      <c r="D4131" s="119"/>
    </row>
    <row r="4132" spans="3:4" x14ac:dyDescent="0.25">
      <c r="C4132" s="119"/>
      <c r="D4132" s="119"/>
    </row>
    <row r="4133" spans="3:4" x14ac:dyDescent="0.25">
      <c r="C4133" s="119"/>
      <c r="D4133" s="119"/>
    </row>
    <row r="4134" spans="3:4" x14ac:dyDescent="0.25">
      <c r="C4134" s="119"/>
      <c r="D4134" s="119"/>
    </row>
    <row r="4135" spans="3:4" x14ac:dyDescent="0.25">
      <c r="C4135" s="119"/>
      <c r="D4135" s="119"/>
    </row>
    <row r="4136" spans="3:4" x14ac:dyDescent="0.25">
      <c r="C4136" s="119"/>
      <c r="D4136" s="119"/>
    </row>
    <row r="4137" spans="3:4" x14ac:dyDescent="0.25">
      <c r="C4137" s="119"/>
      <c r="D4137" s="119"/>
    </row>
    <row r="4138" spans="3:4" x14ac:dyDescent="0.25">
      <c r="C4138" s="119"/>
      <c r="D4138" s="119"/>
    </row>
    <row r="4139" spans="3:4" x14ac:dyDescent="0.25">
      <c r="C4139" s="119"/>
      <c r="D4139" s="119"/>
    </row>
    <row r="4140" spans="3:4" x14ac:dyDescent="0.25">
      <c r="C4140" s="119"/>
      <c r="D4140" s="119"/>
    </row>
    <row r="4141" spans="3:4" x14ac:dyDescent="0.25">
      <c r="C4141" s="119"/>
      <c r="D4141" s="119"/>
    </row>
    <row r="4142" spans="3:4" x14ac:dyDescent="0.25">
      <c r="C4142" s="119"/>
      <c r="D4142" s="119"/>
    </row>
    <row r="4143" spans="3:4" x14ac:dyDescent="0.25">
      <c r="C4143" s="119"/>
      <c r="D4143" s="119"/>
    </row>
    <row r="4144" spans="3:4" x14ac:dyDescent="0.25">
      <c r="C4144" s="119"/>
      <c r="D4144" s="119"/>
    </row>
    <row r="4145" spans="3:4" x14ac:dyDescent="0.25">
      <c r="C4145" s="119"/>
      <c r="D4145" s="119"/>
    </row>
    <row r="4146" spans="3:4" x14ac:dyDescent="0.25">
      <c r="C4146" s="119"/>
      <c r="D4146" s="119"/>
    </row>
    <row r="4147" spans="3:4" x14ac:dyDescent="0.25">
      <c r="C4147" s="119"/>
      <c r="D4147" s="119"/>
    </row>
    <row r="4148" spans="3:4" x14ac:dyDescent="0.25">
      <c r="C4148" s="119"/>
      <c r="D4148" s="119"/>
    </row>
    <row r="4149" spans="3:4" x14ac:dyDescent="0.25">
      <c r="C4149" s="119"/>
      <c r="D4149" s="119"/>
    </row>
    <row r="4150" spans="3:4" x14ac:dyDescent="0.25">
      <c r="C4150" s="119"/>
      <c r="D4150" s="119"/>
    </row>
    <row r="4151" spans="3:4" x14ac:dyDescent="0.25">
      <c r="C4151" s="119"/>
      <c r="D4151" s="119"/>
    </row>
    <row r="4152" spans="3:4" x14ac:dyDescent="0.25">
      <c r="C4152" s="119"/>
      <c r="D4152" s="119"/>
    </row>
    <row r="4153" spans="3:4" x14ac:dyDescent="0.25">
      <c r="C4153" s="119"/>
      <c r="D4153" s="119"/>
    </row>
    <row r="4154" spans="3:4" x14ac:dyDescent="0.25">
      <c r="C4154" s="119"/>
      <c r="D4154" s="119"/>
    </row>
    <row r="4155" spans="3:4" x14ac:dyDescent="0.25">
      <c r="C4155" s="119"/>
      <c r="D4155" s="119"/>
    </row>
    <row r="4156" spans="3:4" x14ac:dyDescent="0.25">
      <c r="C4156" s="119"/>
      <c r="D4156" s="119"/>
    </row>
    <row r="4157" spans="3:4" x14ac:dyDescent="0.25">
      <c r="C4157" s="119"/>
      <c r="D4157" s="119"/>
    </row>
    <row r="4158" spans="3:4" x14ac:dyDescent="0.25">
      <c r="C4158" s="119"/>
      <c r="D4158" s="119"/>
    </row>
    <row r="4159" spans="3:4" x14ac:dyDescent="0.25">
      <c r="C4159" s="119"/>
      <c r="D4159" s="119"/>
    </row>
    <row r="4160" spans="3:4" x14ac:dyDescent="0.25">
      <c r="C4160" s="119"/>
      <c r="D4160" s="119"/>
    </row>
    <row r="4161" spans="3:4" x14ac:dyDescent="0.25">
      <c r="C4161" s="119"/>
      <c r="D4161" s="119"/>
    </row>
    <row r="4162" spans="3:4" x14ac:dyDescent="0.25">
      <c r="C4162" s="119"/>
      <c r="D4162" s="119"/>
    </row>
    <row r="4163" spans="3:4" x14ac:dyDescent="0.25">
      <c r="C4163" s="119"/>
      <c r="D4163" s="119"/>
    </row>
    <row r="4164" spans="3:4" x14ac:dyDescent="0.25">
      <c r="C4164" s="119"/>
      <c r="D4164" s="119"/>
    </row>
    <row r="4165" spans="3:4" x14ac:dyDescent="0.25">
      <c r="C4165" s="119"/>
      <c r="D4165" s="119"/>
    </row>
    <row r="4166" spans="3:4" x14ac:dyDescent="0.25">
      <c r="C4166" s="119"/>
      <c r="D4166" s="119"/>
    </row>
    <row r="4167" spans="3:4" x14ac:dyDescent="0.25">
      <c r="C4167" s="119"/>
      <c r="D4167" s="119"/>
    </row>
    <row r="4168" spans="3:4" x14ac:dyDescent="0.25">
      <c r="C4168" s="119"/>
      <c r="D4168" s="119"/>
    </row>
    <row r="4169" spans="3:4" x14ac:dyDescent="0.25">
      <c r="C4169" s="119"/>
      <c r="D4169" s="119"/>
    </row>
    <row r="4170" spans="3:4" x14ac:dyDescent="0.25">
      <c r="C4170" s="119"/>
      <c r="D4170" s="119"/>
    </row>
    <row r="4171" spans="3:4" x14ac:dyDescent="0.25">
      <c r="C4171" s="119"/>
      <c r="D4171" s="119"/>
    </row>
    <row r="4172" spans="3:4" x14ac:dyDescent="0.25">
      <c r="C4172" s="119"/>
      <c r="D4172" s="119"/>
    </row>
    <row r="4173" spans="3:4" x14ac:dyDescent="0.25">
      <c r="C4173" s="119"/>
      <c r="D4173" s="119"/>
    </row>
    <row r="4174" spans="3:4" x14ac:dyDescent="0.25">
      <c r="C4174" s="119"/>
      <c r="D4174" s="119"/>
    </row>
    <row r="4175" spans="3:4" x14ac:dyDescent="0.25">
      <c r="C4175" s="119"/>
      <c r="D4175" s="119"/>
    </row>
    <row r="4176" spans="3:4" x14ac:dyDescent="0.25">
      <c r="C4176" s="119"/>
      <c r="D4176" s="119"/>
    </row>
    <row r="4177" spans="3:4" x14ac:dyDescent="0.25">
      <c r="C4177" s="119"/>
      <c r="D4177" s="119"/>
    </row>
    <row r="4178" spans="3:4" x14ac:dyDescent="0.25">
      <c r="C4178" s="119"/>
      <c r="D4178" s="119"/>
    </row>
    <row r="4179" spans="3:4" x14ac:dyDescent="0.25">
      <c r="C4179" s="119"/>
      <c r="D4179" s="119"/>
    </row>
    <row r="4180" spans="3:4" x14ac:dyDescent="0.25">
      <c r="C4180" s="119"/>
      <c r="D4180" s="119"/>
    </row>
    <row r="4181" spans="3:4" x14ac:dyDescent="0.25">
      <c r="C4181" s="119"/>
      <c r="D4181" s="119"/>
    </row>
    <row r="4182" spans="3:4" x14ac:dyDescent="0.25">
      <c r="C4182" s="119"/>
      <c r="D4182" s="119"/>
    </row>
    <row r="4183" spans="3:4" x14ac:dyDescent="0.25">
      <c r="C4183" s="119"/>
      <c r="D4183" s="119"/>
    </row>
    <row r="4184" spans="3:4" x14ac:dyDescent="0.25">
      <c r="C4184" s="119"/>
      <c r="D4184" s="119"/>
    </row>
    <row r="4185" spans="3:4" x14ac:dyDescent="0.25">
      <c r="C4185" s="119"/>
      <c r="D4185" s="119"/>
    </row>
    <row r="4186" spans="3:4" x14ac:dyDescent="0.25">
      <c r="C4186" s="119"/>
      <c r="D4186" s="119"/>
    </row>
    <row r="4187" spans="3:4" x14ac:dyDescent="0.25">
      <c r="C4187" s="119"/>
      <c r="D4187" s="119"/>
    </row>
    <row r="4188" spans="3:4" x14ac:dyDescent="0.25">
      <c r="C4188" s="119"/>
      <c r="D4188" s="119"/>
    </row>
    <row r="4189" spans="3:4" x14ac:dyDescent="0.25">
      <c r="C4189" s="119"/>
      <c r="D4189" s="119"/>
    </row>
    <row r="4190" spans="3:4" x14ac:dyDescent="0.25">
      <c r="C4190" s="119"/>
      <c r="D4190" s="119"/>
    </row>
    <row r="4191" spans="3:4" x14ac:dyDescent="0.25">
      <c r="C4191" s="119"/>
      <c r="D4191" s="119"/>
    </row>
    <row r="4192" spans="3:4" x14ac:dyDescent="0.25">
      <c r="C4192" s="119"/>
      <c r="D4192" s="119"/>
    </row>
    <row r="4193" spans="3:4" x14ac:dyDescent="0.25">
      <c r="C4193" s="119"/>
      <c r="D4193" s="119"/>
    </row>
    <row r="4194" spans="3:4" x14ac:dyDescent="0.25">
      <c r="C4194" s="119"/>
      <c r="D4194" s="119"/>
    </row>
    <row r="4195" spans="3:4" x14ac:dyDescent="0.25">
      <c r="C4195" s="119"/>
      <c r="D4195" s="119"/>
    </row>
    <row r="4196" spans="3:4" x14ac:dyDescent="0.25">
      <c r="C4196" s="119"/>
      <c r="D4196" s="119"/>
    </row>
    <row r="4197" spans="3:4" x14ac:dyDescent="0.25">
      <c r="C4197" s="119"/>
      <c r="D4197" s="119"/>
    </row>
    <row r="4198" spans="3:4" x14ac:dyDescent="0.25">
      <c r="C4198" s="119"/>
      <c r="D4198" s="119"/>
    </row>
    <row r="4199" spans="3:4" x14ac:dyDescent="0.25">
      <c r="C4199" s="119"/>
      <c r="D4199" s="119"/>
    </row>
    <row r="4200" spans="3:4" x14ac:dyDescent="0.25">
      <c r="C4200" s="119"/>
      <c r="D4200" s="119"/>
    </row>
    <row r="4201" spans="3:4" x14ac:dyDescent="0.25">
      <c r="C4201" s="119"/>
      <c r="D4201" s="119"/>
    </row>
    <row r="4202" spans="3:4" x14ac:dyDescent="0.25">
      <c r="C4202" s="119"/>
      <c r="D4202" s="119"/>
    </row>
    <row r="4203" spans="3:4" x14ac:dyDescent="0.25">
      <c r="C4203" s="119"/>
      <c r="D4203" s="119"/>
    </row>
    <row r="4204" spans="3:4" x14ac:dyDescent="0.25">
      <c r="C4204" s="119"/>
      <c r="D4204" s="119"/>
    </row>
    <row r="4205" spans="3:4" x14ac:dyDescent="0.25">
      <c r="C4205" s="119"/>
      <c r="D4205" s="119"/>
    </row>
    <row r="4206" spans="3:4" x14ac:dyDescent="0.25">
      <c r="C4206" s="119"/>
      <c r="D4206" s="119"/>
    </row>
    <row r="4207" spans="3:4" x14ac:dyDescent="0.25">
      <c r="C4207" s="119"/>
      <c r="D4207" s="119"/>
    </row>
    <row r="4208" spans="3:4" x14ac:dyDescent="0.25">
      <c r="C4208" s="119"/>
      <c r="D4208" s="119"/>
    </row>
    <row r="4209" spans="3:4" x14ac:dyDescent="0.25">
      <c r="C4209" s="119"/>
      <c r="D4209" s="119"/>
    </row>
    <row r="4210" spans="3:4" x14ac:dyDescent="0.25">
      <c r="C4210" s="119"/>
      <c r="D4210" s="119"/>
    </row>
    <row r="4211" spans="3:4" x14ac:dyDescent="0.25">
      <c r="C4211" s="119"/>
      <c r="D4211" s="119"/>
    </row>
    <row r="4212" spans="3:4" x14ac:dyDescent="0.25">
      <c r="C4212" s="119"/>
      <c r="D4212" s="119"/>
    </row>
    <row r="4213" spans="3:4" x14ac:dyDescent="0.25">
      <c r="C4213" s="119"/>
      <c r="D4213" s="119"/>
    </row>
    <row r="4214" spans="3:4" x14ac:dyDescent="0.25">
      <c r="C4214" s="119"/>
      <c r="D4214" s="119"/>
    </row>
    <row r="4215" spans="3:4" x14ac:dyDescent="0.25">
      <c r="C4215" s="119"/>
      <c r="D4215" s="119"/>
    </row>
    <row r="4216" spans="3:4" x14ac:dyDescent="0.25">
      <c r="C4216" s="119"/>
      <c r="D4216" s="119"/>
    </row>
    <row r="4217" spans="3:4" x14ac:dyDescent="0.25">
      <c r="C4217" s="119"/>
      <c r="D4217" s="119"/>
    </row>
    <row r="4218" spans="3:4" x14ac:dyDescent="0.25">
      <c r="C4218" s="119"/>
      <c r="D4218" s="119"/>
    </row>
    <row r="4219" spans="3:4" x14ac:dyDescent="0.25">
      <c r="C4219" s="119"/>
      <c r="D4219" s="119"/>
    </row>
    <row r="4220" spans="3:4" x14ac:dyDescent="0.25">
      <c r="C4220" s="119"/>
      <c r="D4220" s="119"/>
    </row>
    <row r="4221" spans="3:4" x14ac:dyDescent="0.25">
      <c r="C4221" s="119"/>
      <c r="D4221" s="119"/>
    </row>
    <row r="4222" spans="3:4" x14ac:dyDescent="0.25">
      <c r="C4222" s="119"/>
      <c r="D4222" s="119"/>
    </row>
    <row r="4223" spans="3:4" x14ac:dyDescent="0.25">
      <c r="C4223" s="119"/>
      <c r="D4223" s="119"/>
    </row>
    <row r="4224" spans="3:4" x14ac:dyDescent="0.25">
      <c r="C4224" s="119"/>
      <c r="D4224" s="119"/>
    </row>
    <row r="4225" spans="3:4" x14ac:dyDescent="0.25">
      <c r="C4225" s="119"/>
      <c r="D4225" s="119"/>
    </row>
    <row r="4226" spans="3:4" x14ac:dyDescent="0.25">
      <c r="C4226" s="119"/>
      <c r="D4226" s="119"/>
    </row>
    <row r="4227" spans="3:4" x14ac:dyDescent="0.25">
      <c r="C4227" s="119"/>
      <c r="D4227" s="119"/>
    </row>
    <row r="4228" spans="3:4" x14ac:dyDescent="0.25">
      <c r="C4228" s="119"/>
      <c r="D4228" s="119"/>
    </row>
    <row r="4229" spans="3:4" x14ac:dyDescent="0.25">
      <c r="C4229" s="119"/>
      <c r="D4229" s="119"/>
    </row>
    <row r="4230" spans="3:4" x14ac:dyDescent="0.25">
      <c r="C4230" s="119"/>
      <c r="D4230" s="119"/>
    </row>
    <row r="4231" spans="3:4" x14ac:dyDescent="0.25">
      <c r="C4231" s="119"/>
      <c r="D4231" s="119"/>
    </row>
    <row r="4232" spans="3:4" x14ac:dyDescent="0.25">
      <c r="C4232" s="119"/>
      <c r="D4232" s="119"/>
    </row>
    <row r="4233" spans="3:4" x14ac:dyDescent="0.25">
      <c r="C4233" s="119"/>
      <c r="D4233" s="119"/>
    </row>
    <row r="4234" spans="3:4" x14ac:dyDescent="0.25">
      <c r="C4234" s="119"/>
      <c r="D4234" s="119"/>
    </row>
    <row r="4235" spans="3:4" x14ac:dyDescent="0.25">
      <c r="C4235" s="119"/>
      <c r="D4235" s="119"/>
    </row>
    <row r="4236" spans="3:4" x14ac:dyDescent="0.25">
      <c r="C4236" s="119"/>
      <c r="D4236" s="119"/>
    </row>
    <row r="4237" spans="3:4" x14ac:dyDescent="0.25">
      <c r="C4237" s="119"/>
      <c r="D4237" s="119"/>
    </row>
    <row r="4238" spans="3:4" x14ac:dyDescent="0.25">
      <c r="C4238" s="119"/>
      <c r="D4238" s="119"/>
    </row>
    <row r="4239" spans="3:4" x14ac:dyDescent="0.25">
      <c r="C4239" s="119"/>
      <c r="D4239" s="11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A2" sqref="A2"/>
    </sheetView>
  </sheetViews>
  <sheetFormatPr defaultRowHeight="15" x14ac:dyDescent="0.25"/>
  <cols>
    <col min="1" max="1" width="32.85546875" customWidth="1"/>
    <col min="2" max="8" width="11.7109375" customWidth="1"/>
    <col min="9" max="9" width="15.5703125" customWidth="1"/>
  </cols>
  <sheetData>
    <row r="2" spans="1:9" x14ac:dyDescent="0.25">
      <c r="A2" s="30" t="s">
        <v>141</v>
      </c>
    </row>
    <row r="4" spans="1:9" x14ac:dyDescent="0.25">
      <c r="A4" s="117" t="s">
        <v>131</v>
      </c>
      <c r="B4" s="120" t="s">
        <v>132</v>
      </c>
      <c r="C4" s="120" t="s">
        <v>133</v>
      </c>
      <c r="D4" s="120" t="s">
        <v>134</v>
      </c>
      <c r="E4" s="120" t="s">
        <v>135</v>
      </c>
      <c r="F4" s="120" t="s">
        <v>136</v>
      </c>
      <c r="G4" s="120" t="s">
        <v>137</v>
      </c>
      <c r="H4" s="120" t="s">
        <v>138</v>
      </c>
      <c r="I4" s="120" t="s">
        <v>139</v>
      </c>
    </row>
    <row r="5" spans="1:9" x14ac:dyDescent="0.25">
      <c r="A5" s="117" t="s">
        <v>140</v>
      </c>
      <c r="B5" s="120">
        <v>211</v>
      </c>
      <c r="C5" s="120">
        <v>657</v>
      </c>
      <c r="D5" s="120">
        <v>366</v>
      </c>
      <c r="E5" s="120">
        <v>289</v>
      </c>
      <c r="F5" s="120">
        <v>238</v>
      </c>
      <c r="G5" s="120">
        <v>87</v>
      </c>
      <c r="H5" s="120">
        <v>39</v>
      </c>
      <c r="I5" s="120">
        <v>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6"/>
  <sheetViews>
    <sheetView workbookViewId="0">
      <selection activeCell="G26" sqref="G26"/>
    </sheetView>
  </sheetViews>
  <sheetFormatPr defaultRowHeight="15" x14ac:dyDescent="0.25"/>
  <cols>
    <col min="1" max="1" width="14.28515625" style="129" customWidth="1"/>
    <col min="2" max="2" width="16.7109375" style="129" customWidth="1"/>
    <col min="3" max="3" width="12.7109375" style="129" customWidth="1"/>
    <col min="4" max="16384" width="9.140625" style="129"/>
  </cols>
  <sheetData>
    <row r="2" spans="1:5" x14ac:dyDescent="0.25">
      <c r="A2" s="30" t="s">
        <v>161</v>
      </c>
    </row>
    <row r="4" spans="1:5" x14ac:dyDescent="0.25">
      <c r="A4" s="135" t="s">
        <v>1</v>
      </c>
      <c r="B4" s="135" t="s">
        <v>160</v>
      </c>
      <c r="C4" s="135" t="s">
        <v>159</v>
      </c>
    </row>
    <row r="5" spans="1:5" x14ac:dyDescent="0.25">
      <c r="A5" s="134">
        <v>41310</v>
      </c>
      <c r="B5" s="130">
        <v>0.16107353496999999</v>
      </c>
      <c r="C5" s="129">
        <v>27</v>
      </c>
    </row>
    <row r="6" spans="1:5" x14ac:dyDescent="0.25">
      <c r="A6" s="134">
        <v>41311</v>
      </c>
      <c r="B6" s="130">
        <v>7.7209613000000002E-4</v>
      </c>
      <c r="C6" s="129">
        <v>4</v>
      </c>
      <c r="E6" s="133"/>
    </row>
    <row r="7" spans="1:5" x14ac:dyDescent="0.25">
      <c r="A7" s="134">
        <v>41312</v>
      </c>
      <c r="B7" s="130">
        <v>0.19134220427000001</v>
      </c>
      <c r="C7" s="129">
        <v>6</v>
      </c>
    </row>
    <row r="8" spans="1:5" x14ac:dyDescent="0.25">
      <c r="A8" s="134">
        <v>41313</v>
      </c>
      <c r="B8" s="130">
        <v>0.22732489814000001</v>
      </c>
      <c r="C8" s="129">
        <v>11</v>
      </c>
    </row>
    <row r="9" spans="1:5" x14ac:dyDescent="0.25">
      <c r="A9" s="134">
        <v>41316</v>
      </c>
      <c r="B9" s="130">
        <v>9.9797510000000015E-4</v>
      </c>
      <c r="C9" s="129">
        <v>3</v>
      </c>
    </row>
    <row r="10" spans="1:5" x14ac:dyDescent="0.25">
      <c r="A10" s="134">
        <v>41317</v>
      </c>
      <c r="B10" s="130">
        <v>1.8423925629999994E-2</v>
      </c>
      <c r="C10" s="129">
        <v>9</v>
      </c>
    </row>
    <row r="11" spans="1:5" x14ac:dyDescent="0.25">
      <c r="A11" s="134">
        <v>41318</v>
      </c>
      <c r="B11" s="130">
        <v>0.25822779044999999</v>
      </c>
      <c r="C11" s="129">
        <v>10</v>
      </c>
    </row>
    <row r="12" spans="1:5" x14ac:dyDescent="0.25">
      <c r="A12" s="134">
        <v>41319</v>
      </c>
      <c r="B12" s="130">
        <v>0.4367367879800001</v>
      </c>
      <c r="C12" s="129">
        <v>15</v>
      </c>
    </row>
    <row r="13" spans="1:5" x14ac:dyDescent="0.25">
      <c r="A13" s="134">
        <v>41320</v>
      </c>
      <c r="B13" s="130">
        <v>0.60576449324000003</v>
      </c>
      <c r="C13" s="129">
        <v>15</v>
      </c>
    </row>
    <row r="14" spans="1:5" x14ac:dyDescent="0.25">
      <c r="A14" s="134">
        <v>41323</v>
      </c>
      <c r="B14" s="130">
        <v>1.45402487224</v>
      </c>
      <c r="C14" s="129">
        <v>21</v>
      </c>
    </row>
    <row r="15" spans="1:5" x14ac:dyDescent="0.25">
      <c r="A15" s="134">
        <v>41324</v>
      </c>
      <c r="B15" s="130">
        <v>1.2285216615999996</v>
      </c>
      <c r="C15" s="129">
        <v>27</v>
      </c>
    </row>
    <row r="16" spans="1:5" x14ac:dyDescent="0.25">
      <c r="A16" s="134">
        <v>41325</v>
      </c>
      <c r="B16" s="130">
        <v>1.77072523773</v>
      </c>
      <c r="C16" s="129">
        <v>27</v>
      </c>
    </row>
    <row r="17" spans="1:5" x14ac:dyDescent="0.25">
      <c r="A17" s="134">
        <v>41326</v>
      </c>
      <c r="B17" s="130">
        <v>1.4713254656299999</v>
      </c>
      <c r="C17" s="129">
        <v>26</v>
      </c>
    </row>
    <row r="18" spans="1:5" x14ac:dyDescent="0.25">
      <c r="A18" s="134">
        <v>41327</v>
      </c>
      <c r="B18" s="130">
        <v>1.19945413678</v>
      </c>
      <c r="C18" s="129">
        <v>24</v>
      </c>
    </row>
    <row r="19" spans="1:5" x14ac:dyDescent="0.25">
      <c r="A19" s="134">
        <v>41330</v>
      </c>
      <c r="B19" s="130">
        <v>1.39687349871</v>
      </c>
      <c r="C19" s="129">
        <v>20</v>
      </c>
    </row>
    <row r="20" spans="1:5" x14ac:dyDescent="0.25">
      <c r="A20" s="134">
        <v>41331</v>
      </c>
      <c r="B20" s="130">
        <v>1.3803926621399998</v>
      </c>
      <c r="C20" s="129">
        <v>24</v>
      </c>
    </row>
    <row r="21" spans="1:5" x14ac:dyDescent="0.25">
      <c r="A21" s="134">
        <v>41332</v>
      </c>
      <c r="B21" s="130">
        <v>1.3269620635599999</v>
      </c>
      <c r="C21" s="129">
        <v>19</v>
      </c>
    </row>
    <row r="22" spans="1:5" x14ac:dyDescent="0.25">
      <c r="A22" s="134">
        <v>41333</v>
      </c>
      <c r="B22" s="130">
        <v>0.54785288999000004</v>
      </c>
      <c r="C22" s="129">
        <v>13</v>
      </c>
    </row>
    <row r="23" spans="1:5" x14ac:dyDescent="0.25">
      <c r="A23" s="134">
        <v>41334</v>
      </c>
      <c r="B23" s="130">
        <v>1.31485028127</v>
      </c>
      <c r="C23" s="129">
        <v>26</v>
      </c>
    </row>
    <row r="24" spans="1:5" x14ac:dyDescent="0.25">
      <c r="A24" s="134">
        <v>41337</v>
      </c>
      <c r="B24" s="130">
        <v>1.4558198704200001</v>
      </c>
      <c r="C24" s="129">
        <v>24</v>
      </c>
    </row>
    <row r="25" spans="1:5" x14ac:dyDescent="0.25">
      <c r="A25" s="134">
        <v>41338</v>
      </c>
      <c r="B25" s="130">
        <v>2.0500445409500001</v>
      </c>
      <c r="C25" s="129">
        <v>34</v>
      </c>
    </row>
    <row r="26" spans="1:5" x14ac:dyDescent="0.25">
      <c r="A26" s="134">
        <v>41339</v>
      </c>
      <c r="B26" s="130">
        <v>2.2459110820200001</v>
      </c>
      <c r="C26" s="129">
        <v>36</v>
      </c>
    </row>
    <row r="27" spans="1:5" x14ac:dyDescent="0.25">
      <c r="A27" s="134">
        <v>41340</v>
      </c>
      <c r="B27" s="130">
        <v>2.8625972733199996</v>
      </c>
      <c r="C27" s="129">
        <v>42</v>
      </c>
      <c r="E27" s="133"/>
    </row>
    <row r="28" spans="1:5" x14ac:dyDescent="0.25">
      <c r="A28" s="134">
        <v>41344</v>
      </c>
      <c r="B28" s="130">
        <v>2.5272044206199999</v>
      </c>
      <c r="C28" s="129">
        <v>39</v>
      </c>
    </row>
    <row r="29" spans="1:5" x14ac:dyDescent="0.25">
      <c r="A29" s="134">
        <v>41345</v>
      </c>
      <c r="B29" s="130">
        <v>2.4982821257800003</v>
      </c>
      <c r="C29" s="129">
        <v>44</v>
      </c>
    </row>
    <row r="30" spans="1:5" x14ac:dyDescent="0.25">
      <c r="A30" s="134">
        <v>41346</v>
      </c>
      <c r="B30" s="130">
        <v>2.76300331805</v>
      </c>
      <c r="C30" s="129">
        <v>46</v>
      </c>
    </row>
    <row r="31" spans="1:5" x14ac:dyDescent="0.25">
      <c r="A31" s="134">
        <v>41347</v>
      </c>
      <c r="B31" s="130">
        <v>2.5082366693599996</v>
      </c>
      <c r="C31" s="129">
        <v>41</v>
      </c>
    </row>
    <row r="32" spans="1:5" x14ac:dyDescent="0.25">
      <c r="A32" s="134">
        <v>41348</v>
      </c>
      <c r="B32" s="130">
        <v>2.8532285278199998</v>
      </c>
      <c r="C32" s="129">
        <v>45</v>
      </c>
    </row>
    <row r="33" spans="1:3" x14ac:dyDescent="0.25">
      <c r="A33" s="134">
        <v>41351</v>
      </c>
      <c r="B33" s="130">
        <v>2.6342080737999995</v>
      </c>
      <c r="C33" s="129">
        <v>45</v>
      </c>
    </row>
    <row r="34" spans="1:3" x14ac:dyDescent="0.25">
      <c r="A34" s="134">
        <v>41352</v>
      </c>
      <c r="B34" s="130">
        <v>3.3485882292500002</v>
      </c>
      <c r="C34" s="129">
        <v>48</v>
      </c>
    </row>
    <row r="35" spans="1:3" x14ac:dyDescent="0.25">
      <c r="A35" s="134">
        <v>41353</v>
      </c>
      <c r="B35" s="130">
        <v>4.3316644717499999</v>
      </c>
      <c r="C35" s="129">
        <v>56</v>
      </c>
    </row>
    <row r="36" spans="1:3" x14ac:dyDescent="0.25">
      <c r="A36" s="134">
        <v>41354</v>
      </c>
      <c r="B36" s="130">
        <v>4.0076873798099983</v>
      </c>
      <c r="C36" s="129">
        <v>62</v>
      </c>
    </row>
    <row r="37" spans="1:3" x14ac:dyDescent="0.25">
      <c r="A37" s="134">
        <v>41355</v>
      </c>
      <c r="B37" s="130">
        <v>3.9988452703799995</v>
      </c>
      <c r="C37" s="129">
        <v>63</v>
      </c>
    </row>
    <row r="38" spans="1:3" x14ac:dyDescent="0.25">
      <c r="A38" s="134">
        <v>41358</v>
      </c>
      <c r="B38" s="130">
        <v>1.7604361005199995</v>
      </c>
      <c r="C38" s="129">
        <v>45</v>
      </c>
    </row>
    <row r="39" spans="1:3" x14ac:dyDescent="0.25">
      <c r="A39" s="134">
        <v>41359</v>
      </c>
      <c r="B39" s="130">
        <v>2.1280001014399996</v>
      </c>
      <c r="C39" s="129">
        <v>45</v>
      </c>
    </row>
    <row r="40" spans="1:3" x14ac:dyDescent="0.25">
      <c r="A40" s="134">
        <v>41360</v>
      </c>
      <c r="B40" s="130">
        <v>1.5212758923300003</v>
      </c>
      <c r="C40" s="129">
        <v>30</v>
      </c>
    </row>
    <row r="41" spans="1:3" x14ac:dyDescent="0.25">
      <c r="A41" s="134">
        <v>41361</v>
      </c>
      <c r="B41" s="130">
        <v>1.5054812555300001</v>
      </c>
      <c r="C41" s="129">
        <v>28</v>
      </c>
    </row>
    <row r="42" spans="1:3" x14ac:dyDescent="0.25">
      <c r="A42" s="134">
        <v>41362</v>
      </c>
      <c r="B42" s="130">
        <v>1.61121642909</v>
      </c>
      <c r="C42" s="129">
        <v>38</v>
      </c>
    </row>
    <row r="43" spans="1:3" x14ac:dyDescent="0.25">
      <c r="A43" s="133" t="s">
        <v>158</v>
      </c>
      <c r="B43" s="131">
        <f>SUM(B5:B42)</f>
        <v>63.603377507800005</v>
      </c>
      <c r="C43" s="132">
        <f>SUM(C5:C42)</f>
        <v>1138</v>
      </c>
    </row>
    <row r="45" spans="1:3" x14ac:dyDescent="0.25">
      <c r="B45" s="130"/>
    </row>
    <row r="46" spans="1:3" x14ac:dyDescent="0.25">
      <c r="B46" s="130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21"/>
  <sheetViews>
    <sheetView zoomScaleNormal="100" workbookViewId="0">
      <selection activeCell="E12" sqref="E12"/>
    </sheetView>
  </sheetViews>
  <sheetFormatPr defaultRowHeight="15" x14ac:dyDescent="0.25"/>
  <cols>
    <col min="1" max="1" width="11" style="43" bestFit="1" customWidth="1"/>
    <col min="2" max="2" width="18.140625" style="43" customWidth="1"/>
    <col min="3" max="3" width="19.28515625" style="43" customWidth="1"/>
    <col min="4" max="4" width="20.140625" style="43" customWidth="1"/>
    <col min="5" max="5" width="24.42578125" style="43" customWidth="1"/>
    <col min="6" max="16384" width="9.140625" style="22"/>
  </cols>
  <sheetData>
    <row r="2" spans="1:8" x14ac:dyDescent="0.25">
      <c r="A2" s="30" t="s">
        <v>237</v>
      </c>
    </row>
    <row r="4" spans="1:8" ht="68.25" customHeight="1" x14ac:dyDescent="0.25">
      <c r="A4" s="144" t="s">
        <v>1</v>
      </c>
      <c r="B4" s="144" t="s">
        <v>184</v>
      </c>
      <c r="C4" s="144" t="s">
        <v>185</v>
      </c>
      <c r="D4" s="144" t="s">
        <v>186</v>
      </c>
      <c r="E4" s="144" t="s">
        <v>187</v>
      </c>
      <c r="H4" s="23"/>
    </row>
    <row r="5" spans="1:8" x14ac:dyDescent="0.25">
      <c r="A5" s="65">
        <v>41092</v>
      </c>
      <c r="B5" s="45">
        <v>3</v>
      </c>
      <c r="C5" s="46">
        <v>1.7467748825288338</v>
      </c>
      <c r="D5" s="46">
        <v>1.6343596614859619</v>
      </c>
      <c r="E5" s="46">
        <v>-0.11241522104287194</v>
      </c>
      <c r="H5" s="24"/>
    </row>
    <row r="6" spans="1:8" x14ac:dyDescent="0.25">
      <c r="A6" s="65">
        <v>41093</v>
      </c>
      <c r="B6" s="45">
        <v>3</v>
      </c>
      <c r="C6" s="46">
        <v>1.7380288826957182</v>
      </c>
      <c r="D6" s="46">
        <v>1.5901883556477676</v>
      </c>
      <c r="E6" s="46">
        <v>-0.14784052704795059</v>
      </c>
      <c r="H6" s="24"/>
    </row>
    <row r="7" spans="1:8" x14ac:dyDescent="0.25">
      <c r="A7" s="65">
        <v>41094</v>
      </c>
      <c r="B7" s="45">
        <v>3</v>
      </c>
      <c r="C7" s="46">
        <v>1.8320917886805377</v>
      </c>
      <c r="D7" s="46">
        <v>1.6241716285439616</v>
      </c>
      <c r="E7" s="46">
        <v>-0.2079201601365761</v>
      </c>
      <c r="H7" s="24"/>
    </row>
    <row r="8" spans="1:8" x14ac:dyDescent="0.25">
      <c r="A8" s="65">
        <v>41095</v>
      </c>
      <c r="B8" s="45">
        <v>3</v>
      </c>
      <c r="C8" s="46">
        <v>1.7124847852547382</v>
      </c>
      <c r="D8" s="46">
        <v>1.5852108305699038</v>
      </c>
      <c r="E8" s="46">
        <v>-0.12727395468483449</v>
      </c>
      <c r="H8" s="24"/>
    </row>
    <row r="9" spans="1:8" x14ac:dyDescent="0.25">
      <c r="A9" s="65">
        <v>41096</v>
      </c>
      <c r="B9" s="45">
        <v>3</v>
      </c>
      <c r="C9" s="46">
        <v>1.7903567643942071</v>
      </c>
      <c r="D9" s="46">
        <v>1.5749172938566249</v>
      </c>
      <c r="E9" s="46">
        <v>-0.21543947053758217</v>
      </c>
      <c r="H9" s="24"/>
    </row>
    <row r="10" spans="1:8" x14ac:dyDescent="0.25">
      <c r="A10" s="65">
        <v>41099</v>
      </c>
      <c r="B10" s="45">
        <v>3</v>
      </c>
      <c r="C10" s="46">
        <v>1.6784559977837288</v>
      </c>
      <c r="D10" s="46">
        <v>1.5859792817938476</v>
      </c>
      <c r="E10" s="46">
        <v>-9.2476715989881164E-2</v>
      </c>
      <c r="H10" s="24"/>
    </row>
    <row r="11" spans="1:8" x14ac:dyDescent="0.25">
      <c r="A11" s="65">
        <v>41100</v>
      </c>
      <c r="B11" s="45">
        <v>3</v>
      </c>
      <c r="C11" s="46">
        <v>1.8373711124151229</v>
      </c>
      <c r="D11" s="46">
        <v>1.6157880219216472</v>
      </c>
      <c r="E11" s="46">
        <v>-0.22158309049347569</v>
      </c>
      <c r="H11" s="24"/>
    </row>
    <row r="12" spans="1:8" x14ac:dyDescent="0.25">
      <c r="A12" s="65">
        <v>41101</v>
      </c>
      <c r="B12" s="45">
        <v>3</v>
      </c>
      <c r="C12" s="46">
        <v>1.7337363760217983</v>
      </c>
      <c r="D12" s="46">
        <v>1.6016995896335338</v>
      </c>
      <c r="E12" s="46">
        <v>-0.13203678638826455</v>
      </c>
      <c r="H12" s="24"/>
    </row>
    <row r="13" spans="1:8" x14ac:dyDescent="0.25">
      <c r="A13" s="65">
        <v>41102</v>
      </c>
      <c r="B13" s="45">
        <v>3</v>
      </c>
      <c r="C13" s="46">
        <v>1.6998244587478057</v>
      </c>
      <c r="D13" s="46">
        <v>1.5369164031127251</v>
      </c>
      <c r="E13" s="46">
        <v>-0.1629080556350806</v>
      </c>
      <c r="H13" s="24"/>
    </row>
    <row r="14" spans="1:8" x14ac:dyDescent="0.25">
      <c r="A14" s="65">
        <v>41103</v>
      </c>
      <c r="B14" s="45">
        <v>3</v>
      </c>
      <c r="C14" s="46">
        <v>1.6912843254306669</v>
      </c>
      <c r="D14" s="46">
        <v>1.5391794654305471</v>
      </c>
      <c r="E14" s="46">
        <v>-0.1521048600001198</v>
      </c>
      <c r="H14" s="24"/>
    </row>
    <row r="15" spans="1:8" x14ac:dyDescent="0.25">
      <c r="A15" s="65">
        <v>41106</v>
      </c>
      <c r="B15" s="45">
        <v>3</v>
      </c>
      <c r="C15" s="46">
        <v>1.6651825467497774</v>
      </c>
      <c r="D15" s="46">
        <v>1.4793728738519771</v>
      </c>
      <c r="E15" s="46">
        <v>-0.18580967289780026</v>
      </c>
      <c r="H15" s="24"/>
    </row>
    <row r="16" spans="1:8" x14ac:dyDescent="0.25">
      <c r="A16" s="65">
        <v>41107</v>
      </c>
      <c r="B16" s="45">
        <v>3</v>
      </c>
      <c r="C16" s="46">
        <v>1.7025384935497294</v>
      </c>
      <c r="D16" s="46">
        <v>1.5175385617317436</v>
      </c>
      <c r="E16" s="46">
        <v>-0.1849999318179858</v>
      </c>
      <c r="H16" s="24"/>
    </row>
    <row r="17" spans="1:8" x14ac:dyDescent="0.25">
      <c r="A17" s="65">
        <v>41108</v>
      </c>
      <c r="B17" s="45">
        <v>3</v>
      </c>
      <c r="C17" s="46">
        <v>1.6767286767286766</v>
      </c>
      <c r="D17" s="46">
        <v>1.5232239478615708</v>
      </c>
      <c r="E17" s="46">
        <v>-0.15350472886710587</v>
      </c>
      <c r="H17" s="24"/>
    </row>
    <row r="18" spans="1:8" x14ac:dyDescent="0.25">
      <c r="A18" s="65">
        <v>41109</v>
      </c>
      <c r="B18" s="45">
        <v>3</v>
      </c>
      <c r="C18" s="46">
        <v>1.706951158526421</v>
      </c>
      <c r="D18" s="46">
        <v>1.5121761684479107</v>
      </c>
      <c r="E18" s="46">
        <v>-0.19477499007851029</v>
      </c>
      <c r="H18" s="24"/>
    </row>
    <row r="19" spans="1:8" x14ac:dyDescent="0.25">
      <c r="A19" s="65">
        <v>41110</v>
      </c>
      <c r="B19" s="45">
        <v>3</v>
      </c>
      <c r="C19" s="46">
        <v>1.6799828178694158</v>
      </c>
      <c r="D19" s="46">
        <v>1.5123374121427906</v>
      </c>
      <c r="E19" s="46">
        <v>-0.16764540572662523</v>
      </c>
      <c r="H19" s="24"/>
    </row>
    <row r="20" spans="1:8" x14ac:dyDescent="0.25">
      <c r="A20" s="65">
        <v>41113</v>
      </c>
      <c r="B20" s="45">
        <v>4</v>
      </c>
      <c r="C20" s="46">
        <v>1.6730636833046471</v>
      </c>
      <c r="D20" s="46">
        <v>1.5065600873995015</v>
      </c>
      <c r="E20" s="46">
        <v>-0.16650359590514552</v>
      </c>
      <c r="H20" s="24"/>
    </row>
    <row r="21" spans="1:8" x14ac:dyDescent="0.25">
      <c r="A21" s="65">
        <v>41114</v>
      </c>
      <c r="B21" s="45">
        <v>3</v>
      </c>
      <c r="C21" s="46">
        <v>1.7534728033472804</v>
      </c>
      <c r="D21" s="46">
        <v>1.5304584340918626</v>
      </c>
      <c r="E21" s="46">
        <v>-0.22301436925541784</v>
      </c>
      <c r="H21" s="24"/>
    </row>
    <row r="22" spans="1:8" x14ac:dyDescent="0.25">
      <c r="A22" s="65">
        <v>41115</v>
      </c>
      <c r="B22" s="45">
        <v>3</v>
      </c>
      <c r="C22" s="46">
        <v>1.6958613253711536</v>
      </c>
      <c r="D22" s="46">
        <v>1.4697746218105405</v>
      </c>
      <c r="E22" s="46">
        <v>-0.22608670356061311</v>
      </c>
      <c r="H22" s="24"/>
    </row>
    <row r="23" spans="1:8" x14ac:dyDescent="0.25">
      <c r="A23" s="65">
        <v>41116</v>
      </c>
      <c r="B23" s="45">
        <v>3</v>
      </c>
      <c r="C23" s="46">
        <v>1.7513875285667646</v>
      </c>
      <c r="D23" s="46">
        <v>1.4995326450478064</v>
      </c>
      <c r="E23" s="46">
        <v>-0.25185488351895824</v>
      </c>
      <c r="H23" s="24"/>
    </row>
    <row r="24" spans="1:8" x14ac:dyDescent="0.25">
      <c r="A24" s="65">
        <v>41117</v>
      </c>
      <c r="B24" s="45">
        <v>3</v>
      </c>
      <c r="C24" s="46">
        <v>1.7940870954854176</v>
      </c>
      <c r="D24" s="46">
        <v>1.5145414908737698</v>
      </c>
      <c r="E24" s="46">
        <v>-0.27954560461164779</v>
      </c>
      <c r="H24" s="24"/>
    </row>
    <row r="25" spans="1:8" x14ac:dyDescent="0.25">
      <c r="A25" s="65">
        <v>41120</v>
      </c>
      <c r="B25" s="45">
        <v>3</v>
      </c>
      <c r="C25" s="46">
        <v>1.7632334837915469</v>
      </c>
      <c r="D25" s="46">
        <v>1.5073841590097687</v>
      </c>
      <c r="E25" s="46">
        <v>-0.25584932478177813</v>
      </c>
      <c r="H25" s="24"/>
    </row>
    <row r="26" spans="1:8" x14ac:dyDescent="0.25">
      <c r="A26" s="65">
        <v>41121</v>
      </c>
      <c r="B26" s="45">
        <v>3</v>
      </c>
      <c r="C26" s="46">
        <v>1.8011993756674607</v>
      </c>
      <c r="D26" s="46">
        <v>1.5630652079384897</v>
      </c>
      <c r="E26" s="46">
        <v>-0.238134167728971</v>
      </c>
      <c r="H26" s="24"/>
    </row>
    <row r="27" spans="1:8" x14ac:dyDescent="0.25">
      <c r="A27" s="65">
        <v>41122</v>
      </c>
      <c r="B27" s="45">
        <v>3</v>
      </c>
      <c r="C27" s="46">
        <v>1.7051878949118724</v>
      </c>
      <c r="D27" s="46">
        <v>1.4739752701105648</v>
      </c>
      <c r="E27" s="46">
        <v>-0.23121262480130755</v>
      </c>
      <c r="H27" s="24"/>
    </row>
    <row r="28" spans="1:8" x14ac:dyDescent="0.25">
      <c r="A28" s="65">
        <v>41123</v>
      </c>
      <c r="B28" s="45">
        <v>3</v>
      </c>
      <c r="C28" s="46">
        <v>1.6730499380932728</v>
      </c>
      <c r="D28" s="46">
        <v>1.4425835934633815</v>
      </c>
      <c r="E28" s="46">
        <v>-0.23046634462989135</v>
      </c>
      <c r="H28" s="24"/>
    </row>
    <row r="29" spans="1:8" x14ac:dyDescent="0.25">
      <c r="A29" s="65">
        <v>41124</v>
      </c>
      <c r="B29" s="45">
        <v>3</v>
      </c>
      <c r="C29" s="46">
        <v>1.627471658317954</v>
      </c>
      <c r="D29" s="46">
        <v>1.5009453844568805</v>
      </c>
      <c r="E29" s="46">
        <v>-0.12652627386107351</v>
      </c>
      <c r="H29" s="24"/>
    </row>
    <row r="30" spans="1:8" x14ac:dyDescent="0.25">
      <c r="A30" s="65">
        <v>41127</v>
      </c>
      <c r="B30" s="45">
        <v>3</v>
      </c>
      <c r="C30" s="46">
        <v>1.7266108786610879</v>
      </c>
      <c r="D30" s="46">
        <v>1.516828679018311</v>
      </c>
      <c r="E30" s="46">
        <v>-0.20978219964277689</v>
      </c>
      <c r="H30" s="24"/>
    </row>
    <row r="31" spans="1:8" x14ac:dyDescent="0.25">
      <c r="A31" s="65">
        <v>41128</v>
      </c>
      <c r="B31" s="45">
        <v>3</v>
      </c>
      <c r="C31" s="46">
        <v>1.6329797133817234</v>
      </c>
      <c r="D31" s="46">
        <v>1.5133700490235358</v>
      </c>
      <c r="E31" s="46">
        <v>-0.11960966435818765</v>
      </c>
      <c r="H31" s="24"/>
    </row>
    <row r="32" spans="1:8" x14ac:dyDescent="0.25">
      <c r="A32" s="65">
        <v>41129</v>
      </c>
      <c r="B32" s="45">
        <v>3</v>
      </c>
      <c r="C32" s="46">
        <v>1.6837032452029357</v>
      </c>
      <c r="D32" s="46">
        <v>1.4975882250486978</v>
      </c>
      <c r="E32" s="46">
        <v>-0.18611502015423786</v>
      </c>
      <c r="H32" s="24"/>
    </row>
    <row r="33" spans="1:8" x14ac:dyDescent="0.25">
      <c r="A33" s="65">
        <v>41130</v>
      </c>
      <c r="B33" s="45">
        <v>3</v>
      </c>
      <c r="C33" s="46">
        <v>1.6751691351252513</v>
      </c>
      <c r="D33" s="46">
        <v>1.5266966994872935</v>
      </c>
      <c r="E33" s="46">
        <v>-0.14847243563795787</v>
      </c>
      <c r="H33" s="24"/>
    </row>
    <row r="34" spans="1:8" x14ac:dyDescent="0.25">
      <c r="A34" s="65">
        <v>41131</v>
      </c>
      <c r="B34" s="45">
        <v>3</v>
      </c>
      <c r="C34" s="46">
        <v>1.6160396780834736</v>
      </c>
      <c r="D34" s="46">
        <v>1.5513854307852655</v>
      </c>
      <c r="E34" s="46">
        <v>-6.4654247298208123E-2</v>
      </c>
      <c r="H34" s="24"/>
    </row>
    <row r="35" spans="1:8" x14ac:dyDescent="0.25">
      <c r="A35" s="65">
        <v>41134</v>
      </c>
      <c r="B35" s="45">
        <v>3</v>
      </c>
      <c r="C35" s="46">
        <v>1.7028806584362139</v>
      </c>
      <c r="D35" s="46">
        <v>1.5326100869370856</v>
      </c>
      <c r="E35" s="46">
        <v>-0.17027057149912839</v>
      </c>
      <c r="H35" s="24"/>
    </row>
    <row r="36" spans="1:8" x14ac:dyDescent="0.25">
      <c r="A36" s="65">
        <v>41135</v>
      </c>
      <c r="B36" s="45">
        <v>3</v>
      </c>
      <c r="C36" s="46">
        <v>1.8392639106924822</v>
      </c>
      <c r="D36" s="46">
        <v>1.554596970266785</v>
      </c>
      <c r="E36" s="46">
        <v>-0.28466694042569718</v>
      </c>
      <c r="H36" s="24"/>
    </row>
    <row r="37" spans="1:8" x14ac:dyDescent="0.25">
      <c r="A37" s="65">
        <v>41136</v>
      </c>
      <c r="B37" s="45">
        <v>4</v>
      </c>
      <c r="C37" s="46">
        <v>1.8339625879526342</v>
      </c>
      <c r="D37" s="46">
        <v>1.5833358127796644</v>
      </c>
      <c r="E37" s="46">
        <v>-0.25062677517296983</v>
      </c>
      <c r="H37" s="24"/>
    </row>
    <row r="38" spans="1:8" x14ac:dyDescent="0.25">
      <c r="A38" s="65">
        <v>41137</v>
      </c>
      <c r="B38" s="45">
        <v>3</v>
      </c>
      <c r="C38" s="46">
        <v>1.7215628519449018</v>
      </c>
      <c r="D38" s="46">
        <v>1.5866004109464629</v>
      </c>
      <c r="E38" s="46">
        <v>-0.1349624409984389</v>
      </c>
      <c r="H38" s="24"/>
    </row>
    <row r="39" spans="1:8" x14ac:dyDescent="0.25">
      <c r="A39" s="65">
        <v>41138</v>
      </c>
      <c r="B39" s="45">
        <v>3</v>
      </c>
      <c r="C39" s="46">
        <v>1.8379307381627568</v>
      </c>
      <c r="D39" s="46">
        <v>1.5912485059507471</v>
      </c>
      <c r="E39" s="46">
        <v>-0.24668223221200969</v>
      </c>
      <c r="H39" s="24"/>
    </row>
    <row r="40" spans="1:8" x14ac:dyDescent="0.25">
      <c r="A40" s="65">
        <v>41141</v>
      </c>
      <c r="B40" s="45">
        <v>3</v>
      </c>
      <c r="C40" s="46">
        <v>1.8303624733475479</v>
      </c>
      <c r="D40" s="46">
        <v>1.5576671058555358</v>
      </c>
      <c r="E40" s="46">
        <v>-0.27269536749201206</v>
      </c>
      <c r="H40" s="24"/>
    </row>
    <row r="41" spans="1:8" x14ac:dyDescent="0.25">
      <c r="A41" s="65">
        <v>41142</v>
      </c>
      <c r="B41" s="45">
        <v>3</v>
      </c>
      <c r="C41" s="46">
        <v>1.8503116727862694</v>
      </c>
      <c r="D41" s="46">
        <v>1.5888271714698654</v>
      </c>
      <c r="E41" s="46">
        <v>-0.26148450131640399</v>
      </c>
      <c r="H41" s="24"/>
    </row>
    <row r="42" spans="1:8" x14ac:dyDescent="0.25">
      <c r="A42" s="65">
        <v>41143</v>
      </c>
      <c r="B42" s="45">
        <v>3</v>
      </c>
      <c r="C42" s="46">
        <v>1.8073619631901841</v>
      </c>
      <c r="D42" s="46">
        <v>1.6294206724474811</v>
      </c>
      <c r="E42" s="46">
        <v>-0.17794129074270293</v>
      </c>
      <c r="H42" s="24"/>
    </row>
    <row r="43" spans="1:8" x14ac:dyDescent="0.25">
      <c r="A43" s="65">
        <v>41144</v>
      </c>
      <c r="B43" s="45">
        <v>3</v>
      </c>
      <c r="C43" s="46">
        <v>1.8531980591089545</v>
      </c>
      <c r="D43" s="46">
        <v>1.632402230722247</v>
      </c>
      <c r="E43" s="46">
        <v>-0.22079582838670753</v>
      </c>
      <c r="H43" s="24"/>
    </row>
    <row r="44" spans="1:8" x14ac:dyDescent="0.25">
      <c r="A44" s="65">
        <v>41145</v>
      </c>
      <c r="B44" s="45">
        <v>3</v>
      </c>
      <c r="C44" s="46">
        <v>1.7969203695556533</v>
      </c>
      <c r="D44" s="46">
        <v>1.6309041187002922</v>
      </c>
      <c r="E44" s="46">
        <v>-0.16601625085536109</v>
      </c>
      <c r="H44" s="24"/>
    </row>
    <row r="45" spans="1:8" x14ac:dyDescent="0.25">
      <c r="A45" s="65">
        <v>41148</v>
      </c>
      <c r="B45" s="45">
        <v>3</v>
      </c>
      <c r="C45" s="46">
        <v>1.8317105925801578</v>
      </c>
      <c r="D45" s="46">
        <v>1.6109658343852142</v>
      </c>
      <c r="E45" s="46">
        <v>-0.22074475819494355</v>
      </c>
      <c r="H45" s="24"/>
    </row>
    <row r="46" spans="1:8" x14ac:dyDescent="0.25">
      <c r="A46" s="65">
        <v>41149</v>
      </c>
      <c r="B46" s="45">
        <v>3</v>
      </c>
      <c r="C46" s="46">
        <v>1.7730015082956259</v>
      </c>
      <c r="D46" s="46">
        <v>1.5363353483079516</v>
      </c>
      <c r="E46" s="46">
        <v>-0.23666615998767426</v>
      </c>
      <c r="H46" s="24"/>
    </row>
    <row r="47" spans="1:8" x14ac:dyDescent="0.25">
      <c r="A47" s="65">
        <v>41150</v>
      </c>
      <c r="B47" s="45">
        <v>3</v>
      </c>
      <c r="C47" s="46">
        <v>1.8129654705484088</v>
      </c>
      <c r="D47" s="46">
        <v>1.5406148376538649</v>
      </c>
      <c r="E47" s="46">
        <v>-0.27235063289454398</v>
      </c>
      <c r="H47" s="24"/>
    </row>
    <row r="48" spans="1:8" x14ac:dyDescent="0.25">
      <c r="A48" s="65">
        <v>41151</v>
      </c>
      <c r="B48" s="45">
        <v>3</v>
      </c>
      <c r="C48" s="46">
        <v>1.8956117021276595</v>
      </c>
      <c r="D48" s="46">
        <v>1.5547970121026509</v>
      </c>
      <c r="E48" s="46">
        <v>-0.34081469002500864</v>
      </c>
      <c r="H48" s="24"/>
    </row>
    <row r="49" spans="1:8" x14ac:dyDescent="0.25">
      <c r="A49" s="65">
        <v>41152</v>
      </c>
      <c r="B49" s="45">
        <v>3</v>
      </c>
      <c r="C49" s="46">
        <v>1.9371948696731485</v>
      </c>
      <c r="D49" s="46">
        <v>1.6595113615258261</v>
      </c>
      <c r="E49" s="46">
        <v>-0.27768350814732234</v>
      </c>
      <c r="H49" s="24"/>
    </row>
    <row r="50" spans="1:8" x14ac:dyDescent="0.25">
      <c r="A50" s="65">
        <v>41155</v>
      </c>
      <c r="B50" s="45">
        <v>3</v>
      </c>
      <c r="C50" s="46">
        <v>1.7736690790125904</v>
      </c>
      <c r="D50" s="46">
        <v>1.458844851658464</v>
      </c>
      <c r="E50" s="46">
        <v>-0.31482422735412641</v>
      </c>
      <c r="H50" s="24"/>
    </row>
    <row r="51" spans="1:8" x14ac:dyDescent="0.25">
      <c r="A51" s="65">
        <v>41156</v>
      </c>
      <c r="B51" s="45">
        <v>3</v>
      </c>
      <c r="C51" s="46">
        <v>1.876618830941547</v>
      </c>
      <c r="D51" s="46">
        <v>1.5882292582804947</v>
      </c>
      <c r="E51" s="46">
        <v>-0.28838957266105236</v>
      </c>
      <c r="H51" s="24"/>
    </row>
    <row r="52" spans="1:8" x14ac:dyDescent="0.25">
      <c r="A52" s="65">
        <v>41157</v>
      </c>
      <c r="B52" s="45">
        <v>3</v>
      </c>
      <c r="C52" s="46">
        <v>1.894434120874259</v>
      </c>
      <c r="D52" s="46">
        <v>1.6250315406709661</v>
      </c>
      <c r="E52" s="46">
        <v>-0.26940258020329289</v>
      </c>
      <c r="H52" s="24"/>
    </row>
    <row r="53" spans="1:8" x14ac:dyDescent="0.25">
      <c r="A53" s="65">
        <v>41158</v>
      </c>
      <c r="B53" s="45">
        <v>3</v>
      </c>
      <c r="C53" s="46">
        <v>1.9415420644928842</v>
      </c>
      <c r="D53" s="46">
        <v>1.6757335481802589</v>
      </c>
      <c r="E53" s="46">
        <v>-0.26580851631262536</v>
      </c>
      <c r="H53" s="24"/>
    </row>
    <row r="54" spans="1:8" x14ac:dyDescent="0.25">
      <c r="A54" s="65">
        <v>41159</v>
      </c>
      <c r="B54" s="45">
        <v>3</v>
      </c>
      <c r="C54" s="46">
        <v>1.9341397849462365</v>
      </c>
      <c r="D54" s="46">
        <v>1.6416670762484804</v>
      </c>
      <c r="E54" s="46">
        <v>-0.2924727086977561</v>
      </c>
      <c r="H54" s="24"/>
    </row>
    <row r="55" spans="1:8" x14ac:dyDescent="0.25">
      <c r="A55" s="65">
        <v>41162</v>
      </c>
      <c r="B55" s="45">
        <v>3</v>
      </c>
      <c r="C55" s="46">
        <v>1.933463796477495</v>
      </c>
      <c r="D55" s="46">
        <v>1.5730225640910938</v>
      </c>
      <c r="E55" s="46">
        <v>-0.36044123238640124</v>
      </c>
      <c r="H55" s="24"/>
    </row>
    <row r="56" spans="1:8" x14ac:dyDescent="0.25">
      <c r="A56" s="65">
        <v>41163</v>
      </c>
      <c r="B56" s="45">
        <v>3</v>
      </c>
      <c r="C56" s="46">
        <v>1.8981609993060375</v>
      </c>
      <c r="D56" s="46">
        <v>1.5616011951975246</v>
      </c>
      <c r="E56" s="46">
        <v>-0.33655980410851294</v>
      </c>
      <c r="H56" s="24"/>
    </row>
    <row r="57" spans="1:8" x14ac:dyDescent="0.25">
      <c r="A57" s="65">
        <v>41164</v>
      </c>
      <c r="B57" s="45">
        <v>3</v>
      </c>
      <c r="C57" s="46">
        <v>1.912077857261687</v>
      </c>
      <c r="D57" s="46">
        <v>1.5159716447532368</v>
      </c>
      <c r="E57" s="46">
        <v>-0.39610621250845024</v>
      </c>
      <c r="H57" s="24"/>
    </row>
    <row r="58" spans="1:8" x14ac:dyDescent="0.25">
      <c r="A58" s="65">
        <v>41165</v>
      </c>
      <c r="B58" s="45">
        <v>3</v>
      </c>
      <c r="C58" s="46">
        <v>1.9117352892148691</v>
      </c>
      <c r="D58" s="46">
        <v>1.5356863489139612</v>
      </c>
      <c r="E58" s="46">
        <v>-0.37604894030090796</v>
      </c>
      <c r="H58" s="24"/>
    </row>
    <row r="59" spans="1:8" x14ac:dyDescent="0.25">
      <c r="A59" s="65">
        <v>41166</v>
      </c>
      <c r="B59" s="45">
        <v>3</v>
      </c>
      <c r="C59" s="46">
        <v>1.886682930932952</v>
      </c>
      <c r="D59" s="46">
        <v>1.547530609088094</v>
      </c>
      <c r="E59" s="46">
        <v>-0.339152321844858</v>
      </c>
      <c r="H59" s="24"/>
    </row>
    <row r="60" spans="1:8" x14ac:dyDescent="0.25">
      <c r="A60" s="65">
        <v>41169</v>
      </c>
      <c r="B60" s="45">
        <v>3</v>
      </c>
      <c r="C60" s="46">
        <v>1.9014096324886727</v>
      </c>
      <c r="D60" s="46">
        <v>1.581645389644498</v>
      </c>
      <c r="E60" s="46">
        <v>-0.31976424284417471</v>
      </c>
      <c r="H60" s="24"/>
    </row>
    <row r="61" spans="1:8" x14ac:dyDescent="0.25">
      <c r="A61" s="65">
        <v>41170</v>
      </c>
      <c r="B61" s="45">
        <v>3</v>
      </c>
      <c r="C61" s="46">
        <v>1.9023285899094438</v>
      </c>
      <c r="D61" s="46">
        <v>1.5265048902293488</v>
      </c>
      <c r="E61" s="46">
        <v>-0.37582369968009499</v>
      </c>
      <c r="H61" s="24"/>
    </row>
    <row r="62" spans="1:8" x14ac:dyDescent="0.25">
      <c r="A62" s="65">
        <v>41171</v>
      </c>
      <c r="B62" s="45">
        <v>3</v>
      </c>
      <c r="C62" s="46">
        <v>1.8335530652603824</v>
      </c>
      <c r="D62" s="46">
        <v>1.5570545296615719</v>
      </c>
      <c r="E62" s="46">
        <v>-0.27649853559881055</v>
      </c>
      <c r="H62" s="24"/>
    </row>
    <row r="63" spans="1:8" x14ac:dyDescent="0.25">
      <c r="A63" s="65">
        <v>41172</v>
      </c>
      <c r="B63" s="45">
        <v>3</v>
      </c>
      <c r="C63" s="46">
        <v>1.8288892663043479</v>
      </c>
      <c r="D63" s="46">
        <v>1.5608959716627422</v>
      </c>
      <c r="E63" s="46">
        <v>-0.26799329464160571</v>
      </c>
      <c r="H63" s="24"/>
    </row>
    <row r="64" spans="1:8" x14ac:dyDescent="0.25">
      <c r="A64" s="65">
        <v>41173</v>
      </c>
      <c r="B64" s="45">
        <v>3</v>
      </c>
      <c r="C64" s="46">
        <v>1.8738695090439277</v>
      </c>
      <c r="D64" s="46">
        <v>1.5827686540213115</v>
      </c>
      <c r="E64" s="46">
        <v>-0.29110085502261618</v>
      </c>
      <c r="H64" s="24"/>
    </row>
    <row r="65" spans="1:8" x14ac:dyDescent="0.25">
      <c r="A65" s="65">
        <v>41176</v>
      </c>
      <c r="B65" s="45">
        <v>4</v>
      </c>
      <c r="C65" s="46">
        <v>1.7203888253553341</v>
      </c>
      <c r="D65" s="46">
        <v>1.5568732793712081</v>
      </c>
      <c r="E65" s="46">
        <v>-0.16351554598412599</v>
      </c>
      <c r="H65" s="24"/>
    </row>
    <row r="66" spans="1:8" x14ac:dyDescent="0.25">
      <c r="A66" s="65">
        <v>41177</v>
      </c>
      <c r="B66" s="45">
        <v>3</v>
      </c>
      <c r="C66" s="46">
        <v>1.7466582298505102</v>
      </c>
      <c r="D66" s="46">
        <v>1.5902252579476868</v>
      </c>
      <c r="E66" s="46">
        <v>-0.15643297190282346</v>
      </c>
      <c r="H66" s="24"/>
    </row>
    <row r="67" spans="1:8" x14ac:dyDescent="0.25">
      <c r="A67" s="65">
        <v>41178</v>
      </c>
      <c r="B67" s="45">
        <v>3</v>
      </c>
      <c r="C67" s="46">
        <v>1.7061289047054171</v>
      </c>
      <c r="D67" s="46">
        <v>1.5323391707697223</v>
      </c>
      <c r="E67" s="46">
        <v>-0.17378973393569486</v>
      </c>
      <c r="H67" s="24"/>
    </row>
    <row r="68" spans="1:8" x14ac:dyDescent="0.25">
      <c r="A68" s="65">
        <v>41179</v>
      </c>
      <c r="B68" s="45">
        <v>4</v>
      </c>
      <c r="C68" s="46">
        <v>1.7439943476212907</v>
      </c>
      <c r="D68" s="46">
        <v>1.579694343100833</v>
      </c>
      <c r="E68" s="46">
        <v>-0.16430000452045768</v>
      </c>
      <c r="H68" s="24"/>
    </row>
    <row r="69" spans="1:8" x14ac:dyDescent="0.25">
      <c r="A69" s="65">
        <v>41180</v>
      </c>
      <c r="B69" s="45">
        <v>3</v>
      </c>
      <c r="C69" s="46">
        <v>1.7512624330527926</v>
      </c>
      <c r="D69" s="46">
        <v>1.6404516588338214</v>
      </c>
      <c r="E69" s="46">
        <v>-0.11081077421897123</v>
      </c>
      <c r="H69" s="24"/>
    </row>
    <row r="70" spans="1:8" x14ac:dyDescent="0.25">
      <c r="A70" s="65">
        <v>41183</v>
      </c>
      <c r="B70" s="45">
        <v>4</v>
      </c>
      <c r="C70" s="46">
        <v>1.7384436315264382</v>
      </c>
      <c r="D70" s="46">
        <v>1.5535970277671365</v>
      </c>
      <c r="E70" s="46">
        <v>-0.18484660375930173</v>
      </c>
      <c r="H70" s="24"/>
    </row>
    <row r="71" spans="1:8" x14ac:dyDescent="0.25">
      <c r="A71" s="65">
        <v>41184</v>
      </c>
      <c r="B71" s="45">
        <v>3</v>
      </c>
      <c r="C71" s="46">
        <v>1.7308622078968574</v>
      </c>
      <c r="D71" s="46">
        <v>1.5734460384519442</v>
      </c>
      <c r="E71" s="46">
        <v>-0.15741616944491321</v>
      </c>
      <c r="H71" s="24"/>
    </row>
    <row r="72" spans="1:8" x14ac:dyDescent="0.25">
      <c r="A72" s="65">
        <v>41185</v>
      </c>
      <c r="B72" s="45">
        <v>3</v>
      </c>
      <c r="C72" s="46">
        <v>1.7229200033718284</v>
      </c>
      <c r="D72" s="46">
        <v>1.5559872273963979</v>
      </c>
      <c r="E72" s="46">
        <v>-0.16693277597543044</v>
      </c>
      <c r="H72" s="24"/>
    </row>
    <row r="73" spans="1:8" x14ac:dyDescent="0.25">
      <c r="A73" s="65">
        <v>41186</v>
      </c>
      <c r="B73" s="45">
        <v>3</v>
      </c>
      <c r="C73" s="46">
        <v>1.7003864319450408</v>
      </c>
      <c r="D73" s="46">
        <v>1.5618012918331234</v>
      </c>
      <c r="E73" s="46">
        <v>-0.13858514011191736</v>
      </c>
      <c r="H73" s="24"/>
    </row>
    <row r="74" spans="1:8" x14ac:dyDescent="0.25">
      <c r="A74" s="65">
        <v>41187</v>
      </c>
      <c r="B74" s="45">
        <v>3</v>
      </c>
      <c r="C74" s="46">
        <v>1.7359186685250472</v>
      </c>
      <c r="D74" s="46">
        <v>1.6242475905153191</v>
      </c>
      <c r="E74" s="46">
        <v>-0.11167107800972809</v>
      </c>
      <c r="H74" s="24"/>
    </row>
    <row r="75" spans="1:8" x14ac:dyDescent="0.25">
      <c r="A75" s="65">
        <v>41190</v>
      </c>
      <c r="B75" s="45">
        <v>3</v>
      </c>
      <c r="C75" s="46">
        <v>1.7060418608592491</v>
      </c>
      <c r="D75" s="46">
        <v>1.6046868829836107</v>
      </c>
      <c r="E75" s="46">
        <v>-0.10135497787563841</v>
      </c>
      <c r="H75" s="24"/>
    </row>
    <row r="76" spans="1:8" x14ac:dyDescent="0.25">
      <c r="A76" s="65">
        <v>41191</v>
      </c>
      <c r="B76" s="45">
        <v>3</v>
      </c>
      <c r="C76" s="46">
        <v>1.7237295254094918</v>
      </c>
      <c r="D76" s="46">
        <v>1.546509428203082</v>
      </c>
      <c r="E76" s="46">
        <v>-0.17722009720640974</v>
      </c>
      <c r="H76" s="24"/>
    </row>
    <row r="77" spans="1:8" x14ac:dyDescent="0.25">
      <c r="A77" s="65">
        <v>41192</v>
      </c>
      <c r="B77" s="45">
        <v>3</v>
      </c>
      <c r="C77" s="46">
        <v>1.7432004004672117</v>
      </c>
      <c r="D77" s="46">
        <v>1.5541942012442458</v>
      </c>
      <c r="E77" s="46">
        <v>-0.18900619922296591</v>
      </c>
      <c r="H77" s="24"/>
    </row>
    <row r="78" spans="1:8" x14ac:dyDescent="0.25">
      <c r="A78" s="65">
        <v>41193</v>
      </c>
      <c r="B78" s="45">
        <v>3</v>
      </c>
      <c r="C78" s="46">
        <v>1.7248959200666112</v>
      </c>
      <c r="D78" s="46">
        <v>1.5432068410062707</v>
      </c>
      <c r="E78" s="46">
        <v>-0.18168907906034049</v>
      </c>
      <c r="H78" s="24"/>
    </row>
    <row r="79" spans="1:8" x14ac:dyDescent="0.25">
      <c r="A79" s="65">
        <v>41194</v>
      </c>
      <c r="B79" s="45">
        <v>3</v>
      </c>
      <c r="C79" s="46">
        <v>1.7098171735551513</v>
      </c>
      <c r="D79" s="46">
        <v>1.5429802889516162</v>
      </c>
      <c r="E79" s="46">
        <v>-0.16683688460353507</v>
      </c>
      <c r="H79" s="24"/>
    </row>
    <row r="80" spans="1:8" x14ac:dyDescent="0.25">
      <c r="A80" s="65">
        <v>41197</v>
      </c>
      <c r="B80" s="45">
        <v>3</v>
      </c>
      <c r="C80" s="46">
        <v>1.698334010564811</v>
      </c>
      <c r="D80" s="46">
        <v>1.5229085265135831</v>
      </c>
      <c r="E80" s="46">
        <v>-0.17542548405122793</v>
      </c>
      <c r="H80" s="24"/>
    </row>
    <row r="81" spans="1:9" x14ac:dyDescent="0.25">
      <c r="A81" s="65">
        <v>41198</v>
      </c>
      <c r="B81" s="45">
        <v>3</v>
      </c>
      <c r="C81" s="46">
        <v>1.7008436080467229</v>
      </c>
      <c r="D81" s="46">
        <v>1.5248714424766989</v>
      </c>
      <c r="E81" s="46">
        <v>-0.17597216557002393</v>
      </c>
      <c r="H81" s="24"/>
    </row>
    <row r="82" spans="1:9" x14ac:dyDescent="0.25">
      <c r="A82" s="65">
        <v>41199</v>
      </c>
      <c r="B82" s="45">
        <v>3</v>
      </c>
      <c r="C82" s="46">
        <v>1.6939134607694153</v>
      </c>
      <c r="D82" s="46">
        <v>1.528088883442585</v>
      </c>
      <c r="E82" s="46">
        <v>-0.16582457732683031</v>
      </c>
      <c r="H82" s="24"/>
    </row>
    <row r="83" spans="1:9" x14ac:dyDescent="0.25">
      <c r="A83" s="65">
        <v>41200</v>
      </c>
      <c r="B83" s="45">
        <v>3</v>
      </c>
      <c r="C83" s="46">
        <v>1.6857142857142857</v>
      </c>
      <c r="D83" s="46">
        <v>1.5162218744576359</v>
      </c>
      <c r="E83" s="46">
        <v>-0.16949241125664982</v>
      </c>
      <c r="H83" s="24"/>
    </row>
    <row r="84" spans="1:9" x14ac:dyDescent="0.25">
      <c r="A84" s="65">
        <v>41201</v>
      </c>
      <c r="B84" s="45">
        <v>3</v>
      </c>
      <c r="C84" s="46">
        <v>1.695665978726782</v>
      </c>
      <c r="D84" s="46">
        <v>1.5442132319823767</v>
      </c>
      <c r="E84" s="46">
        <v>-0.15145274674440534</v>
      </c>
      <c r="H84" s="24"/>
    </row>
    <row r="85" spans="1:9" x14ac:dyDescent="0.25">
      <c r="A85" s="65">
        <v>41204</v>
      </c>
      <c r="B85" s="45">
        <v>3</v>
      </c>
      <c r="C85" s="46">
        <v>1.6840826245443499</v>
      </c>
      <c r="D85" s="46">
        <v>1.5291076857481329</v>
      </c>
      <c r="E85" s="46">
        <v>-0.15497493879621693</v>
      </c>
      <c r="H85" s="24"/>
    </row>
    <row r="86" spans="1:9" x14ac:dyDescent="0.25">
      <c r="A86" s="65">
        <v>41205</v>
      </c>
      <c r="B86" s="45">
        <v>4</v>
      </c>
      <c r="C86" s="46">
        <v>1.6877207392197124</v>
      </c>
      <c r="D86" s="46">
        <v>1.5398534912072392</v>
      </c>
      <c r="E86" s="46">
        <v>-0.1478672480124732</v>
      </c>
      <c r="H86" s="24"/>
    </row>
    <row r="87" spans="1:9" x14ac:dyDescent="0.25">
      <c r="A87" s="65">
        <v>41206</v>
      </c>
      <c r="B87" s="45">
        <v>3</v>
      </c>
      <c r="C87" s="46">
        <v>1.7093603995488964</v>
      </c>
      <c r="D87" s="46">
        <v>1.543552477507381</v>
      </c>
      <c r="E87" s="46">
        <v>-0.1658079220415154</v>
      </c>
      <c r="F87" s="25"/>
      <c r="G87" s="25"/>
      <c r="H87" s="26"/>
      <c r="I87" s="25"/>
    </row>
    <row r="88" spans="1:9" x14ac:dyDescent="0.25">
      <c r="A88" s="65">
        <v>41207</v>
      </c>
      <c r="B88" s="45">
        <v>3</v>
      </c>
      <c r="C88" s="46">
        <v>1.6775011526048871</v>
      </c>
      <c r="D88" s="46">
        <v>1.5178595518266724</v>
      </c>
      <c r="E88" s="46">
        <v>-0.15964160077821465</v>
      </c>
      <c r="F88" s="25"/>
      <c r="G88" s="25"/>
      <c r="H88" s="26"/>
      <c r="I88" s="25"/>
    </row>
    <row r="89" spans="1:9" x14ac:dyDescent="0.25">
      <c r="A89" s="65">
        <v>41208</v>
      </c>
      <c r="B89" s="45">
        <v>3</v>
      </c>
      <c r="C89" s="46">
        <v>1.6878919080322485</v>
      </c>
      <c r="D89" s="46">
        <v>1.5280627859291767</v>
      </c>
      <c r="E89" s="46">
        <v>-0.15982912210307187</v>
      </c>
      <c r="F89" s="25"/>
      <c r="G89" s="25"/>
      <c r="H89" s="26"/>
      <c r="I89" s="25"/>
    </row>
    <row r="90" spans="1:9" x14ac:dyDescent="0.25">
      <c r="A90" s="65">
        <v>41211</v>
      </c>
      <c r="B90" s="45">
        <v>3</v>
      </c>
      <c r="C90" s="46">
        <v>1.6747433574879227</v>
      </c>
      <c r="D90" s="46">
        <v>1.5030630042161346</v>
      </c>
      <c r="E90" s="46">
        <v>-0.1716803532717881</v>
      </c>
      <c r="F90" s="25"/>
      <c r="G90" s="25"/>
      <c r="H90" s="26"/>
      <c r="I90" s="25"/>
    </row>
    <row r="91" spans="1:9" x14ac:dyDescent="0.25">
      <c r="A91" s="65">
        <v>41212</v>
      </c>
      <c r="B91" s="45">
        <v>3</v>
      </c>
      <c r="C91" s="46">
        <v>1.6766332785169682</v>
      </c>
      <c r="D91" s="46">
        <v>1.5097840518085437</v>
      </c>
      <c r="E91" s="46">
        <v>-0.1668492267084245</v>
      </c>
      <c r="F91" s="25"/>
      <c r="G91" s="25"/>
      <c r="H91" s="26"/>
      <c r="I91" s="25"/>
    </row>
    <row r="92" spans="1:9" x14ac:dyDescent="0.25">
      <c r="A92" s="65">
        <v>41213</v>
      </c>
      <c r="B92" s="45">
        <v>3</v>
      </c>
      <c r="C92" s="46">
        <v>1.7366745014785048</v>
      </c>
      <c r="D92" s="46">
        <v>1.684571182807731</v>
      </c>
      <c r="E92" s="46">
        <v>-5.2103318670773779E-2</v>
      </c>
      <c r="F92" s="25"/>
      <c r="G92" s="25"/>
      <c r="H92" s="26"/>
      <c r="I92" s="25"/>
    </row>
    <row r="93" spans="1:9" x14ac:dyDescent="0.25">
      <c r="A93" s="65">
        <v>41214</v>
      </c>
      <c r="B93" s="45">
        <v>3</v>
      </c>
      <c r="C93" s="46">
        <v>1.6992810253204127</v>
      </c>
      <c r="D93" s="46">
        <v>1.5342246652289393</v>
      </c>
      <c r="E93" s="46">
        <v>-0.1650563600914734</v>
      </c>
      <c r="F93" s="25"/>
      <c r="G93" s="25"/>
      <c r="H93" s="26"/>
      <c r="I93" s="25"/>
    </row>
    <row r="94" spans="1:9" x14ac:dyDescent="0.25">
      <c r="A94" s="65">
        <v>41215</v>
      </c>
      <c r="B94" s="45">
        <v>3</v>
      </c>
      <c r="C94" s="46">
        <v>1.7600729695431472</v>
      </c>
      <c r="D94" s="46">
        <v>1.5757808403901872</v>
      </c>
      <c r="E94" s="46">
        <v>-0.18429212915296</v>
      </c>
      <c r="F94" s="25"/>
      <c r="G94" s="25"/>
      <c r="H94" s="26"/>
      <c r="I94" s="25"/>
    </row>
    <row r="95" spans="1:9" x14ac:dyDescent="0.25">
      <c r="A95" s="65">
        <v>41219</v>
      </c>
      <c r="B95" s="45">
        <v>3</v>
      </c>
      <c r="C95" s="46">
        <v>1.8017221496117475</v>
      </c>
      <c r="D95" s="46">
        <v>1.5738029613304025</v>
      </c>
      <c r="E95" s="46">
        <v>-0.22791918828134494</v>
      </c>
      <c r="F95" s="25"/>
      <c r="G95" s="25"/>
      <c r="H95" s="26"/>
      <c r="I95" s="25"/>
    </row>
    <row r="96" spans="1:9" x14ac:dyDescent="0.25">
      <c r="A96" s="65">
        <v>41220</v>
      </c>
      <c r="B96" s="45">
        <v>3</v>
      </c>
      <c r="C96" s="46">
        <v>1.7982442977190876</v>
      </c>
      <c r="D96" s="46">
        <v>1.5526942099941605</v>
      </c>
      <c r="E96" s="46">
        <v>-0.24555008772492704</v>
      </c>
      <c r="F96" s="25"/>
      <c r="G96" s="25"/>
      <c r="H96" s="26"/>
      <c r="I96" s="25"/>
    </row>
    <row r="97" spans="1:9" x14ac:dyDescent="0.25">
      <c r="A97" s="65">
        <v>41221</v>
      </c>
      <c r="B97" s="45">
        <v>3</v>
      </c>
      <c r="C97" s="46">
        <v>1.7799572886182078</v>
      </c>
      <c r="D97" s="46">
        <v>1.5891843599982436</v>
      </c>
      <c r="E97" s="46">
        <v>-0.1907729286199642</v>
      </c>
      <c r="F97" s="25"/>
      <c r="G97" s="25"/>
      <c r="H97" s="26"/>
      <c r="I97" s="25"/>
    </row>
    <row r="98" spans="1:9" x14ac:dyDescent="0.25">
      <c r="A98" s="65">
        <v>41222</v>
      </c>
      <c r="B98" s="45">
        <v>3</v>
      </c>
      <c r="C98" s="46">
        <v>1.7254145777092171</v>
      </c>
      <c r="D98" s="46">
        <v>1.6011760287032828</v>
      </c>
      <c r="E98" s="46">
        <v>-0.12423854900593434</v>
      </c>
      <c r="F98" s="25"/>
      <c r="G98" s="25"/>
      <c r="H98" s="26"/>
      <c r="I98" s="25"/>
    </row>
    <row r="99" spans="1:9" x14ac:dyDescent="0.25">
      <c r="A99" s="65">
        <v>41225</v>
      </c>
      <c r="B99" s="45">
        <v>3</v>
      </c>
      <c r="C99" s="46">
        <v>1.7239607301733395</v>
      </c>
      <c r="D99" s="46">
        <v>1.6405058845902729</v>
      </c>
      <c r="E99" s="46">
        <v>-8.3454845583066595E-2</v>
      </c>
      <c r="F99" s="25"/>
      <c r="G99" s="25"/>
      <c r="H99" s="26"/>
      <c r="I99" s="25"/>
    </row>
    <row r="100" spans="1:9" x14ac:dyDescent="0.25">
      <c r="A100" s="65">
        <v>41226</v>
      </c>
      <c r="B100" s="45">
        <v>3</v>
      </c>
      <c r="C100" s="46">
        <v>1.7211186414271247</v>
      </c>
      <c r="D100" s="46">
        <v>1.5694343247775664</v>
      </c>
      <c r="E100" s="46">
        <v>-0.15168431664955828</v>
      </c>
      <c r="F100" s="25"/>
      <c r="G100" s="25"/>
      <c r="H100" s="26"/>
      <c r="I100" s="25"/>
    </row>
    <row r="101" spans="1:9" x14ac:dyDescent="0.25">
      <c r="A101" s="65">
        <v>41227</v>
      </c>
      <c r="B101" s="45">
        <v>3</v>
      </c>
      <c r="C101" s="46">
        <v>1.7082132564841499</v>
      </c>
      <c r="D101" s="46">
        <v>1.5734120061058448</v>
      </c>
      <c r="E101" s="46">
        <v>-0.13480125037830515</v>
      </c>
      <c r="F101" s="25"/>
      <c r="G101" s="25"/>
      <c r="H101" s="26"/>
      <c r="I101" s="25"/>
    </row>
    <row r="102" spans="1:9" x14ac:dyDescent="0.25">
      <c r="A102" s="65">
        <v>41228</v>
      </c>
      <c r="B102" s="45">
        <v>3</v>
      </c>
      <c r="C102" s="46">
        <v>1.7115326020719073</v>
      </c>
      <c r="D102" s="46">
        <v>1.6156630709579887</v>
      </c>
      <c r="E102" s="46">
        <v>-9.5869531113918605E-2</v>
      </c>
      <c r="F102" s="25"/>
      <c r="G102" s="25"/>
      <c r="H102" s="26"/>
      <c r="I102" s="25"/>
    </row>
    <row r="103" spans="1:9" x14ac:dyDescent="0.25">
      <c r="A103" s="65">
        <v>41229</v>
      </c>
      <c r="B103" s="45">
        <v>3</v>
      </c>
      <c r="C103" s="46">
        <v>1.7198440662718344</v>
      </c>
      <c r="D103" s="46">
        <v>1.5778770230278478</v>
      </c>
      <c r="E103" s="46">
        <v>-0.14196704324398657</v>
      </c>
      <c r="F103" s="25"/>
      <c r="G103" s="25"/>
      <c r="H103" s="26"/>
      <c r="I103" s="25"/>
    </row>
    <row r="104" spans="1:9" x14ac:dyDescent="0.25">
      <c r="A104" s="65">
        <v>41232</v>
      </c>
      <c r="B104" s="45">
        <v>3</v>
      </c>
      <c r="C104" s="46">
        <v>1.7185846060789354</v>
      </c>
      <c r="D104" s="46">
        <v>1.5613441274883002</v>
      </c>
      <c r="E104" s="46">
        <v>-0.15724047859063517</v>
      </c>
      <c r="F104" s="25"/>
      <c r="G104" s="25"/>
      <c r="H104" s="26"/>
      <c r="I104" s="25"/>
    </row>
    <row r="105" spans="1:9" x14ac:dyDescent="0.25">
      <c r="A105" s="65">
        <v>41233</v>
      </c>
      <c r="B105" s="45">
        <v>3</v>
      </c>
      <c r="C105" s="46">
        <v>1.7191606929510155</v>
      </c>
      <c r="D105" s="46">
        <v>1.544239895999741</v>
      </c>
      <c r="E105" s="46">
        <v>-0.17492079695127449</v>
      </c>
      <c r="F105" s="25"/>
      <c r="G105" s="25"/>
      <c r="H105" s="26"/>
      <c r="I105" s="25"/>
    </row>
    <row r="106" spans="1:9" x14ac:dyDescent="0.25">
      <c r="A106" s="65">
        <v>41234</v>
      </c>
      <c r="B106" s="45">
        <v>3</v>
      </c>
      <c r="C106" s="46">
        <v>1.7333433036715771</v>
      </c>
      <c r="D106" s="46">
        <v>1.574214133163254</v>
      </c>
      <c r="E106" s="46">
        <v>-0.15912917050832309</v>
      </c>
      <c r="F106" s="25"/>
      <c r="G106" s="25"/>
      <c r="H106" s="26"/>
      <c r="I106" s="25"/>
    </row>
    <row r="107" spans="1:9" x14ac:dyDescent="0.25">
      <c r="A107" s="65">
        <v>41235</v>
      </c>
      <c r="B107" s="45">
        <v>3</v>
      </c>
      <c r="C107" s="46">
        <v>1.7341562547042</v>
      </c>
      <c r="D107" s="46">
        <v>1.5895058764596677</v>
      </c>
      <c r="E107" s="46">
        <v>-0.14465037824453231</v>
      </c>
      <c r="F107" s="25"/>
      <c r="G107" s="25"/>
      <c r="H107" s="26"/>
      <c r="I107" s="25"/>
    </row>
    <row r="108" spans="1:9" x14ac:dyDescent="0.25">
      <c r="A108" s="65">
        <v>41236</v>
      </c>
      <c r="B108" s="45">
        <v>3</v>
      </c>
      <c r="C108" s="46">
        <v>1.7246842709529278</v>
      </c>
      <c r="D108" s="46">
        <v>1.5577990814382885</v>
      </c>
      <c r="E108" s="46">
        <v>-0.16688518951463926</v>
      </c>
      <c r="F108" s="25"/>
      <c r="G108" s="25"/>
      <c r="H108" s="26"/>
      <c r="I108" s="25"/>
    </row>
    <row r="109" spans="1:9" x14ac:dyDescent="0.25">
      <c r="A109" s="65">
        <v>41239</v>
      </c>
      <c r="B109" s="45">
        <v>3</v>
      </c>
      <c r="C109" s="46">
        <v>1.7062438358242926</v>
      </c>
      <c r="D109" s="46">
        <v>1.5375547018205071</v>
      </c>
      <c r="E109" s="46">
        <v>-0.16868913400378549</v>
      </c>
      <c r="F109" s="25"/>
      <c r="G109" s="25"/>
      <c r="H109" s="26"/>
      <c r="I109" s="25"/>
    </row>
    <row r="110" spans="1:9" x14ac:dyDescent="0.25">
      <c r="A110" s="65">
        <v>41240</v>
      </c>
      <c r="B110" s="45">
        <v>3</v>
      </c>
      <c r="C110" s="46">
        <v>1.7881095328745058</v>
      </c>
      <c r="D110" s="46">
        <v>1.5235336936853954</v>
      </c>
      <c r="E110" s="46">
        <v>-0.26457583918911043</v>
      </c>
      <c r="F110" s="25"/>
      <c r="G110" s="25"/>
      <c r="H110" s="26"/>
      <c r="I110" s="25"/>
    </row>
    <row r="111" spans="1:9" x14ac:dyDescent="0.25">
      <c r="A111" s="65">
        <v>41241</v>
      </c>
      <c r="B111" s="45">
        <v>3</v>
      </c>
      <c r="C111" s="46">
        <v>1.7161759360232642</v>
      </c>
      <c r="D111" s="46">
        <v>1.5595523546354886</v>
      </c>
      <c r="E111" s="46">
        <v>-0.15662358138777566</v>
      </c>
      <c r="F111" s="25"/>
      <c r="G111" s="25"/>
      <c r="H111" s="26"/>
      <c r="I111" s="25"/>
    </row>
    <row r="112" spans="1:9" x14ac:dyDescent="0.25">
      <c r="A112" s="65">
        <v>41242</v>
      </c>
      <c r="B112" s="45">
        <v>3</v>
      </c>
      <c r="C112" s="46">
        <v>1.711647625206582</v>
      </c>
      <c r="D112" s="46">
        <v>1.5477421254778847</v>
      </c>
      <c r="E112" s="46">
        <v>-0.16390549972869728</v>
      </c>
      <c r="F112" s="25"/>
      <c r="G112" s="25"/>
      <c r="H112" s="26"/>
      <c r="I112" s="25"/>
    </row>
    <row r="113" spans="1:9" x14ac:dyDescent="0.25">
      <c r="A113" s="65">
        <v>41243</v>
      </c>
      <c r="B113" s="45">
        <v>3</v>
      </c>
      <c r="C113" s="46">
        <v>1.7429213798918008</v>
      </c>
      <c r="D113" s="46">
        <v>1.6197786128248588</v>
      </c>
      <c r="E113" s="46">
        <v>-0.12314276706694205</v>
      </c>
      <c r="F113" s="25"/>
      <c r="G113" s="25"/>
      <c r="H113" s="26"/>
      <c r="I113" s="25"/>
    </row>
    <row r="114" spans="1:9" x14ac:dyDescent="0.25">
      <c r="A114" s="65">
        <v>41246</v>
      </c>
      <c r="B114" s="45">
        <v>3</v>
      </c>
      <c r="C114" s="46">
        <v>1.6787012357644779</v>
      </c>
      <c r="D114" s="46">
        <v>1.5466964290379517</v>
      </c>
      <c r="E114" s="46">
        <v>-0.13200480672652626</v>
      </c>
      <c r="F114" s="25"/>
      <c r="G114" s="25"/>
      <c r="H114" s="26"/>
      <c r="I114" s="25"/>
    </row>
    <row r="115" spans="1:9" x14ac:dyDescent="0.25">
      <c r="A115" s="65">
        <v>41247</v>
      </c>
      <c r="B115" s="45">
        <v>3</v>
      </c>
      <c r="C115" s="46">
        <v>1.7067460983386473</v>
      </c>
      <c r="D115" s="46">
        <v>1.5433028476015105</v>
      </c>
      <c r="E115" s="46">
        <v>-0.16344325073713684</v>
      </c>
      <c r="F115" s="25"/>
      <c r="G115" s="25"/>
      <c r="H115" s="26"/>
      <c r="I115" s="25"/>
    </row>
    <row r="116" spans="1:9" x14ac:dyDescent="0.25">
      <c r="A116" s="65">
        <v>41248</v>
      </c>
      <c r="B116" s="45">
        <v>4</v>
      </c>
      <c r="C116" s="46">
        <v>1.697397586405057</v>
      </c>
      <c r="D116" s="46">
        <v>1.572683634766622</v>
      </c>
      <c r="E116" s="46">
        <v>-0.12471395163843502</v>
      </c>
      <c r="F116" s="25"/>
      <c r="G116" s="25"/>
      <c r="H116" s="26"/>
      <c r="I116" s="25"/>
    </row>
    <row r="117" spans="1:9" x14ac:dyDescent="0.25">
      <c r="A117" s="65">
        <v>41249</v>
      </c>
      <c r="B117" s="45">
        <v>4</v>
      </c>
      <c r="C117" s="46">
        <v>1.6964651849421799</v>
      </c>
      <c r="D117" s="46">
        <v>1.5694102487342141</v>
      </c>
      <c r="E117" s="46">
        <v>-0.12705493620796582</v>
      </c>
      <c r="F117" s="25"/>
      <c r="G117" s="25"/>
      <c r="H117" s="26"/>
      <c r="I117" s="25"/>
    </row>
    <row r="118" spans="1:9" x14ac:dyDescent="0.25">
      <c r="A118" s="65">
        <v>41250</v>
      </c>
      <c r="B118" s="45">
        <v>5</v>
      </c>
      <c r="C118" s="46">
        <v>1.7286022935017451</v>
      </c>
      <c r="D118" s="46">
        <v>1.6190350454072833</v>
      </c>
      <c r="E118" s="46">
        <v>-0.10956724809446183</v>
      </c>
      <c r="F118" s="25"/>
      <c r="G118" s="25"/>
      <c r="H118" s="26"/>
      <c r="I118" s="25"/>
    </row>
    <row r="119" spans="1:9" x14ac:dyDescent="0.25">
      <c r="A119" s="65">
        <v>41253</v>
      </c>
      <c r="B119" s="45">
        <v>4</v>
      </c>
      <c r="C119" s="46">
        <v>1.6949294828744124</v>
      </c>
      <c r="D119" s="46">
        <v>1.5430565366197839</v>
      </c>
      <c r="E119" s="46">
        <v>-0.15187294625462844</v>
      </c>
      <c r="F119" s="25"/>
      <c r="G119" s="25"/>
      <c r="H119" s="26"/>
      <c r="I119" s="25"/>
    </row>
    <row r="120" spans="1:9" x14ac:dyDescent="0.25">
      <c r="A120" s="65">
        <v>41254</v>
      </c>
      <c r="B120" s="45">
        <v>4</v>
      </c>
      <c r="C120" s="46">
        <v>1.7022782750203418</v>
      </c>
      <c r="D120" s="46">
        <v>1.5489541901219077</v>
      </c>
      <c r="E120" s="46">
        <v>-0.15332408489843408</v>
      </c>
      <c r="F120" s="25"/>
      <c r="G120" s="25"/>
      <c r="H120" s="26"/>
      <c r="I120" s="25"/>
    </row>
    <row r="121" spans="1:9" x14ac:dyDescent="0.25">
      <c r="A121" s="65">
        <v>41255</v>
      </c>
      <c r="B121" s="45">
        <v>4</v>
      </c>
      <c r="C121" s="46">
        <v>1.6782347204161248</v>
      </c>
      <c r="D121" s="46">
        <v>1.521986300694633</v>
      </c>
      <c r="E121" s="46">
        <v>-0.15624841972149173</v>
      </c>
      <c r="F121" s="25"/>
      <c r="G121" s="25"/>
      <c r="H121" s="26"/>
      <c r="I121" s="25"/>
    </row>
    <row r="122" spans="1:9" x14ac:dyDescent="0.25">
      <c r="A122" s="65">
        <v>41256</v>
      </c>
      <c r="B122" s="45">
        <v>3</v>
      </c>
      <c r="C122" s="46">
        <v>1.6807179987004548</v>
      </c>
      <c r="D122" s="46">
        <v>1.5448899106490628</v>
      </c>
      <c r="E122" s="46">
        <v>-0.13582808805139202</v>
      </c>
      <c r="F122" s="25"/>
      <c r="G122" s="25"/>
      <c r="H122" s="26"/>
      <c r="I122" s="25"/>
    </row>
    <row r="123" spans="1:9" x14ac:dyDescent="0.25">
      <c r="A123" s="65">
        <v>41257</v>
      </c>
      <c r="B123" s="45">
        <v>3</v>
      </c>
      <c r="C123" s="46">
        <v>1.7012190199402599</v>
      </c>
      <c r="D123" s="46">
        <v>1.531053710772345</v>
      </c>
      <c r="E123" s="46">
        <v>-0.17016530916791495</v>
      </c>
      <c r="F123" s="25"/>
      <c r="G123" s="25"/>
      <c r="H123" s="26"/>
      <c r="I123" s="25"/>
    </row>
    <row r="124" spans="1:9" x14ac:dyDescent="0.25">
      <c r="A124" s="65">
        <v>41260</v>
      </c>
      <c r="B124" s="45">
        <v>3</v>
      </c>
      <c r="C124" s="46">
        <v>1.6681618006850432</v>
      </c>
      <c r="D124" s="46">
        <v>1.5158304952324833</v>
      </c>
      <c r="E124" s="46">
        <v>-0.15233130545255991</v>
      </c>
      <c r="F124" s="25"/>
      <c r="G124" s="25"/>
      <c r="H124" s="26"/>
      <c r="I124" s="25"/>
    </row>
    <row r="125" spans="1:9" x14ac:dyDescent="0.25">
      <c r="A125" s="65">
        <v>41261</v>
      </c>
      <c r="B125" s="45">
        <v>3</v>
      </c>
      <c r="C125" s="46">
        <v>1.6391366677285759</v>
      </c>
      <c r="D125" s="46">
        <v>1.5083921760624788</v>
      </c>
      <c r="E125" s="46">
        <v>-0.13074449166609714</v>
      </c>
      <c r="F125" s="25"/>
      <c r="G125" s="25"/>
      <c r="H125" s="26"/>
      <c r="I125" s="25"/>
    </row>
    <row r="126" spans="1:9" x14ac:dyDescent="0.25">
      <c r="A126" s="65">
        <v>41262</v>
      </c>
      <c r="B126" s="45">
        <v>3</v>
      </c>
      <c r="C126" s="46">
        <v>1.6472600628736978</v>
      </c>
      <c r="D126" s="46">
        <v>1.5303901851518305</v>
      </c>
      <c r="E126" s="46">
        <v>-0.1168698777218673</v>
      </c>
      <c r="F126" s="25"/>
      <c r="G126" s="25"/>
      <c r="H126" s="26"/>
      <c r="I126" s="25"/>
    </row>
    <row r="127" spans="1:9" x14ac:dyDescent="0.25">
      <c r="A127" s="65">
        <v>41263</v>
      </c>
      <c r="B127" s="45">
        <v>3</v>
      </c>
      <c r="C127" s="46">
        <v>1.6444566669285769</v>
      </c>
      <c r="D127" s="46">
        <v>1.5523881942411824</v>
      </c>
      <c r="E127" s="46">
        <v>-9.2068472687394598E-2</v>
      </c>
      <c r="F127" s="25"/>
      <c r="G127" s="25"/>
      <c r="H127" s="26"/>
      <c r="I127" s="25"/>
    </row>
    <row r="128" spans="1:9" x14ac:dyDescent="0.25">
      <c r="A128" s="65">
        <v>41264</v>
      </c>
      <c r="B128" s="45">
        <v>3</v>
      </c>
      <c r="C128" s="46">
        <v>1.6504199042461345</v>
      </c>
      <c r="D128" s="46">
        <v>1.5655495515857512</v>
      </c>
      <c r="E128" s="46">
        <v>-8.4870352660383341E-2</v>
      </c>
      <c r="F128" s="25"/>
      <c r="G128" s="25"/>
      <c r="H128" s="26"/>
      <c r="I128" s="25"/>
    </row>
    <row r="129" spans="1:9" x14ac:dyDescent="0.25">
      <c r="A129" s="65">
        <v>41267</v>
      </c>
      <c r="B129" s="45">
        <v>3</v>
      </c>
      <c r="C129" s="46">
        <v>1.6548135299219429</v>
      </c>
      <c r="D129" s="46">
        <v>1.5837738011868927</v>
      </c>
      <c r="E129" s="46">
        <v>-7.1039728735050156E-2</v>
      </c>
      <c r="F129" s="25"/>
      <c r="G129" s="25"/>
      <c r="H129" s="26"/>
      <c r="I129" s="25"/>
    </row>
    <row r="130" spans="1:9" x14ac:dyDescent="0.25">
      <c r="A130" s="65">
        <v>41268</v>
      </c>
      <c r="B130" s="45">
        <v>3</v>
      </c>
      <c r="C130" s="46">
        <v>1.6284407416482889</v>
      </c>
      <c r="D130" s="46">
        <v>1.572610187529567</v>
      </c>
      <c r="E130" s="46">
        <v>-5.5830554118721842E-2</v>
      </c>
      <c r="F130" s="25"/>
      <c r="G130" s="25"/>
      <c r="H130" s="26"/>
      <c r="I130" s="25"/>
    </row>
    <row r="131" spans="1:9" x14ac:dyDescent="0.25">
      <c r="A131" s="65">
        <v>41269</v>
      </c>
      <c r="B131" s="45"/>
      <c r="C131" s="46"/>
      <c r="D131" s="46"/>
      <c r="E131" s="46"/>
      <c r="F131" s="25"/>
      <c r="G131" s="25"/>
      <c r="H131" s="26"/>
      <c r="I131" s="25"/>
    </row>
    <row r="132" spans="1:9" x14ac:dyDescent="0.25">
      <c r="A132" s="65">
        <v>41270</v>
      </c>
      <c r="B132" s="45"/>
      <c r="C132" s="46"/>
      <c r="D132" s="46"/>
      <c r="E132" s="46"/>
      <c r="H132" s="26"/>
      <c r="I132" s="25"/>
    </row>
    <row r="133" spans="1:9" x14ac:dyDescent="0.25">
      <c r="A133" s="65">
        <v>41271</v>
      </c>
      <c r="B133" s="45"/>
      <c r="C133" s="46"/>
      <c r="D133" s="46"/>
      <c r="E133" s="46"/>
      <c r="H133" s="26"/>
      <c r="I133" s="25"/>
    </row>
    <row r="134" spans="1:9" x14ac:dyDescent="0.25">
      <c r="A134" s="65">
        <v>41283</v>
      </c>
      <c r="B134" s="45"/>
      <c r="C134" s="46"/>
      <c r="D134" s="46"/>
      <c r="E134" s="46"/>
      <c r="H134" s="26"/>
      <c r="I134" s="25"/>
    </row>
    <row r="135" spans="1:9" x14ac:dyDescent="0.25">
      <c r="A135" s="65">
        <v>41284</v>
      </c>
      <c r="B135" s="45">
        <v>3</v>
      </c>
      <c r="C135" s="46">
        <v>1.7122344610542879</v>
      </c>
      <c r="D135" s="46">
        <v>1.6172985559186051</v>
      </c>
      <c r="E135" s="46">
        <v>-9.4935905135682841E-2</v>
      </c>
      <c r="H135" s="26"/>
      <c r="I135" s="25"/>
    </row>
    <row r="136" spans="1:9" x14ac:dyDescent="0.25">
      <c r="A136" s="65">
        <v>41285</v>
      </c>
      <c r="B136" s="45">
        <v>3</v>
      </c>
      <c r="C136" s="46">
        <v>1.6950681251199387</v>
      </c>
      <c r="D136" s="46">
        <v>1.5518536726650924</v>
      </c>
      <c r="E136" s="46">
        <v>-0.14321445245484621</v>
      </c>
      <c r="H136" s="26"/>
      <c r="I136" s="25"/>
    </row>
    <row r="137" spans="1:9" x14ac:dyDescent="0.25">
      <c r="A137" s="65">
        <v>41288</v>
      </c>
      <c r="B137" s="45">
        <v>3</v>
      </c>
      <c r="C137" s="46">
        <v>1.7365862956256553</v>
      </c>
      <c r="D137" s="46">
        <v>1.5620015133259979</v>
      </c>
      <c r="E137" s="46">
        <v>-0.17458478229965735</v>
      </c>
      <c r="H137" s="26"/>
      <c r="I137" s="25"/>
    </row>
    <row r="138" spans="1:9" x14ac:dyDescent="0.25">
      <c r="A138" s="65">
        <v>41289</v>
      </c>
      <c r="B138" s="45">
        <v>3</v>
      </c>
      <c r="C138" s="46">
        <v>1.7022020602967582</v>
      </c>
      <c r="D138" s="46">
        <v>1.5623415411900066</v>
      </c>
      <c r="E138" s="46">
        <v>-0.13986051910675168</v>
      </c>
      <c r="H138" s="26"/>
      <c r="I138" s="25"/>
    </row>
    <row r="139" spans="1:9" x14ac:dyDescent="0.25">
      <c r="A139" s="65">
        <v>41290</v>
      </c>
      <c r="B139" s="45">
        <v>3</v>
      </c>
      <c r="C139" s="46">
        <v>1.7313176256446556</v>
      </c>
      <c r="D139" s="46">
        <v>1.5582730628026094</v>
      </c>
      <c r="E139" s="46">
        <v>-0.17304456284204628</v>
      </c>
      <c r="H139" s="26"/>
      <c r="I139" s="25"/>
    </row>
    <row r="140" spans="1:9" x14ac:dyDescent="0.25">
      <c r="A140" s="65">
        <v>41291</v>
      </c>
      <c r="B140" s="45">
        <v>4</v>
      </c>
      <c r="C140" s="46">
        <v>1.7661184542427606</v>
      </c>
      <c r="D140" s="46">
        <v>1.5649376648307529</v>
      </c>
      <c r="E140" s="46">
        <v>-0.20118078941200768</v>
      </c>
      <c r="H140" s="26"/>
      <c r="I140" s="25"/>
    </row>
    <row r="141" spans="1:9" x14ac:dyDescent="0.25">
      <c r="A141" s="65">
        <v>41292</v>
      </c>
      <c r="B141" s="45">
        <v>3</v>
      </c>
      <c r="C141" s="46">
        <v>1.7453755180430608</v>
      </c>
      <c r="D141" s="46">
        <v>1.5934997079700888</v>
      </c>
      <c r="E141" s="46">
        <v>-0.15187581007297202</v>
      </c>
      <c r="H141" s="26"/>
      <c r="I141" s="25"/>
    </row>
    <row r="142" spans="1:9" x14ac:dyDescent="0.25">
      <c r="A142" s="65">
        <v>41295</v>
      </c>
      <c r="B142" s="45">
        <v>3</v>
      </c>
      <c r="C142" s="46">
        <v>1.7395294347359171</v>
      </c>
      <c r="D142" s="46">
        <v>1.6001430023371739</v>
      </c>
      <c r="E142" s="46">
        <v>-0.13938643239874327</v>
      </c>
      <c r="H142" s="26"/>
      <c r="I142" s="25"/>
    </row>
    <row r="143" spans="1:9" x14ac:dyDescent="0.25">
      <c r="A143" s="65">
        <v>41296</v>
      </c>
      <c r="B143" s="45">
        <v>3</v>
      </c>
      <c r="C143" s="46">
        <v>1.7174659213494166</v>
      </c>
      <c r="D143" s="46">
        <v>1.53697681231678</v>
      </c>
      <c r="E143" s="46">
        <v>-0.1804891090326366</v>
      </c>
      <c r="H143" s="26"/>
      <c r="I143" s="25"/>
    </row>
    <row r="144" spans="1:9" x14ac:dyDescent="0.25">
      <c r="A144" s="65">
        <v>41297</v>
      </c>
      <c r="B144" s="45">
        <v>3</v>
      </c>
      <c r="C144" s="46">
        <v>1.653690596562184</v>
      </c>
      <c r="D144" s="46">
        <v>1.4572826558611272</v>
      </c>
      <c r="E144" s="46">
        <v>-0.19640794070105683</v>
      </c>
      <c r="H144" s="26"/>
      <c r="I144" s="25"/>
    </row>
    <row r="145" spans="1:9" x14ac:dyDescent="0.25">
      <c r="A145" s="65">
        <v>41298</v>
      </c>
      <c r="B145" s="45">
        <v>3</v>
      </c>
      <c r="C145" s="46">
        <v>1.7247853005791891</v>
      </c>
      <c r="D145" s="46">
        <v>1.5819259027135608</v>
      </c>
      <c r="E145" s="46">
        <v>-0.14285939786562829</v>
      </c>
      <c r="H145" s="26"/>
      <c r="I145" s="25"/>
    </row>
    <row r="146" spans="1:9" x14ac:dyDescent="0.25">
      <c r="A146" s="65">
        <v>41299</v>
      </c>
      <c r="B146" s="45">
        <v>3</v>
      </c>
      <c r="C146" s="46">
        <v>1.6983012242573787</v>
      </c>
      <c r="D146" s="46">
        <v>1.5134610529241632</v>
      </c>
      <c r="E146" s="46">
        <v>-0.18484017133321551</v>
      </c>
      <c r="H146" s="26"/>
      <c r="I146" s="25"/>
    </row>
    <row r="147" spans="1:9" x14ac:dyDescent="0.25">
      <c r="A147" s="65">
        <v>41302</v>
      </c>
      <c r="B147" s="45">
        <v>3</v>
      </c>
      <c r="C147" s="46">
        <v>1.7067814646415789</v>
      </c>
      <c r="D147" s="46">
        <v>1.5120608183573732</v>
      </c>
      <c r="E147" s="46">
        <v>-0.19472064628420571</v>
      </c>
      <c r="H147" s="26"/>
      <c r="I147" s="25"/>
    </row>
    <row r="148" spans="1:9" x14ac:dyDescent="0.25">
      <c r="A148" s="65">
        <v>41303</v>
      </c>
      <c r="B148" s="45">
        <v>3</v>
      </c>
      <c r="C148" s="46">
        <v>1.7355318758037848</v>
      </c>
      <c r="D148" s="46">
        <v>1.6050530510565242</v>
      </c>
      <c r="E148" s="46">
        <v>-0.13047882474726058</v>
      </c>
      <c r="H148" s="26"/>
      <c r="I148" s="25"/>
    </row>
    <row r="149" spans="1:9" x14ac:dyDescent="0.25">
      <c r="A149" s="65">
        <v>41304</v>
      </c>
      <c r="B149" s="45">
        <v>3</v>
      </c>
      <c r="C149" s="46">
        <v>1.6895379810783504</v>
      </c>
      <c r="D149" s="46">
        <v>1.5446861897806006</v>
      </c>
      <c r="E149" s="46">
        <v>-0.14485179129774983</v>
      </c>
      <c r="H149" s="26"/>
      <c r="I149" s="25"/>
    </row>
    <row r="150" spans="1:9" x14ac:dyDescent="0.25">
      <c r="A150" s="65">
        <v>41305</v>
      </c>
      <c r="B150" s="45">
        <v>3</v>
      </c>
      <c r="C150" s="46">
        <v>1.6993328948604716</v>
      </c>
      <c r="D150" s="46">
        <v>1.5364541860481935</v>
      </c>
      <c r="E150" s="46">
        <v>-0.16287870881227806</v>
      </c>
      <c r="H150" s="26"/>
      <c r="I150" s="25"/>
    </row>
    <row r="151" spans="1:9" x14ac:dyDescent="0.25">
      <c r="A151" s="65">
        <v>41306</v>
      </c>
      <c r="B151" s="45">
        <v>3</v>
      </c>
      <c r="C151" s="46">
        <v>1.7395406461450491</v>
      </c>
      <c r="D151" s="46">
        <v>1.5726413069139413</v>
      </c>
      <c r="E151" s="46">
        <v>-0.16689933923110778</v>
      </c>
      <c r="H151" s="26"/>
      <c r="I151" s="25"/>
    </row>
    <row r="152" spans="1:9" x14ac:dyDescent="0.25">
      <c r="A152" s="65">
        <v>41309</v>
      </c>
      <c r="B152" s="45">
        <v>3</v>
      </c>
      <c r="C152" s="46">
        <v>1.743032276601858</v>
      </c>
      <c r="D152" s="46">
        <v>1.5793748212425138</v>
      </c>
      <c r="E152" s="46">
        <v>-0.16365745535934417</v>
      </c>
      <c r="H152" s="26"/>
      <c r="I152" s="25"/>
    </row>
    <row r="153" spans="1:9" x14ac:dyDescent="0.25">
      <c r="A153" s="65">
        <v>41310</v>
      </c>
      <c r="B153" s="45">
        <v>3</v>
      </c>
      <c r="C153" s="46">
        <v>1.7212397979012826</v>
      </c>
      <c r="D153" s="46">
        <v>1.5758753850367082</v>
      </c>
      <c r="E153" s="46">
        <v>-0.14536441286457435</v>
      </c>
      <c r="H153" s="26"/>
      <c r="I153" s="25"/>
    </row>
    <row r="154" spans="1:9" x14ac:dyDescent="0.25">
      <c r="A154" s="65">
        <v>41311</v>
      </c>
      <c r="B154" s="45">
        <v>3</v>
      </c>
      <c r="C154" s="46">
        <v>1.7610014443909485</v>
      </c>
      <c r="D154" s="46">
        <v>1.6802148180806085</v>
      </c>
      <c r="E154" s="46">
        <v>-8.0786626310340059E-2</v>
      </c>
      <c r="H154" s="26"/>
      <c r="I154" s="25"/>
    </row>
    <row r="155" spans="1:9" x14ac:dyDescent="0.25">
      <c r="A155" s="65">
        <v>41312</v>
      </c>
      <c r="B155" s="45">
        <v>3</v>
      </c>
      <c r="C155" s="46">
        <v>1.6365795724465557</v>
      </c>
      <c r="D155" s="46">
        <v>1.5608394823974854</v>
      </c>
      <c r="E155" s="46">
        <v>-7.5740090049070341E-2</v>
      </c>
      <c r="H155" s="26"/>
      <c r="I155" s="25"/>
    </row>
    <row r="156" spans="1:9" x14ac:dyDescent="0.25">
      <c r="A156" s="65">
        <v>41313</v>
      </c>
      <c r="B156" s="45">
        <v>3</v>
      </c>
      <c r="C156" s="46">
        <v>1.6115001479435842</v>
      </c>
      <c r="D156" s="46">
        <v>1.5779225692837309</v>
      </c>
      <c r="E156" s="46">
        <v>-3.3577578659853335E-2</v>
      </c>
      <c r="H156" s="26"/>
      <c r="I156" s="25"/>
    </row>
    <row r="157" spans="1:9" x14ac:dyDescent="0.25">
      <c r="A157" s="65">
        <v>41316</v>
      </c>
      <c r="B157" s="45">
        <v>3</v>
      </c>
      <c r="C157" s="46">
        <v>1.7530744649946741</v>
      </c>
      <c r="D157" s="46">
        <v>1.6624285434861636</v>
      </c>
      <c r="E157" s="46">
        <v>-9.0645921508510474E-2</v>
      </c>
      <c r="H157" s="26"/>
      <c r="I157" s="25"/>
    </row>
    <row r="158" spans="1:9" x14ac:dyDescent="0.25">
      <c r="A158" s="65">
        <v>41317</v>
      </c>
      <c r="B158" s="45">
        <v>3</v>
      </c>
      <c r="C158" s="46">
        <v>1.7252820172528203</v>
      </c>
      <c r="D158" s="46">
        <v>1.623250334744931</v>
      </c>
      <c r="E158" s="46">
        <v>-0.1020316825078893</v>
      </c>
      <c r="H158" s="26"/>
      <c r="I158" s="25"/>
    </row>
    <row r="159" spans="1:9" x14ac:dyDescent="0.25">
      <c r="A159" s="65">
        <v>41318</v>
      </c>
      <c r="B159" s="45">
        <v>3</v>
      </c>
      <c r="C159" s="46">
        <v>1.583059687077458</v>
      </c>
      <c r="D159" s="46">
        <v>1.5506735974322097</v>
      </c>
      <c r="E159" s="46">
        <v>-3.2386089645248362E-2</v>
      </c>
      <c r="H159" s="26"/>
      <c r="I159" s="25"/>
    </row>
    <row r="160" spans="1:9" x14ac:dyDescent="0.25">
      <c r="A160" s="65">
        <v>41319</v>
      </c>
      <c r="B160" s="45">
        <v>3</v>
      </c>
      <c r="C160" s="46">
        <v>1.7335036962672263</v>
      </c>
      <c r="D160" s="46">
        <v>1.5873186802443207</v>
      </c>
      <c r="E160" s="46">
        <v>-0.14618501602290568</v>
      </c>
      <c r="H160" s="26"/>
      <c r="I160" s="25"/>
    </row>
    <row r="161" spans="1:9" x14ac:dyDescent="0.25">
      <c r="A161" s="65">
        <v>41320</v>
      </c>
      <c r="B161" s="45">
        <v>3</v>
      </c>
      <c r="C161" s="46">
        <v>1.7220320162857408</v>
      </c>
      <c r="D161" s="46">
        <v>1.5909534356100135</v>
      </c>
      <c r="E161" s="46">
        <v>-0.13107858067572731</v>
      </c>
      <c r="H161" s="26"/>
      <c r="I161" s="25"/>
    </row>
    <row r="162" spans="1:9" x14ac:dyDescent="0.25">
      <c r="A162" s="65">
        <v>41323</v>
      </c>
      <c r="B162" s="45">
        <v>3</v>
      </c>
      <c r="C162" s="46">
        <v>1.7299008810572687</v>
      </c>
      <c r="D162" s="46">
        <v>1.6263829231815836</v>
      </c>
      <c r="E162" s="46">
        <v>-0.10351795787568507</v>
      </c>
      <c r="H162" s="26"/>
      <c r="I162" s="25"/>
    </row>
    <row r="163" spans="1:9" x14ac:dyDescent="0.25">
      <c r="A163" s="65">
        <v>41324</v>
      </c>
      <c r="B163" s="45">
        <v>3</v>
      </c>
      <c r="C163" s="46">
        <v>1.6754926852859389</v>
      </c>
      <c r="D163" s="46">
        <v>1.3417402133502054</v>
      </c>
      <c r="E163" s="46">
        <v>-0.33375247193573343</v>
      </c>
      <c r="H163" s="26"/>
      <c r="I163" s="25"/>
    </row>
    <row r="164" spans="1:9" x14ac:dyDescent="0.25">
      <c r="A164" s="65">
        <v>41325</v>
      </c>
      <c r="B164" s="45">
        <v>3</v>
      </c>
      <c r="C164" s="46">
        <v>1.7223345588235295</v>
      </c>
      <c r="D164" s="46">
        <v>1.5164279341836961</v>
      </c>
      <c r="E164" s="46">
        <v>-0.20590662463983334</v>
      </c>
      <c r="H164" s="26"/>
      <c r="I164" s="25"/>
    </row>
    <row r="165" spans="1:9" x14ac:dyDescent="0.25">
      <c r="A165" s="65">
        <v>41326</v>
      </c>
      <c r="B165" s="45">
        <v>4</v>
      </c>
      <c r="C165" s="46">
        <v>1.7423080393395289</v>
      </c>
      <c r="D165" s="46">
        <v>1.5573747946701526</v>
      </c>
      <c r="E165" s="46">
        <v>-0.18493324466937633</v>
      </c>
      <c r="H165" s="26"/>
      <c r="I165" s="25"/>
    </row>
    <row r="166" spans="1:9" x14ac:dyDescent="0.25">
      <c r="A166" s="65">
        <v>41327</v>
      </c>
      <c r="B166" s="45">
        <v>3</v>
      </c>
      <c r="C166" s="46">
        <v>1.7227865168539327</v>
      </c>
      <c r="D166" s="46">
        <v>1.5626203949997994</v>
      </c>
      <c r="E166" s="46">
        <v>-0.16016612185413326</v>
      </c>
      <c r="H166" s="26"/>
      <c r="I166" s="25"/>
    </row>
    <row r="167" spans="1:9" x14ac:dyDescent="0.25">
      <c r="A167" s="65">
        <v>41330</v>
      </c>
      <c r="B167" s="45">
        <v>3</v>
      </c>
      <c r="C167" s="46">
        <v>1.5850328227571115</v>
      </c>
      <c r="D167" s="46">
        <v>1.4950952483892794</v>
      </c>
      <c r="E167" s="46">
        <v>-8.9937574367832118E-2</v>
      </c>
      <c r="H167" s="26"/>
      <c r="I167" s="25"/>
    </row>
    <row r="168" spans="1:9" x14ac:dyDescent="0.25">
      <c r="A168" s="65">
        <v>41331</v>
      </c>
      <c r="B168" s="45">
        <v>3</v>
      </c>
      <c r="C168" s="46">
        <v>1.5827606685331297</v>
      </c>
      <c r="D168" s="46">
        <v>1.4920259369292219</v>
      </c>
      <c r="E168" s="46">
        <v>-9.073473160390777E-2</v>
      </c>
      <c r="H168" s="26"/>
      <c r="I168" s="25"/>
    </row>
    <row r="169" spans="1:9" x14ac:dyDescent="0.25">
      <c r="A169" s="65">
        <v>41332</v>
      </c>
      <c r="B169" s="45">
        <v>3</v>
      </c>
      <c r="C169" s="46">
        <v>1.6906826024745392</v>
      </c>
      <c r="D169" s="46">
        <v>1.5590032190576275</v>
      </c>
      <c r="E169" s="46">
        <v>-0.13167938341691166</v>
      </c>
      <c r="H169" s="26"/>
      <c r="I169" s="25"/>
    </row>
    <row r="170" spans="1:9" x14ac:dyDescent="0.25">
      <c r="A170" s="65">
        <v>41333</v>
      </c>
      <c r="B170" s="45">
        <v>3</v>
      </c>
      <c r="C170" s="46">
        <v>1.6996398358321467</v>
      </c>
      <c r="D170" s="46">
        <v>1.5558352784086416</v>
      </c>
      <c r="E170" s="46">
        <v>-0.14380455742350517</v>
      </c>
      <c r="H170" s="26"/>
      <c r="I170" s="25"/>
    </row>
    <row r="171" spans="1:9" x14ac:dyDescent="0.25">
      <c r="A171" s="65">
        <v>41334</v>
      </c>
      <c r="B171" s="45">
        <v>4</v>
      </c>
      <c r="C171" s="46">
        <v>1.6889786983244928</v>
      </c>
      <c r="D171" s="46">
        <v>1.5626964091603857</v>
      </c>
      <c r="E171" s="46">
        <v>-0.12628228916410711</v>
      </c>
      <c r="H171" s="26"/>
      <c r="I171" s="25"/>
    </row>
    <row r="172" spans="1:9" x14ac:dyDescent="0.25">
      <c r="A172" s="65">
        <v>41337</v>
      </c>
      <c r="B172" s="45">
        <v>3</v>
      </c>
      <c r="C172" s="46">
        <v>1.6911956805712793</v>
      </c>
      <c r="D172" s="46">
        <v>1.5603007611871909</v>
      </c>
      <c r="E172" s="46">
        <v>-0.13089491938408848</v>
      </c>
      <c r="H172" s="26"/>
      <c r="I172" s="25"/>
    </row>
    <row r="173" spans="1:9" x14ac:dyDescent="0.25">
      <c r="A173" s="65">
        <v>41338</v>
      </c>
      <c r="B173" s="45">
        <v>3</v>
      </c>
      <c r="C173" s="46">
        <v>1.7090447421416688</v>
      </c>
      <c r="D173" s="46">
        <v>1.5551837479434574</v>
      </c>
      <c r="E173" s="46">
        <v>-0.15386099419821142</v>
      </c>
      <c r="H173" s="26"/>
      <c r="I173" s="25"/>
    </row>
    <row r="174" spans="1:9" x14ac:dyDescent="0.25">
      <c r="A174" s="65">
        <v>41339</v>
      </c>
      <c r="B174" s="45">
        <v>3</v>
      </c>
      <c r="C174" s="46">
        <v>1.5589523475823406</v>
      </c>
      <c r="D174" s="46">
        <v>1.4939956534425456</v>
      </c>
      <c r="E174" s="46">
        <v>-6.495669413979499E-2</v>
      </c>
      <c r="H174" s="26"/>
      <c r="I174" s="25"/>
    </row>
    <row r="175" spans="1:9" x14ac:dyDescent="0.25">
      <c r="A175" s="65">
        <v>41340</v>
      </c>
      <c r="B175" s="45">
        <v>3</v>
      </c>
      <c r="C175" s="46">
        <v>1.7044220325833981</v>
      </c>
      <c r="D175" s="46">
        <v>1.5310654863708542</v>
      </c>
      <c r="E175" s="46">
        <v>-0.17335654621254393</v>
      </c>
      <c r="H175" s="26"/>
      <c r="I175" s="25"/>
    </row>
    <row r="176" spans="1:9" x14ac:dyDescent="0.25">
      <c r="A176" s="65">
        <v>41344</v>
      </c>
      <c r="B176" s="45">
        <v>3</v>
      </c>
      <c r="C176" s="46">
        <v>1.6430107526881721</v>
      </c>
      <c r="D176" s="46">
        <v>1.5095428493697722</v>
      </c>
      <c r="E176" s="46">
        <v>-0.13346790331839986</v>
      </c>
      <c r="H176" s="26"/>
      <c r="I176" s="25"/>
    </row>
    <row r="177" spans="1:9" x14ac:dyDescent="0.25">
      <c r="A177" s="65">
        <v>41345</v>
      </c>
      <c r="B177" s="45">
        <v>3</v>
      </c>
      <c r="C177" s="46">
        <v>1.6493495522892381</v>
      </c>
      <c r="D177" s="46">
        <v>1.5318245851935595</v>
      </c>
      <c r="E177" s="46">
        <v>-0.11752496709567861</v>
      </c>
      <c r="H177" s="26"/>
      <c r="I177" s="25"/>
    </row>
    <row r="178" spans="1:9" x14ac:dyDescent="0.25">
      <c r="A178" s="65">
        <v>41346</v>
      </c>
      <c r="B178" s="45">
        <v>3</v>
      </c>
      <c r="C178" s="46">
        <v>1.6524421593830334</v>
      </c>
      <c r="D178" s="46">
        <v>1.5633492929006558</v>
      </c>
      <c r="E178" s="46">
        <v>-8.9092866482377575E-2</v>
      </c>
      <c r="H178" s="26"/>
      <c r="I178" s="25"/>
    </row>
    <row r="179" spans="1:9" x14ac:dyDescent="0.25">
      <c r="A179" s="65">
        <v>41347</v>
      </c>
      <c r="B179" s="45">
        <v>3</v>
      </c>
      <c r="C179" s="46">
        <v>1.633909918943762</v>
      </c>
      <c r="D179" s="46">
        <v>1.5676114490116655</v>
      </c>
      <c r="E179" s="46">
        <v>-6.6298469932096538E-2</v>
      </c>
      <c r="H179" s="26"/>
      <c r="I179" s="25"/>
    </row>
    <row r="180" spans="1:9" x14ac:dyDescent="0.25">
      <c r="A180" s="65">
        <v>41348</v>
      </c>
      <c r="B180" s="45">
        <v>3</v>
      </c>
      <c r="C180" s="46">
        <v>1.6523079486752208</v>
      </c>
      <c r="D180" s="46">
        <v>1.5501684574910213</v>
      </c>
      <c r="E180" s="46">
        <v>-0.10213949118419952</v>
      </c>
      <c r="H180" s="26"/>
      <c r="I180" s="25"/>
    </row>
    <row r="181" spans="1:9" x14ac:dyDescent="0.25">
      <c r="A181" s="65">
        <v>41351</v>
      </c>
      <c r="B181" s="45">
        <v>3</v>
      </c>
      <c r="C181" s="46">
        <v>1.6586941926821082</v>
      </c>
      <c r="D181" s="46">
        <v>1.5387925010218715</v>
      </c>
      <c r="E181" s="46">
        <v>-0.11990169166023668</v>
      </c>
      <c r="H181" s="26"/>
      <c r="I181" s="25"/>
    </row>
    <row r="182" spans="1:9" x14ac:dyDescent="0.25">
      <c r="A182" s="65">
        <v>41352</v>
      </c>
      <c r="B182" s="45">
        <v>3</v>
      </c>
      <c r="C182" s="46">
        <v>1.561995841995842</v>
      </c>
      <c r="D182" s="46">
        <v>1.4962674141735326</v>
      </c>
      <c r="E182" s="46">
        <v>-6.5728427822309365E-2</v>
      </c>
      <c r="H182" s="26"/>
      <c r="I182" s="25"/>
    </row>
    <row r="183" spans="1:9" x14ac:dyDescent="0.25">
      <c r="A183" s="65">
        <v>41353</v>
      </c>
      <c r="B183" s="45">
        <v>3</v>
      </c>
      <c r="C183" s="46">
        <v>1.7031865965834427</v>
      </c>
      <c r="D183" s="46">
        <v>1.5380174764322472</v>
      </c>
      <c r="E183" s="46">
        <v>-0.16516912015119556</v>
      </c>
      <c r="H183" s="26"/>
      <c r="I183" s="25"/>
    </row>
    <row r="184" spans="1:9" x14ac:dyDescent="0.25">
      <c r="A184" s="65">
        <v>41354</v>
      </c>
      <c r="B184" s="45">
        <v>3</v>
      </c>
      <c r="C184" s="46">
        <v>1.7293397097071903</v>
      </c>
      <c r="D184" s="46">
        <v>1.5546548856179592</v>
      </c>
      <c r="E184" s="46">
        <v>-0.17468482408923114</v>
      </c>
      <c r="H184" s="26"/>
      <c r="I184" s="25"/>
    </row>
    <row r="185" spans="1:9" x14ac:dyDescent="0.25">
      <c r="A185" s="65">
        <v>41355</v>
      </c>
      <c r="B185" s="45">
        <v>3</v>
      </c>
      <c r="C185" s="46">
        <v>1.7680934487828786</v>
      </c>
      <c r="D185" s="46">
        <v>1.6158600322356751</v>
      </c>
      <c r="E185" s="46">
        <v>-0.15223341654720346</v>
      </c>
      <c r="H185" s="26"/>
      <c r="I185" s="25"/>
    </row>
    <row r="186" spans="1:9" x14ac:dyDescent="0.25">
      <c r="A186" s="65">
        <v>41358</v>
      </c>
      <c r="B186" s="45">
        <v>3</v>
      </c>
      <c r="C186" s="46">
        <v>1.7054531188701452</v>
      </c>
      <c r="D186" s="46">
        <v>1.5566603579431468</v>
      </c>
      <c r="E186" s="46">
        <v>-0.14879276092699834</v>
      </c>
      <c r="H186" s="26"/>
      <c r="I186" s="25"/>
    </row>
    <row r="187" spans="1:9" x14ac:dyDescent="0.25">
      <c r="A187" s="65">
        <v>41359</v>
      </c>
      <c r="B187" s="45">
        <v>3</v>
      </c>
      <c r="C187" s="46">
        <v>1.7529621311856269</v>
      </c>
      <c r="D187" s="46">
        <v>1.5893462372940945</v>
      </c>
      <c r="E187" s="46">
        <v>-0.16361589389153242</v>
      </c>
      <c r="H187" s="26"/>
      <c r="I187" s="25"/>
    </row>
    <row r="188" spans="1:9" x14ac:dyDescent="0.25">
      <c r="A188" s="65">
        <v>41360</v>
      </c>
      <c r="B188" s="45">
        <v>3</v>
      </c>
      <c r="C188" s="46">
        <v>1.688610478359909</v>
      </c>
      <c r="D188" s="46">
        <v>1.5760236935707093</v>
      </c>
      <c r="E188" s="46">
        <v>-0.1125867847891997</v>
      </c>
      <c r="H188" s="26"/>
      <c r="I188" s="25"/>
    </row>
    <row r="189" spans="1:9" x14ac:dyDescent="0.25">
      <c r="A189" s="65">
        <v>41361</v>
      </c>
      <c r="B189" s="45">
        <v>3</v>
      </c>
      <c r="C189" s="46">
        <v>1.6975606025846908</v>
      </c>
      <c r="D189" s="46">
        <v>1.5851474014213496</v>
      </c>
      <c r="E189" s="46">
        <v>-0.11241320116334119</v>
      </c>
      <c r="H189" s="26"/>
      <c r="I189" s="25"/>
    </row>
    <row r="190" spans="1:9" x14ac:dyDescent="0.25">
      <c r="A190" s="65">
        <v>41362</v>
      </c>
      <c r="B190" s="45">
        <v>3</v>
      </c>
      <c r="C190" s="46">
        <v>1.686808510638298</v>
      </c>
      <c r="D190" s="46">
        <v>1.6472683698873942</v>
      </c>
      <c r="E190" s="46">
        <v>-3.9540140750903729E-2</v>
      </c>
      <c r="H190" s="26"/>
      <c r="I190" s="25"/>
    </row>
    <row r="191" spans="1:9" x14ac:dyDescent="0.25">
      <c r="A191" s="65">
        <v>41365</v>
      </c>
      <c r="B191" s="45">
        <v>3</v>
      </c>
      <c r="C191" s="46">
        <v>1.668046489412514</v>
      </c>
      <c r="D191" s="46">
        <v>1.5709207905249913</v>
      </c>
      <c r="E191" s="46">
        <v>-9.7125698887522649E-2</v>
      </c>
      <c r="H191" s="26"/>
      <c r="I191" s="25"/>
    </row>
    <row r="192" spans="1:9" x14ac:dyDescent="0.25">
      <c r="A192" s="65"/>
      <c r="B192" s="45"/>
      <c r="C192" s="46"/>
      <c r="D192" s="46"/>
      <c r="E192" s="46"/>
      <c r="H192" s="26"/>
      <c r="I192" s="25"/>
    </row>
    <row r="193" spans="1:9" x14ac:dyDescent="0.25">
      <c r="A193" s="65"/>
      <c r="B193" s="45"/>
      <c r="C193" s="46"/>
      <c r="D193" s="46"/>
      <c r="E193" s="46"/>
      <c r="F193" s="25"/>
      <c r="G193" s="25"/>
      <c r="H193" s="26"/>
      <c r="I193" s="25"/>
    </row>
    <row r="194" spans="1:9" x14ac:dyDescent="0.25">
      <c r="A194" s="65"/>
      <c r="B194" s="45"/>
      <c r="C194" s="46"/>
      <c r="D194" s="46"/>
      <c r="E194" s="46"/>
      <c r="H194" s="26"/>
      <c r="I194" s="25"/>
    </row>
    <row r="195" spans="1:9" x14ac:dyDescent="0.25">
      <c r="A195" s="44"/>
      <c r="B195" s="45"/>
      <c r="C195" s="46"/>
      <c r="D195" s="46"/>
      <c r="E195" s="46"/>
    </row>
    <row r="196" spans="1:9" x14ac:dyDescent="0.25">
      <c r="A196" s="44"/>
      <c r="B196" s="45"/>
      <c r="C196" s="46"/>
      <c r="D196" s="46"/>
      <c r="E196" s="46"/>
    </row>
    <row r="197" spans="1:9" x14ac:dyDescent="0.25">
      <c r="A197" s="44"/>
      <c r="B197" s="45"/>
      <c r="C197" s="46"/>
      <c r="D197" s="46"/>
      <c r="E197" s="46"/>
    </row>
    <row r="198" spans="1:9" x14ac:dyDescent="0.25">
      <c r="A198" s="44"/>
      <c r="B198" s="45"/>
      <c r="C198" s="46"/>
      <c r="D198" s="46"/>
      <c r="E198" s="46"/>
    </row>
    <row r="199" spans="1:9" x14ac:dyDescent="0.25">
      <c r="A199" s="44"/>
      <c r="B199" s="45"/>
      <c r="C199" s="46"/>
      <c r="D199" s="46"/>
      <c r="E199" s="46"/>
    </row>
    <row r="200" spans="1:9" x14ac:dyDescent="0.25">
      <c r="A200" s="44"/>
      <c r="B200" s="45"/>
      <c r="C200" s="46"/>
      <c r="D200" s="46"/>
      <c r="E200" s="46"/>
    </row>
    <row r="201" spans="1:9" x14ac:dyDescent="0.25">
      <c r="A201" s="44"/>
      <c r="B201" s="45"/>
      <c r="C201" s="46"/>
      <c r="D201" s="46"/>
      <c r="E201" s="46"/>
    </row>
    <row r="202" spans="1:9" x14ac:dyDescent="0.25">
      <c r="A202" s="44"/>
      <c r="B202" s="45"/>
      <c r="C202" s="46"/>
      <c r="D202" s="46"/>
      <c r="E202" s="46"/>
    </row>
    <row r="203" spans="1:9" x14ac:dyDescent="0.25">
      <c r="A203" s="44"/>
      <c r="B203" s="45"/>
      <c r="C203" s="46"/>
      <c r="D203" s="46"/>
      <c r="E203" s="46"/>
    </row>
    <row r="204" spans="1:9" x14ac:dyDescent="0.25">
      <c r="A204" s="44"/>
      <c r="B204" s="45"/>
      <c r="C204" s="46"/>
      <c r="D204" s="46"/>
      <c r="E204" s="46"/>
    </row>
    <row r="205" spans="1:9" x14ac:dyDescent="0.25">
      <c r="A205" s="44"/>
      <c r="B205" s="45"/>
      <c r="C205" s="46"/>
      <c r="D205" s="46"/>
      <c r="E205" s="46"/>
    </row>
    <row r="206" spans="1:9" x14ac:dyDescent="0.25">
      <c r="A206" s="44"/>
      <c r="B206" s="45"/>
      <c r="C206" s="46"/>
      <c r="D206" s="46"/>
      <c r="E206" s="46"/>
    </row>
    <row r="207" spans="1:9" x14ac:dyDescent="0.25">
      <c r="A207" s="44"/>
      <c r="B207" s="45"/>
      <c r="C207" s="46"/>
      <c r="D207" s="46"/>
      <c r="E207" s="46"/>
    </row>
    <row r="208" spans="1:9" x14ac:dyDescent="0.25">
      <c r="A208" s="44"/>
      <c r="B208" s="45"/>
      <c r="C208" s="46"/>
      <c r="D208" s="46"/>
      <c r="E208" s="46"/>
    </row>
    <row r="209" spans="1:5" x14ac:dyDescent="0.25">
      <c r="A209" s="44"/>
      <c r="B209" s="45"/>
      <c r="C209" s="46"/>
      <c r="D209" s="46"/>
      <c r="E209" s="46"/>
    </row>
    <row r="210" spans="1:5" x14ac:dyDescent="0.25">
      <c r="A210" s="44"/>
      <c r="B210" s="45"/>
      <c r="C210" s="46"/>
      <c r="D210" s="46"/>
      <c r="E210" s="46"/>
    </row>
    <row r="211" spans="1:5" x14ac:dyDescent="0.25">
      <c r="A211" s="44"/>
      <c r="B211" s="45"/>
      <c r="C211" s="46"/>
      <c r="D211" s="46"/>
      <c r="E211" s="46"/>
    </row>
    <row r="212" spans="1:5" x14ac:dyDescent="0.25">
      <c r="A212" s="44"/>
      <c r="B212" s="45"/>
      <c r="C212" s="46"/>
      <c r="D212" s="46"/>
      <c r="E212" s="46"/>
    </row>
    <row r="213" spans="1:5" x14ac:dyDescent="0.25">
      <c r="A213" s="44"/>
      <c r="B213" s="45"/>
      <c r="C213" s="46"/>
      <c r="D213" s="46"/>
      <c r="E213" s="46"/>
    </row>
    <row r="214" spans="1:5" x14ac:dyDescent="0.25">
      <c r="A214" s="44"/>
      <c r="B214" s="45"/>
      <c r="C214" s="46"/>
      <c r="D214" s="46"/>
      <c r="E214" s="46"/>
    </row>
    <row r="215" spans="1:5" x14ac:dyDescent="0.25">
      <c r="A215" s="44"/>
      <c r="B215" s="45"/>
      <c r="C215" s="46"/>
      <c r="D215" s="46"/>
      <c r="E215" s="46"/>
    </row>
    <row r="216" spans="1:5" x14ac:dyDescent="0.25">
      <c r="A216" s="44"/>
      <c r="B216" s="45"/>
      <c r="C216" s="46"/>
      <c r="D216" s="46"/>
      <c r="E216" s="46"/>
    </row>
    <row r="217" spans="1:5" x14ac:dyDescent="0.25">
      <c r="A217" s="44"/>
      <c r="B217" s="45"/>
      <c r="C217" s="46"/>
      <c r="D217" s="46"/>
      <c r="E217" s="46"/>
    </row>
    <row r="218" spans="1:5" x14ac:dyDescent="0.25">
      <c r="A218" s="44"/>
      <c r="B218" s="45"/>
      <c r="C218" s="46"/>
      <c r="D218" s="46"/>
      <c r="E218" s="46"/>
    </row>
    <row r="219" spans="1:5" x14ac:dyDescent="0.25">
      <c r="A219" s="44"/>
      <c r="B219" s="45"/>
      <c r="C219" s="46"/>
      <c r="D219" s="46"/>
      <c r="E219" s="46"/>
    </row>
    <row r="220" spans="1:5" x14ac:dyDescent="0.25">
      <c r="A220" s="44"/>
      <c r="B220" s="45"/>
      <c r="C220" s="46"/>
      <c r="D220" s="46"/>
      <c r="E220" s="46"/>
    </row>
    <row r="221" spans="1:5" x14ac:dyDescent="0.25">
      <c r="A221" s="44"/>
      <c r="B221" s="45"/>
      <c r="C221" s="46"/>
      <c r="D221" s="46"/>
      <c r="E221" s="46"/>
    </row>
    <row r="222" spans="1:5" x14ac:dyDescent="0.25">
      <c r="A222" s="44"/>
      <c r="B222" s="45"/>
      <c r="C222" s="46"/>
      <c r="D222" s="46"/>
      <c r="E222" s="46"/>
    </row>
    <row r="223" spans="1:5" x14ac:dyDescent="0.25">
      <c r="A223" s="44"/>
      <c r="B223" s="45"/>
      <c r="C223" s="46"/>
      <c r="D223" s="46"/>
      <c r="E223" s="46"/>
    </row>
    <row r="224" spans="1:5" x14ac:dyDescent="0.25">
      <c r="A224" s="44"/>
      <c r="B224" s="45"/>
      <c r="C224" s="46"/>
      <c r="D224" s="46"/>
      <c r="E224" s="46"/>
    </row>
    <row r="225" spans="1:5" x14ac:dyDescent="0.25">
      <c r="A225" s="44"/>
      <c r="B225" s="45"/>
      <c r="C225" s="46"/>
      <c r="D225" s="46"/>
      <c r="E225" s="46"/>
    </row>
    <row r="226" spans="1:5" x14ac:dyDescent="0.25">
      <c r="A226" s="44"/>
      <c r="B226" s="45"/>
      <c r="C226" s="46"/>
      <c r="D226" s="46"/>
      <c r="E226" s="46"/>
    </row>
    <row r="227" spans="1:5" x14ac:dyDescent="0.25">
      <c r="A227" s="44"/>
      <c r="B227" s="45"/>
      <c r="C227" s="46"/>
      <c r="D227" s="46"/>
      <c r="E227" s="46"/>
    </row>
    <row r="228" spans="1:5" x14ac:dyDescent="0.25">
      <c r="A228" s="44"/>
      <c r="B228" s="45"/>
      <c r="C228" s="46"/>
      <c r="D228" s="46"/>
      <c r="E228" s="46"/>
    </row>
    <row r="229" spans="1:5" x14ac:dyDescent="0.25">
      <c r="A229" s="44"/>
      <c r="B229" s="45"/>
      <c r="C229" s="46"/>
      <c r="D229" s="46"/>
      <c r="E229" s="46"/>
    </row>
    <row r="230" spans="1:5" x14ac:dyDescent="0.25">
      <c r="A230" s="44"/>
      <c r="B230" s="45"/>
      <c r="C230" s="46"/>
      <c r="D230" s="46"/>
      <c r="E230" s="46"/>
    </row>
    <row r="231" spans="1:5" x14ac:dyDescent="0.25">
      <c r="A231" s="44"/>
      <c r="B231" s="45"/>
      <c r="C231" s="46"/>
      <c r="D231" s="46"/>
      <c r="E231" s="46"/>
    </row>
    <row r="232" spans="1:5" x14ac:dyDescent="0.25">
      <c r="A232" s="44"/>
      <c r="B232" s="45"/>
      <c r="C232" s="46"/>
      <c r="D232" s="46"/>
      <c r="E232" s="46"/>
    </row>
    <row r="233" spans="1:5" x14ac:dyDescent="0.25">
      <c r="A233" s="44"/>
      <c r="B233" s="45"/>
      <c r="C233" s="46"/>
      <c r="D233" s="46"/>
      <c r="E233" s="46"/>
    </row>
    <row r="234" spans="1:5" x14ac:dyDescent="0.25">
      <c r="A234" s="44"/>
      <c r="B234" s="45"/>
      <c r="C234" s="46"/>
      <c r="D234" s="46"/>
      <c r="E234" s="46"/>
    </row>
    <row r="235" spans="1:5" x14ac:dyDescent="0.25">
      <c r="A235" s="44"/>
      <c r="B235" s="45"/>
      <c r="C235" s="46"/>
      <c r="D235" s="46"/>
      <c r="E235" s="46"/>
    </row>
    <row r="236" spans="1:5" x14ac:dyDescent="0.25">
      <c r="A236" s="44"/>
      <c r="B236" s="45"/>
      <c r="C236" s="46"/>
      <c r="D236" s="46"/>
      <c r="E236" s="46"/>
    </row>
    <row r="237" spans="1:5" x14ac:dyDescent="0.25">
      <c r="A237" s="44"/>
      <c r="B237" s="45"/>
      <c r="C237" s="46"/>
      <c r="D237" s="46"/>
      <c r="E237" s="46"/>
    </row>
    <row r="238" spans="1:5" x14ac:dyDescent="0.25">
      <c r="A238" s="44"/>
      <c r="B238" s="45"/>
      <c r="C238" s="46"/>
      <c r="D238" s="46"/>
      <c r="E238" s="46"/>
    </row>
    <row r="239" spans="1:5" x14ac:dyDescent="0.25">
      <c r="A239" s="44"/>
      <c r="B239" s="45"/>
      <c r="C239" s="46"/>
      <c r="D239" s="46"/>
      <c r="E239" s="46"/>
    </row>
    <row r="240" spans="1:5" x14ac:dyDescent="0.25">
      <c r="A240" s="44"/>
      <c r="B240" s="45"/>
      <c r="C240" s="46"/>
      <c r="D240" s="46"/>
      <c r="E240" s="46"/>
    </row>
    <row r="241" spans="1:5" x14ac:dyDescent="0.25">
      <c r="A241" s="44"/>
      <c r="B241" s="45"/>
      <c r="C241" s="46"/>
      <c r="D241" s="46"/>
      <c r="E241" s="46"/>
    </row>
    <row r="242" spans="1:5" x14ac:dyDescent="0.25">
      <c r="A242" s="44"/>
      <c r="B242" s="45"/>
      <c r="C242" s="46"/>
      <c r="D242" s="46"/>
      <c r="E242" s="46"/>
    </row>
    <row r="243" spans="1:5" x14ac:dyDescent="0.25">
      <c r="A243" s="44"/>
      <c r="B243" s="45"/>
      <c r="C243" s="46"/>
      <c r="D243" s="46"/>
      <c r="E243" s="46"/>
    </row>
    <row r="244" spans="1:5" x14ac:dyDescent="0.25">
      <c r="A244" s="44"/>
      <c r="B244" s="45"/>
      <c r="C244" s="46"/>
      <c r="D244" s="46"/>
      <c r="E244" s="46"/>
    </row>
    <row r="245" spans="1:5" x14ac:dyDescent="0.25">
      <c r="A245" s="44"/>
      <c r="B245" s="45"/>
      <c r="C245" s="46"/>
      <c r="D245" s="46"/>
      <c r="E245" s="46"/>
    </row>
    <row r="246" spans="1:5" x14ac:dyDescent="0.25">
      <c r="A246" s="44"/>
      <c r="B246" s="45"/>
      <c r="C246" s="46"/>
      <c r="D246" s="46"/>
      <c r="E246" s="46"/>
    </row>
    <row r="247" spans="1:5" x14ac:dyDescent="0.25">
      <c r="A247" s="44"/>
      <c r="B247" s="45"/>
      <c r="C247" s="46"/>
      <c r="D247" s="46"/>
      <c r="E247" s="46"/>
    </row>
    <row r="248" spans="1:5" x14ac:dyDescent="0.25">
      <c r="A248" s="44"/>
      <c r="B248" s="45"/>
      <c r="C248" s="46"/>
      <c r="D248" s="46"/>
      <c r="E248" s="46"/>
    </row>
    <row r="249" spans="1:5" x14ac:dyDescent="0.25">
      <c r="A249" s="44"/>
      <c r="B249" s="45"/>
      <c r="C249" s="46"/>
      <c r="D249" s="46"/>
      <c r="E249" s="46"/>
    </row>
    <row r="250" spans="1:5" x14ac:dyDescent="0.25">
      <c r="A250" s="44"/>
      <c r="B250" s="45"/>
      <c r="C250" s="46"/>
      <c r="D250" s="46"/>
      <c r="E250" s="46"/>
    </row>
    <row r="251" spans="1:5" x14ac:dyDescent="0.25">
      <c r="A251" s="44"/>
      <c r="B251" s="45"/>
      <c r="C251" s="46"/>
      <c r="D251" s="46"/>
      <c r="E251" s="46"/>
    </row>
    <row r="252" spans="1:5" x14ac:dyDescent="0.25">
      <c r="A252" s="44"/>
      <c r="B252" s="45"/>
      <c r="C252" s="46"/>
      <c r="D252" s="46"/>
      <c r="E252" s="46"/>
    </row>
    <row r="253" spans="1:5" x14ac:dyDescent="0.25">
      <c r="A253" s="44"/>
      <c r="B253" s="45"/>
      <c r="C253" s="46"/>
      <c r="D253" s="46"/>
      <c r="E253" s="46"/>
    </row>
    <row r="254" spans="1:5" x14ac:dyDescent="0.25">
      <c r="A254" s="44"/>
      <c r="B254" s="45"/>
      <c r="C254" s="46"/>
      <c r="D254" s="46"/>
      <c r="E254" s="46"/>
    </row>
    <row r="255" spans="1:5" x14ac:dyDescent="0.25">
      <c r="A255" s="44"/>
      <c r="B255" s="45"/>
      <c r="C255" s="46"/>
      <c r="D255" s="46"/>
      <c r="E255" s="46"/>
    </row>
    <row r="256" spans="1:5" x14ac:dyDescent="0.25">
      <c r="A256" s="44"/>
      <c r="B256" s="45"/>
      <c r="C256" s="46"/>
      <c r="D256" s="46"/>
      <c r="E256" s="46"/>
    </row>
    <row r="257" spans="1:5" x14ac:dyDescent="0.25">
      <c r="A257" s="44"/>
      <c r="B257" s="45"/>
      <c r="C257" s="46"/>
      <c r="D257" s="46"/>
      <c r="E257" s="46"/>
    </row>
    <row r="258" spans="1:5" x14ac:dyDescent="0.25">
      <c r="A258" s="44"/>
      <c r="B258" s="45"/>
      <c r="C258" s="46"/>
      <c r="D258" s="46"/>
      <c r="E258" s="46"/>
    </row>
    <row r="259" spans="1:5" x14ac:dyDescent="0.25">
      <c r="A259" s="44"/>
      <c r="B259" s="45"/>
      <c r="C259" s="46"/>
      <c r="D259" s="46"/>
      <c r="E259" s="46"/>
    </row>
    <row r="260" spans="1:5" x14ac:dyDescent="0.25">
      <c r="A260" s="44"/>
      <c r="B260" s="45"/>
      <c r="C260" s="46"/>
      <c r="D260" s="46"/>
      <c r="E260" s="46"/>
    </row>
    <row r="261" spans="1:5" x14ac:dyDescent="0.25">
      <c r="A261" s="44"/>
      <c r="B261" s="45"/>
      <c r="C261" s="46"/>
      <c r="D261" s="46"/>
      <c r="E261" s="46"/>
    </row>
    <row r="262" spans="1:5" x14ac:dyDescent="0.25">
      <c r="A262" s="44"/>
      <c r="B262" s="45"/>
      <c r="C262" s="46"/>
      <c r="D262" s="46"/>
      <c r="E262" s="46"/>
    </row>
    <row r="263" spans="1:5" x14ac:dyDescent="0.25">
      <c r="A263" s="44"/>
      <c r="B263" s="45"/>
      <c r="C263" s="46"/>
      <c r="D263" s="46"/>
      <c r="E263" s="46"/>
    </row>
    <row r="264" spans="1:5" x14ac:dyDescent="0.25">
      <c r="A264" s="44"/>
      <c r="B264" s="45"/>
      <c r="C264" s="46"/>
      <c r="D264" s="46"/>
      <c r="E264" s="46"/>
    </row>
    <row r="265" spans="1:5" x14ac:dyDescent="0.25">
      <c r="A265" s="44"/>
      <c r="B265" s="45"/>
      <c r="C265" s="46"/>
      <c r="D265" s="46"/>
      <c r="E265" s="46"/>
    </row>
    <row r="266" spans="1:5" x14ac:dyDescent="0.25">
      <c r="A266" s="44"/>
      <c r="B266" s="45"/>
      <c r="C266" s="46"/>
      <c r="D266" s="46"/>
      <c r="E266" s="46"/>
    </row>
    <row r="267" spans="1:5" x14ac:dyDescent="0.25">
      <c r="A267" s="44"/>
      <c r="B267" s="45"/>
      <c r="C267" s="46"/>
      <c r="D267" s="46"/>
      <c r="E267" s="46"/>
    </row>
    <row r="268" spans="1:5" x14ac:dyDescent="0.25">
      <c r="A268" s="44"/>
      <c r="B268" s="45"/>
      <c r="C268" s="46"/>
      <c r="D268" s="46"/>
      <c r="E268" s="46"/>
    </row>
    <row r="269" spans="1:5" x14ac:dyDescent="0.25">
      <c r="A269" s="44"/>
      <c r="B269" s="45"/>
      <c r="C269" s="46"/>
      <c r="D269" s="46"/>
      <c r="E269" s="46"/>
    </row>
    <row r="270" spans="1:5" x14ac:dyDescent="0.25">
      <c r="A270" s="44"/>
      <c r="B270" s="45"/>
      <c r="C270" s="46"/>
      <c r="D270" s="46"/>
      <c r="E270" s="46"/>
    </row>
    <row r="271" spans="1:5" x14ac:dyDescent="0.25">
      <c r="A271" s="44"/>
      <c r="B271" s="45"/>
      <c r="C271" s="46"/>
      <c r="D271" s="46"/>
      <c r="E271" s="46"/>
    </row>
    <row r="272" spans="1:5" x14ac:dyDescent="0.25">
      <c r="A272" s="44"/>
      <c r="B272" s="45"/>
      <c r="C272" s="46"/>
      <c r="D272" s="46"/>
      <c r="E272" s="46"/>
    </row>
    <row r="273" spans="1:5" x14ac:dyDescent="0.25">
      <c r="A273" s="44"/>
      <c r="B273" s="45"/>
      <c r="C273" s="46"/>
      <c r="D273" s="46"/>
      <c r="E273" s="46"/>
    </row>
    <row r="274" spans="1:5" x14ac:dyDescent="0.25">
      <c r="A274" s="44"/>
      <c r="B274" s="45"/>
      <c r="C274" s="46"/>
      <c r="D274" s="46"/>
      <c r="E274" s="46"/>
    </row>
    <row r="275" spans="1:5" x14ac:dyDescent="0.25">
      <c r="A275" s="44"/>
      <c r="B275" s="45"/>
      <c r="C275" s="46"/>
      <c r="D275" s="46"/>
      <c r="E275" s="46"/>
    </row>
    <row r="276" spans="1:5" x14ac:dyDescent="0.25">
      <c r="A276" s="44"/>
      <c r="B276" s="45"/>
      <c r="C276" s="46"/>
      <c r="D276" s="46"/>
      <c r="E276" s="46"/>
    </row>
    <row r="277" spans="1:5" x14ac:dyDescent="0.25">
      <c r="A277" s="44"/>
      <c r="B277" s="45"/>
      <c r="C277" s="46"/>
      <c r="D277" s="46"/>
      <c r="E277" s="46"/>
    </row>
    <row r="278" spans="1:5" x14ac:dyDescent="0.25">
      <c r="A278" s="44"/>
      <c r="B278" s="45"/>
      <c r="C278" s="46"/>
      <c r="D278" s="46"/>
      <c r="E278" s="46"/>
    </row>
    <row r="279" spans="1:5" x14ac:dyDescent="0.25">
      <c r="A279" s="44"/>
      <c r="B279" s="45"/>
      <c r="C279" s="46"/>
      <c r="D279" s="46"/>
      <c r="E279" s="46"/>
    </row>
    <row r="280" spans="1:5" x14ac:dyDescent="0.25">
      <c r="A280" s="44"/>
      <c r="B280" s="45"/>
      <c r="C280" s="46"/>
      <c r="D280" s="46"/>
      <c r="E280" s="46"/>
    </row>
    <row r="281" spans="1:5" x14ac:dyDescent="0.25">
      <c r="A281" s="44"/>
      <c r="B281" s="45"/>
      <c r="C281" s="46"/>
      <c r="D281" s="46"/>
      <c r="E281" s="46"/>
    </row>
    <row r="282" spans="1:5" x14ac:dyDescent="0.25">
      <c r="A282" s="44"/>
      <c r="B282" s="45"/>
      <c r="C282" s="46"/>
      <c r="D282" s="46"/>
      <c r="E282" s="46"/>
    </row>
    <row r="283" spans="1:5" x14ac:dyDescent="0.25">
      <c r="A283" s="44"/>
      <c r="B283" s="45"/>
      <c r="C283" s="46"/>
      <c r="D283" s="46"/>
      <c r="E283" s="46"/>
    </row>
    <row r="284" spans="1:5" x14ac:dyDescent="0.25">
      <c r="A284" s="44"/>
      <c r="B284" s="45"/>
      <c r="C284" s="46"/>
      <c r="D284" s="46"/>
      <c r="E284" s="46"/>
    </row>
    <row r="285" spans="1:5" x14ac:dyDescent="0.25">
      <c r="A285" s="44"/>
      <c r="B285" s="45"/>
      <c r="C285" s="46"/>
      <c r="D285" s="46"/>
      <c r="E285" s="46"/>
    </row>
    <row r="286" spans="1:5" x14ac:dyDescent="0.25">
      <c r="A286" s="44"/>
      <c r="B286" s="45"/>
      <c r="C286" s="46"/>
      <c r="D286" s="46"/>
      <c r="E286" s="46"/>
    </row>
    <row r="287" spans="1:5" x14ac:dyDescent="0.25">
      <c r="A287" s="44"/>
      <c r="B287" s="45"/>
      <c r="C287" s="46"/>
      <c r="D287" s="46"/>
      <c r="E287" s="46"/>
    </row>
    <row r="288" spans="1:5" x14ac:dyDescent="0.25">
      <c r="A288" s="44"/>
      <c r="B288" s="45"/>
      <c r="C288" s="46"/>
      <c r="D288" s="46"/>
      <c r="E288" s="46"/>
    </row>
    <row r="289" spans="1:5" x14ac:dyDescent="0.25">
      <c r="A289" s="44"/>
      <c r="B289" s="45"/>
      <c r="C289" s="46"/>
      <c r="D289" s="46"/>
      <c r="E289" s="46"/>
    </row>
    <row r="290" spans="1:5" x14ac:dyDescent="0.25">
      <c r="A290" s="44"/>
      <c r="B290" s="45"/>
      <c r="C290" s="46"/>
      <c r="D290" s="46"/>
      <c r="E290" s="46"/>
    </row>
    <row r="291" spans="1:5" x14ac:dyDescent="0.25">
      <c r="A291" s="44"/>
      <c r="B291" s="45"/>
      <c r="C291" s="46"/>
      <c r="D291" s="46"/>
      <c r="E291" s="46"/>
    </row>
    <row r="292" spans="1:5" x14ac:dyDescent="0.25">
      <c r="A292" s="44"/>
      <c r="B292" s="45"/>
      <c r="C292" s="46"/>
      <c r="D292" s="46"/>
      <c r="E292" s="46"/>
    </row>
    <row r="293" spans="1:5" x14ac:dyDescent="0.25">
      <c r="A293" s="44"/>
      <c r="B293" s="45"/>
      <c r="C293" s="46"/>
      <c r="D293" s="46"/>
      <c r="E293" s="46"/>
    </row>
    <row r="294" spans="1:5" x14ac:dyDescent="0.25">
      <c r="A294" s="44"/>
      <c r="B294" s="45"/>
      <c r="C294" s="46"/>
      <c r="D294" s="46"/>
      <c r="E294" s="46"/>
    </row>
    <row r="295" spans="1:5" x14ac:dyDescent="0.25">
      <c r="A295" s="44"/>
      <c r="B295" s="45"/>
      <c r="C295" s="46"/>
      <c r="D295" s="46"/>
      <c r="E295" s="46"/>
    </row>
    <row r="296" spans="1:5" x14ac:dyDescent="0.25">
      <c r="A296" s="44"/>
      <c r="B296" s="45"/>
      <c r="C296" s="46"/>
      <c r="D296" s="46"/>
      <c r="E296" s="46"/>
    </row>
    <row r="297" spans="1:5" x14ac:dyDescent="0.25">
      <c r="A297" s="44"/>
      <c r="B297" s="45"/>
      <c r="C297" s="46"/>
      <c r="D297" s="46"/>
      <c r="E297" s="46"/>
    </row>
    <row r="298" spans="1:5" x14ac:dyDescent="0.25">
      <c r="A298" s="44"/>
      <c r="B298" s="45"/>
      <c r="C298" s="46"/>
      <c r="D298" s="46"/>
      <c r="E298" s="46"/>
    </row>
    <row r="299" spans="1:5" x14ac:dyDescent="0.25">
      <c r="A299" s="44"/>
      <c r="B299" s="45"/>
      <c r="C299" s="46"/>
      <c r="D299" s="46"/>
      <c r="E299" s="46"/>
    </row>
    <row r="300" spans="1:5" x14ac:dyDescent="0.25">
      <c r="A300" s="44"/>
      <c r="B300" s="45"/>
      <c r="C300" s="46"/>
      <c r="D300" s="46"/>
      <c r="E300" s="46"/>
    </row>
    <row r="301" spans="1:5" x14ac:dyDescent="0.25">
      <c r="A301" s="44"/>
      <c r="B301" s="45"/>
      <c r="C301" s="46"/>
      <c r="D301" s="46"/>
      <c r="E301" s="46"/>
    </row>
    <row r="302" spans="1:5" x14ac:dyDescent="0.25">
      <c r="A302" s="44"/>
      <c r="B302" s="45"/>
      <c r="C302" s="46"/>
      <c r="D302" s="46"/>
      <c r="E302" s="46"/>
    </row>
    <row r="303" spans="1:5" x14ac:dyDescent="0.25">
      <c r="A303" s="44"/>
      <c r="B303" s="45"/>
      <c r="C303" s="46"/>
      <c r="D303" s="46"/>
      <c r="E303" s="46"/>
    </row>
    <row r="304" spans="1:5" x14ac:dyDescent="0.25">
      <c r="A304" s="44"/>
      <c r="B304" s="45"/>
      <c r="C304" s="46"/>
      <c r="D304" s="46"/>
      <c r="E304" s="46"/>
    </row>
    <row r="305" spans="1:5" x14ac:dyDescent="0.25">
      <c r="A305" s="44"/>
      <c r="B305" s="45"/>
      <c r="C305" s="46"/>
      <c r="D305" s="46"/>
      <c r="E305" s="46"/>
    </row>
    <row r="306" spans="1:5" x14ac:dyDescent="0.25">
      <c r="A306" s="44"/>
      <c r="B306" s="45"/>
      <c r="C306" s="46"/>
      <c r="D306" s="46"/>
      <c r="E306" s="46"/>
    </row>
    <row r="307" spans="1:5" x14ac:dyDescent="0.25">
      <c r="A307" s="44"/>
      <c r="B307" s="45"/>
      <c r="C307" s="46"/>
      <c r="D307" s="46"/>
      <c r="E307" s="46"/>
    </row>
    <row r="308" spans="1:5" x14ac:dyDescent="0.25">
      <c r="A308" s="44"/>
      <c r="B308" s="45"/>
      <c r="C308" s="46"/>
      <c r="D308" s="46"/>
      <c r="E308" s="46"/>
    </row>
    <row r="309" spans="1:5" x14ac:dyDescent="0.25">
      <c r="A309" s="44"/>
      <c r="B309" s="45"/>
      <c r="C309" s="46"/>
      <c r="D309" s="46"/>
      <c r="E309" s="46"/>
    </row>
    <row r="310" spans="1:5" x14ac:dyDescent="0.25">
      <c r="A310" s="44"/>
      <c r="B310" s="45"/>
      <c r="C310" s="46"/>
      <c r="D310" s="46"/>
      <c r="E310" s="46"/>
    </row>
    <row r="311" spans="1:5" x14ac:dyDescent="0.25">
      <c r="A311" s="44"/>
      <c r="B311" s="45"/>
      <c r="C311" s="46"/>
      <c r="D311" s="46"/>
      <c r="E311" s="46"/>
    </row>
    <row r="312" spans="1:5" x14ac:dyDescent="0.25">
      <c r="A312" s="44"/>
      <c r="B312" s="45"/>
      <c r="C312" s="46"/>
      <c r="D312" s="46"/>
      <c r="E312" s="46"/>
    </row>
    <row r="313" spans="1:5" x14ac:dyDescent="0.25">
      <c r="A313" s="44"/>
      <c r="B313" s="45"/>
      <c r="C313" s="46"/>
      <c r="D313" s="46"/>
      <c r="E313" s="46"/>
    </row>
    <row r="314" spans="1:5" x14ac:dyDescent="0.25">
      <c r="A314" s="44"/>
      <c r="B314" s="45"/>
      <c r="C314" s="46"/>
      <c r="D314" s="46"/>
      <c r="E314" s="46"/>
    </row>
    <row r="315" spans="1:5" x14ac:dyDescent="0.25">
      <c r="A315" s="44"/>
      <c r="B315" s="45"/>
      <c r="C315" s="46"/>
      <c r="D315" s="46"/>
      <c r="E315" s="46"/>
    </row>
    <row r="316" spans="1:5" x14ac:dyDescent="0.25">
      <c r="A316" s="44"/>
      <c r="B316" s="45"/>
      <c r="C316" s="46"/>
      <c r="D316" s="46"/>
      <c r="E316" s="46"/>
    </row>
    <row r="317" spans="1:5" x14ac:dyDescent="0.25">
      <c r="A317" s="44"/>
      <c r="B317" s="45"/>
      <c r="C317" s="46"/>
      <c r="D317" s="46"/>
      <c r="E317" s="46"/>
    </row>
    <row r="318" spans="1:5" x14ac:dyDescent="0.25">
      <c r="A318" s="44"/>
      <c r="B318" s="45"/>
      <c r="C318" s="46"/>
      <c r="D318" s="46"/>
      <c r="E318" s="46"/>
    </row>
    <row r="319" spans="1:5" x14ac:dyDescent="0.25">
      <c r="A319" s="44"/>
      <c r="B319" s="45"/>
      <c r="C319" s="46"/>
      <c r="D319" s="46"/>
      <c r="E319" s="46"/>
    </row>
    <row r="320" spans="1:5" x14ac:dyDescent="0.25">
      <c r="A320" s="44"/>
      <c r="B320" s="45"/>
      <c r="C320" s="46"/>
      <c r="D320" s="46"/>
      <c r="E320" s="46"/>
    </row>
    <row r="321" spans="1:5" x14ac:dyDescent="0.25">
      <c r="A321" s="44"/>
      <c r="B321" s="45"/>
      <c r="C321" s="46"/>
      <c r="D321" s="46"/>
      <c r="E321" s="46"/>
    </row>
    <row r="322" spans="1:5" x14ac:dyDescent="0.25">
      <c r="A322" s="44"/>
      <c r="B322" s="45"/>
      <c r="C322" s="46"/>
      <c r="D322" s="46"/>
      <c r="E322" s="46"/>
    </row>
    <row r="323" spans="1:5" x14ac:dyDescent="0.25">
      <c r="A323" s="44"/>
      <c r="B323" s="45"/>
      <c r="C323" s="46"/>
      <c r="D323" s="46"/>
      <c r="E323" s="46"/>
    </row>
    <row r="324" spans="1:5" x14ac:dyDescent="0.25">
      <c r="A324" s="44"/>
      <c r="B324" s="45"/>
      <c r="C324" s="46"/>
      <c r="D324" s="46"/>
      <c r="E324" s="46"/>
    </row>
    <row r="325" spans="1:5" x14ac:dyDescent="0.25">
      <c r="A325" s="44"/>
      <c r="B325" s="45"/>
      <c r="C325" s="46"/>
      <c r="D325" s="46"/>
      <c r="E325" s="46"/>
    </row>
    <row r="326" spans="1:5" x14ac:dyDescent="0.25">
      <c r="A326" s="44"/>
      <c r="B326" s="45"/>
      <c r="C326" s="46"/>
      <c r="D326" s="46"/>
      <c r="E326" s="46"/>
    </row>
    <row r="327" spans="1:5" x14ac:dyDescent="0.25">
      <c r="A327" s="44"/>
      <c r="B327" s="45"/>
      <c r="C327" s="46"/>
      <c r="D327" s="46"/>
      <c r="E327" s="46"/>
    </row>
    <row r="328" spans="1:5" x14ac:dyDescent="0.25">
      <c r="A328" s="44"/>
      <c r="B328" s="45"/>
      <c r="C328" s="46"/>
      <c r="D328" s="46"/>
      <c r="E328" s="46"/>
    </row>
    <row r="329" spans="1:5" x14ac:dyDescent="0.25">
      <c r="A329" s="44"/>
      <c r="B329" s="45"/>
      <c r="C329" s="46"/>
      <c r="D329" s="46"/>
      <c r="E329" s="46"/>
    </row>
    <row r="330" spans="1:5" x14ac:dyDescent="0.25">
      <c r="A330" s="44"/>
      <c r="B330" s="45"/>
      <c r="C330" s="46"/>
      <c r="D330" s="46"/>
      <c r="E330" s="46"/>
    </row>
    <row r="331" spans="1:5" x14ac:dyDescent="0.25">
      <c r="A331" s="44"/>
      <c r="B331" s="45"/>
      <c r="C331" s="46"/>
      <c r="D331" s="46"/>
      <c r="E331" s="46"/>
    </row>
    <row r="332" spans="1:5" x14ac:dyDescent="0.25">
      <c r="A332" s="44"/>
      <c r="B332" s="45"/>
      <c r="C332" s="46"/>
      <c r="D332" s="46"/>
      <c r="E332" s="46"/>
    </row>
    <row r="333" spans="1:5" x14ac:dyDescent="0.25">
      <c r="A333" s="44"/>
      <c r="B333" s="45"/>
      <c r="C333" s="46"/>
      <c r="D333" s="46"/>
      <c r="E333" s="46"/>
    </row>
    <row r="334" spans="1:5" x14ac:dyDescent="0.25">
      <c r="A334" s="44"/>
      <c r="B334" s="45"/>
      <c r="C334" s="46"/>
      <c r="D334" s="46"/>
      <c r="E334" s="46"/>
    </row>
    <row r="335" spans="1:5" x14ac:dyDescent="0.25">
      <c r="A335" s="44"/>
      <c r="B335" s="45"/>
      <c r="C335" s="46"/>
      <c r="D335" s="46"/>
      <c r="E335" s="46"/>
    </row>
    <row r="336" spans="1:5" x14ac:dyDescent="0.25">
      <c r="A336" s="44"/>
      <c r="B336" s="45"/>
      <c r="C336" s="46"/>
      <c r="D336" s="46"/>
      <c r="E336" s="46"/>
    </row>
    <row r="337" spans="1:5" x14ac:dyDescent="0.25">
      <c r="A337" s="44"/>
      <c r="B337" s="45"/>
      <c r="C337" s="46"/>
      <c r="D337" s="46"/>
      <c r="E337" s="46"/>
    </row>
    <row r="338" spans="1:5" x14ac:dyDescent="0.25">
      <c r="A338" s="44"/>
      <c r="B338" s="45"/>
      <c r="C338" s="46"/>
      <c r="D338" s="46"/>
      <c r="E338" s="46"/>
    </row>
    <row r="339" spans="1:5" x14ac:dyDescent="0.25">
      <c r="A339" s="44"/>
      <c r="B339" s="45"/>
      <c r="C339" s="46"/>
      <c r="D339" s="46"/>
      <c r="E339" s="46"/>
    </row>
    <row r="340" spans="1:5" x14ac:dyDescent="0.25">
      <c r="A340" s="44"/>
      <c r="B340" s="45"/>
      <c r="C340" s="46"/>
      <c r="D340" s="46"/>
      <c r="E340" s="46"/>
    </row>
    <row r="341" spans="1:5" x14ac:dyDescent="0.25">
      <c r="A341" s="44"/>
      <c r="B341" s="45"/>
      <c r="C341" s="46"/>
      <c r="D341" s="46"/>
      <c r="E341" s="46"/>
    </row>
    <row r="342" spans="1:5" x14ac:dyDescent="0.25">
      <c r="A342" s="44"/>
      <c r="B342" s="45"/>
      <c r="C342" s="46"/>
      <c r="D342" s="46"/>
      <c r="E342" s="46"/>
    </row>
    <row r="343" spans="1:5" x14ac:dyDescent="0.25">
      <c r="A343" s="44"/>
      <c r="B343" s="45"/>
      <c r="C343" s="46"/>
      <c r="D343" s="46"/>
      <c r="E343" s="46"/>
    </row>
    <row r="344" spans="1:5" x14ac:dyDescent="0.25">
      <c r="A344" s="44"/>
      <c r="B344" s="45"/>
      <c r="C344" s="46"/>
      <c r="D344" s="46"/>
      <c r="E344" s="46"/>
    </row>
    <row r="345" spans="1:5" x14ac:dyDescent="0.25">
      <c r="A345" s="44"/>
      <c r="B345" s="45"/>
      <c r="C345" s="46"/>
      <c r="D345" s="46"/>
      <c r="E345" s="46"/>
    </row>
    <row r="346" spans="1:5" x14ac:dyDescent="0.25">
      <c r="A346" s="44"/>
      <c r="B346" s="45"/>
      <c r="C346" s="46"/>
      <c r="D346" s="46"/>
      <c r="E346" s="46"/>
    </row>
    <row r="347" spans="1:5" x14ac:dyDescent="0.25">
      <c r="A347" s="44"/>
      <c r="B347" s="45"/>
      <c r="C347" s="46"/>
      <c r="D347" s="46"/>
      <c r="E347" s="46"/>
    </row>
    <row r="348" spans="1:5" x14ac:dyDescent="0.25">
      <c r="A348" s="44"/>
      <c r="B348" s="45"/>
      <c r="C348" s="46"/>
      <c r="D348" s="46"/>
      <c r="E348" s="46"/>
    </row>
    <row r="349" spans="1:5" x14ac:dyDescent="0.25">
      <c r="A349" s="44"/>
      <c r="B349" s="45"/>
      <c r="C349" s="46"/>
      <c r="D349" s="46"/>
      <c r="E349" s="46"/>
    </row>
    <row r="350" spans="1:5" x14ac:dyDescent="0.25">
      <c r="A350" s="44"/>
      <c r="B350" s="45"/>
      <c r="C350" s="46"/>
      <c r="D350" s="46"/>
      <c r="E350" s="46"/>
    </row>
    <row r="351" spans="1:5" x14ac:dyDescent="0.25">
      <c r="A351" s="44"/>
      <c r="B351" s="45"/>
      <c r="C351" s="46"/>
      <c r="D351" s="46"/>
      <c r="E351" s="46"/>
    </row>
    <row r="352" spans="1:5" x14ac:dyDescent="0.25">
      <c r="A352" s="44"/>
      <c r="B352" s="45"/>
      <c r="C352" s="46"/>
      <c r="D352" s="46"/>
      <c r="E352" s="46"/>
    </row>
    <row r="353" spans="1:5" x14ac:dyDescent="0.25">
      <c r="A353" s="44"/>
      <c r="B353" s="45"/>
      <c r="C353" s="46"/>
      <c r="D353" s="46"/>
      <c r="E353" s="46"/>
    </row>
    <row r="354" spans="1:5" x14ac:dyDescent="0.25">
      <c r="A354" s="44"/>
      <c r="B354" s="45"/>
      <c r="C354" s="46"/>
      <c r="D354" s="46"/>
      <c r="E354" s="46"/>
    </row>
    <row r="355" spans="1:5" x14ac:dyDescent="0.25">
      <c r="A355" s="44"/>
      <c r="B355" s="45"/>
      <c r="C355" s="46"/>
      <c r="D355" s="46"/>
      <c r="E355" s="46"/>
    </row>
    <row r="356" spans="1:5" x14ac:dyDescent="0.25">
      <c r="A356" s="44"/>
      <c r="B356" s="45"/>
      <c r="C356" s="46"/>
      <c r="D356" s="46"/>
      <c r="E356" s="46"/>
    </row>
    <row r="357" spans="1:5" x14ac:dyDescent="0.25">
      <c r="A357" s="44"/>
      <c r="B357" s="45"/>
      <c r="C357" s="46"/>
      <c r="D357" s="46"/>
      <c r="E357" s="46"/>
    </row>
    <row r="358" spans="1:5" x14ac:dyDescent="0.25">
      <c r="A358" s="44"/>
      <c r="B358" s="45"/>
      <c r="C358" s="46"/>
      <c r="D358" s="46"/>
      <c r="E358" s="46"/>
    </row>
    <row r="359" spans="1:5" x14ac:dyDescent="0.25">
      <c r="A359" s="44"/>
      <c r="B359" s="45"/>
      <c r="C359" s="46"/>
      <c r="D359" s="46"/>
      <c r="E359" s="46"/>
    </row>
    <row r="360" spans="1:5" x14ac:dyDescent="0.25">
      <c r="A360" s="44"/>
      <c r="B360" s="45"/>
      <c r="C360" s="46"/>
      <c r="D360" s="46"/>
      <c r="E360" s="46"/>
    </row>
    <row r="361" spans="1:5" x14ac:dyDescent="0.25">
      <c r="A361" s="44"/>
      <c r="B361" s="45"/>
      <c r="C361" s="46"/>
      <c r="D361" s="46"/>
      <c r="E361" s="46"/>
    </row>
    <row r="362" spans="1:5" x14ac:dyDescent="0.25">
      <c r="A362" s="44"/>
      <c r="B362" s="45"/>
      <c r="C362" s="46"/>
      <c r="D362" s="46"/>
      <c r="E362" s="46"/>
    </row>
    <row r="363" spans="1:5" x14ac:dyDescent="0.25">
      <c r="A363" s="44"/>
      <c r="B363" s="45"/>
      <c r="C363" s="46"/>
      <c r="D363" s="46"/>
      <c r="E363" s="46"/>
    </row>
    <row r="364" spans="1:5" x14ac:dyDescent="0.25">
      <c r="A364" s="44"/>
      <c r="B364" s="45"/>
      <c r="C364" s="46"/>
      <c r="D364" s="46"/>
      <c r="E364" s="46"/>
    </row>
    <row r="365" spans="1:5" x14ac:dyDescent="0.25">
      <c r="A365" s="44"/>
      <c r="B365" s="45"/>
      <c r="C365" s="46"/>
      <c r="D365" s="46"/>
      <c r="E365" s="46"/>
    </row>
    <row r="366" spans="1:5" x14ac:dyDescent="0.25">
      <c r="A366" s="44"/>
      <c r="B366" s="45"/>
      <c r="C366" s="46"/>
      <c r="D366" s="46"/>
      <c r="E366" s="46"/>
    </row>
    <row r="367" spans="1:5" x14ac:dyDescent="0.25">
      <c r="A367" s="44"/>
      <c r="B367" s="45"/>
      <c r="C367" s="46"/>
      <c r="D367" s="46"/>
      <c r="E367" s="46"/>
    </row>
    <row r="368" spans="1:5" x14ac:dyDescent="0.25">
      <c r="A368" s="44"/>
      <c r="B368" s="45"/>
      <c r="C368" s="46"/>
      <c r="D368" s="46"/>
      <c r="E368" s="46"/>
    </row>
    <row r="369" spans="1:5" x14ac:dyDescent="0.25">
      <c r="A369" s="44"/>
      <c r="B369" s="45"/>
      <c r="C369" s="46"/>
      <c r="D369" s="46"/>
      <c r="E369" s="46"/>
    </row>
    <row r="370" spans="1:5" x14ac:dyDescent="0.25">
      <c r="A370" s="44"/>
      <c r="B370" s="45"/>
      <c r="C370" s="46"/>
      <c r="D370" s="46"/>
      <c r="E370" s="46"/>
    </row>
    <row r="371" spans="1:5" x14ac:dyDescent="0.25">
      <c r="A371" s="44"/>
      <c r="B371" s="45"/>
      <c r="C371" s="46"/>
      <c r="D371" s="46"/>
      <c r="E371" s="46"/>
    </row>
    <row r="372" spans="1:5" x14ac:dyDescent="0.25">
      <c r="A372" s="44"/>
      <c r="B372" s="45"/>
      <c r="C372" s="46"/>
      <c r="D372" s="46"/>
      <c r="E372" s="46"/>
    </row>
    <row r="373" spans="1:5" x14ac:dyDescent="0.25">
      <c r="A373" s="44"/>
      <c r="B373" s="45"/>
      <c r="C373" s="46"/>
      <c r="D373" s="46"/>
      <c r="E373" s="46"/>
    </row>
    <row r="374" spans="1:5" x14ac:dyDescent="0.25">
      <c r="A374" s="44"/>
      <c r="B374" s="45"/>
      <c r="C374" s="46"/>
      <c r="D374" s="46"/>
      <c r="E374" s="46"/>
    </row>
    <row r="375" spans="1:5" x14ac:dyDescent="0.25">
      <c r="A375" s="44"/>
      <c r="B375" s="45"/>
      <c r="C375" s="46"/>
      <c r="D375" s="46"/>
      <c r="E375" s="46"/>
    </row>
    <row r="376" spans="1:5" x14ac:dyDescent="0.25">
      <c r="A376" s="44"/>
      <c r="B376" s="45"/>
      <c r="C376" s="46"/>
      <c r="D376" s="46"/>
      <c r="E376" s="46"/>
    </row>
    <row r="377" spans="1:5" x14ac:dyDescent="0.25">
      <c r="A377" s="44"/>
      <c r="B377" s="45"/>
      <c r="C377" s="46"/>
      <c r="D377" s="46"/>
      <c r="E377" s="46"/>
    </row>
    <row r="378" spans="1:5" x14ac:dyDescent="0.25">
      <c r="A378" s="44"/>
      <c r="B378" s="45"/>
      <c r="C378" s="46"/>
      <c r="D378" s="46"/>
      <c r="E378" s="46"/>
    </row>
    <row r="379" spans="1:5" x14ac:dyDescent="0.25">
      <c r="A379" s="44"/>
      <c r="B379" s="45"/>
      <c r="C379" s="46"/>
      <c r="D379" s="46"/>
      <c r="E379" s="46"/>
    </row>
    <row r="380" spans="1:5" x14ac:dyDescent="0.25">
      <c r="A380" s="44"/>
      <c r="B380" s="45"/>
      <c r="C380" s="46"/>
      <c r="D380" s="46"/>
      <c r="E380" s="46"/>
    </row>
    <row r="381" spans="1:5" x14ac:dyDescent="0.25">
      <c r="A381" s="44"/>
      <c r="B381" s="45"/>
      <c r="C381" s="46"/>
      <c r="D381" s="46"/>
      <c r="E381" s="46"/>
    </row>
    <row r="382" spans="1:5" x14ac:dyDescent="0.25">
      <c r="A382" s="44"/>
      <c r="B382" s="45"/>
      <c r="C382" s="46"/>
      <c r="D382" s="46"/>
      <c r="E382" s="46"/>
    </row>
    <row r="383" spans="1:5" x14ac:dyDescent="0.25">
      <c r="A383" s="44"/>
      <c r="B383" s="45"/>
      <c r="C383" s="46"/>
      <c r="D383" s="46"/>
      <c r="E383" s="46"/>
    </row>
    <row r="384" spans="1:5" x14ac:dyDescent="0.25">
      <c r="A384" s="44"/>
      <c r="B384" s="45"/>
      <c r="C384" s="46"/>
      <c r="D384" s="46"/>
      <c r="E384" s="46"/>
    </row>
    <row r="385" spans="1:5" x14ac:dyDescent="0.25">
      <c r="A385" s="44"/>
      <c r="B385" s="45"/>
      <c r="C385" s="46"/>
      <c r="D385" s="46"/>
      <c r="E385" s="46"/>
    </row>
    <row r="386" spans="1:5" x14ac:dyDescent="0.25">
      <c r="A386" s="44"/>
      <c r="B386" s="45"/>
      <c r="C386" s="46"/>
      <c r="D386" s="46"/>
      <c r="E386" s="46"/>
    </row>
    <row r="387" spans="1:5" x14ac:dyDescent="0.25">
      <c r="A387" s="44"/>
      <c r="B387" s="45"/>
      <c r="C387" s="46"/>
      <c r="D387" s="46"/>
      <c r="E387" s="46"/>
    </row>
    <row r="388" spans="1:5" x14ac:dyDescent="0.25">
      <c r="A388" s="44"/>
      <c r="B388" s="45"/>
      <c r="C388" s="46"/>
      <c r="D388" s="46"/>
      <c r="E388" s="46"/>
    </row>
    <row r="389" spans="1:5" x14ac:dyDescent="0.25">
      <c r="A389" s="44"/>
      <c r="B389" s="45"/>
      <c r="C389" s="46"/>
      <c r="D389" s="46"/>
      <c r="E389" s="46"/>
    </row>
    <row r="390" spans="1:5" x14ac:dyDescent="0.25">
      <c r="A390" s="44"/>
      <c r="B390" s="45"/>
      <c r="C390" s="46"/>
      <c r="D390" s="46"/>
      <c r="E390" s="46"/>
    </row>
    <row r="391" spans="1:5" x14ac:dyDescent="0.25">
      <c r="A391" s="44"/>
      <c r="B391" s="45"/>
      <c r="C391" s="46"/>
      <c r="D391" s="46"/>
      <c r="E391" s="46"/>
    </row>
    <row r="392" spans="1:5" x14ac:dyDescent="0.25">
      <c r="A392" s="44"/>
      <c r="B392" s="45"/>
      <c r="C392" s="46"/>
      <c r="D392" s="46"/>
      <c r="E392" s="46"/>
    </row>
    <row r="393" spans="1:5" x14ac:dyDescent="0.25">
      <c r="A393" s="44"/>
      <c r="B393" s="45"/>
      <c r="C393" s="46"/>
      <c r="D393" s="46"/>
      <c r="E393" s="46"/>
    </row>
    <row r="394" spans="1:5" x14ac:dyDescent="0.25">
      <c r="A394" s="44"/>
      <c r="B394" s="45"/>
      <c r="C394" s="46"/>
      <c r="D394" s="46"/>
      <c r="E394" s="46"/>
    </row>
    <row r="395" spans="1:5" x14ac:dyDescent="0.25">
      <c r="A395" s="44"/>
      <c r="B395" s="45"/>
      <c r="C395" s="46"/>
      <c r="D395" s="46"/>
      <c r="E395" s="46"/>
    </row>
    <row r="396" spans="1:5" x14ac:dyDescent="0.25">
      <c r="A396" s="44"/>
      <c r="B396" s="45"/>
      <c r="C396" s="46"/>
      <c r="D396" s="46"/>
      <c r="E396" s="46"/>
    </row>
    <row r="397" spans="1:5" x14ac:dyDescent="0.25">
      <c r="A397" s="44"/>
      <c r="B397" s="45"/>
      <c r="C397" s="46"/>
      <c r="D397" s="46"/>
      <c r="E397" s="46"/>
    </row>
    <row r="398" spans="1:5" x14ac:dyDescent="0.25">
      <c r="A398" s="44"/>
      <c r="B398" s="45"/>
      <c r="C398" s="46"/>
      <c r="D398" s="46"/>
      <c r="E398" s="46"/>
    </row>
    <row r="399" spans="1:5" x14ac:dyDescent="0.25">
      <c r="A399" s="44"/>
      <c r="B399" s="45"/>
      <c r="C399" s="46"/>
      <c r="D399" s="46"/>
      <c r="E399" s="46"/>
    </row>
    <row r="400" spans="1:5" x14ac:dyDescent="0.25">
      <c r="A400" s="44"/>
      <c r="B400" s="45"/>
      <c r="C400" s="46"/>
      <c r="D400" s="46"/>
      <c r="E400" s="46"/>
    </row>
    <row r="401" spans="1:5" x14ac:dyDescent="0.25">
      <c r="A401" s="44"/>
      <c r="B401" s="45"/>
      <c r="C401" s="46"/>
      <c r="D401" s="46"/>
      <c r="E401" s="46"/>
    </row>
    <row r="402" spans="1:5" x14ac:dyDescent="0.25">
      <c r="A402" s="44"/>
      <c r="B402" s="45"/>
      <c r="C402" s="46"/>
      <c r="D402" s="46"/>
      <c r="E402" s="46"/>
    </row>
    <row r="403" spans="1:5" x14ac:dyDescent="0.25">
      <c r="A403" s="44"/>
      <c r="B403" s="45"/>
      <c r="C403" s="46"/>
      <c r="D403" s="46"/>
      <c r="E403" s="46"/>
    </row>
    <row r="404" spans="1:5" x14ac:dyDescent="0.25">
      <c r="A404" s="44"/>
      <c r="B404" s="45"/>
      <c r="C404" s="46"/>
      <c r="D404" s="46"/>
      <c r="E404" s="46"/>
    </row>
    <row r="405" spans="1:5" x14ac:dyDescent="0.25">
      <c r="A405" s="44"/>
      <c r="B405" s="45"/>
      <c r="C405" s="46"/>
      <c r="D405" s="46"/>
      <c r="E405" s="46"/>
    </row>
    <row r="406" spans="1:5" x14ac:dyDescent="0.25">
      <c r="A406" s="44"/>
      <c r="B406" s="45"/>
      <c r="C406" s="46"/>
      <c r="D406" s="46"/>
      <c r="E406" s="46"/>
    </row>
    <row r="407" spans="1:5" x14ac:dyDescent="0.25">
      <c r="A407" s="44"/>
      <c r="B407" s="45"/>
      <c r="C407" s="46"/>
      <c r="D407" s="46"/>
      <c r="E407" s="46"/>
    </row>
    <row r="408" spans="1:5" x14ac:dyDescent="0.25">
      <c r="A408" s="44"/>
      <c r="B408" s="45"/>
      <c r="C408" s="46"/>
      <c r="D408" s="46"/>
      <c r="E408" s="46"/>
    </row>
    <row r="409" spans="1:5" x14ac:dyDescent="0.25">
      <c r="A409" s="44"/>
      <c r="B409" s="45"/>
      <c r="C409" s="46"/>
      <c r="D409" s="46"/>
      <c r="E409" s="46"/>
    </row>
    <row r="410" spans="1:5" x14ac:dyDescent="0.25">
      <c r="A410" s="44"/>
      <c r="B410" s="45"/>
      <c r="C410" s="46"/>
      <c r="D410" s="46"/>
      <c r="E410" s="46"/>
    </row>
    <row r="411" spans="1:5" x14ac:dyDescent="0.25">
      <c r="A411" s="44"/>
      <c r="B411" s="45"/>
      <c r="C411" s="46"/>
      <c r="D411" s="46"/>
      <c r="E411" s="46"/>
    </row>
    <row r="412" spans="1:5" x14ac:dyDescent="0.25">
      <c r="A412" s="44"/>
      <c r="B412" s="45"/>
      <c r="C412" s="46"/>
      <c r="D412" s="46"/>
      <c r="E412" s="46"/>
    </row>
    <row r="413" spans="1:5" x14ac:dyDescent="0.25">
      <c r="A413" s="44"/>
      <c r="B413" s="45"/>
      <c r="C413" s="46"/>
      <c r="D413" s="46"/>
      <c r="E413" s="46"/>
    </row>
    <row r="414" spans="1:5" x14ac:dyDescent="0.25">
      <c r="A414" s="44"/>
      <c r="B414" s="45"/>
      <c r="C414" s="46"/>
      <c r="D414" s="46"/>
      <c r="E414" s="46"/>
    </row>
    <row r="415" spans="1:5" x14ac:dyDescent="0.25">
      <c r="A415" s="44"/>
      <c r="B415" s="45"/>
      <c r="C415" s="46"/>
      <c r="D415" s="46"/>
      <c r="E415" s="46"/>
    </row>
    <row r="416" spans="1:5" x14ac:dyDescent="0.25">
      <c r="A416" s="44"/>
      <c r="B416" s="45"/>
      <c r="C416" s="46"/>
      <c r="D416" s="46"/>
      <c r="E416" s="46"/>
    </row>
    <row r="417" spans="1:5" x14ac:dyDescent="0.25">
      <c r="A417" s="44"/>
      <c r="B417" s="45"/>
      <c r="C417" s="46"/>
      <c r="D417" s="46"/>
      <c r="E417" s="46"/>
    </row>
    <row r="418" spans="1:5" x14ac:dyDescent="0.25">
      <c r="A418" s="44"/>
      <c r="B418" s="45"/>
      <c r="C418" s="46"/>
      <c r="D418" s="46"/>
      <c r="E418" s="46"/>
    </row>
    <row r="419" spans="1:5" x14ac:dyDescent="0.25">
      <c r="A419" s="44"/>
      <c r="B419" s="45"/>
      <c r="C419" s="46"/>
      <c r="D419" s="46"/>
      <c r="E419" s="46"/>
    </row>
    <row r="420" spans="1:5" x14ac:dyDescent="0.25">
      <c r="A420" s="44"/>
      <c r="B420" s="45"/>
      <c r="C420" s="46"/>
      <c r="D420" s="46"/>
      <c r="E420" s="46"/>
    </row>
    <row r="421" spans="1:5" x14ac:dyDescent="0.25">
      <c r="A421" s="44"/>
      <c r="B421" s="45"/>
      <c r="C421" s="46"/>
      <c r="D421" s="46"/>
      <c r="E421" s="46"/>
    </row>
    <row r="422" spans="1:5" x14ac:dyDescent="0.25">
      <c r="A422" s="44"/>
      <c r="B422" s="45"/>
      <c r="C422" s="46"/>
      <c r="D422" s="46"/>
      <c r="E422" s="46"/>
    </row>
    <row r="423" spans="1:5" x14ac:dyDescent="0.25">
      <c r="A423" s="44"/>
      <c r="B423" s="45"/>
      <c r="C423" s="46"/>
      <c r="D423" s="46"/>
      <c r="E423" s="46"/>
    </row>
    <row r="424" spans="1:5" x14ac:dyDescent="0.25">
      <c r="A424" s="44"/>
      <c r="B424" s="45"/>
      <c r="C424" s="46"/>
      <c r="D424" s="46"/>
      <c r="E424" s="46"/>
    </row>
    <row r="425" spans="1:5" x14ac:dyDescent="0.25">
      <c r="A425" s="44"/>
      <c r="B425" s="45"/>
      <c r="C425" s="46"/>
      <c r="D425" s="46"/>
      <c r="E425" s="46"/>
    </row>
    <row r="426" spans="1:5" x14ac:dyDescent="0.25">
      <c r="A426" s="44"/>
      <c r="B426" s="45"/>
      <c r="C426" s="46"/>
      <c r="D426" s="46"/>
      <c r="E426" s="46"/>
    </row>
    <row r="427" spans="1:5" x14ac:dyDescent="0.25">
      <c r="A427" s="44"/>
      <c r="B427" s="45"/>
      <c r="C427" s="46"/>
      <c r="D427" s="46"/>
      <c r="E427" s="46"/>
    </row>
    <row r="428" spans="1:5" x14ac:dyDescent="0.25">
      <c r="A428" s="44"/>
      <c r="B428" s="45"/>
      <c r="C428" s="46"/>
      <c r="D428" s="46"/>
      <c r="E428" s="46"/>
    </row>
    <row r="429" spans="1:5" x14ac:dyDescent="0.25">
      <c r="A429" s="44"/>
      <c r="B429" s="45"/>
      <c r="C429" s="46"/>
      <c r="D429" s="46"/>
      <c r="E429" s="46"/>
    </row>
    <row r="430" spans="1:5" x14ac:dyDescent="0.25">
      <c r="A430" s="44"/>
      <c r="B430" s="45"/>
      <c r="C430" s="46"/>
      <c r="D430" s="46"/>
      <c r="E430" s="46"/>
    </row>
    <row r="431" spans="1:5" x14ac:dyDescent="0.25">
      <c r="A431" s="44"/>
      <c r="B431" s="45"/>
      <c r="C431" s="46"/>
      <c r="D431" s="46"/>
      <c r="E431" s="46"/>
    </row>
    <row r="432" spans="1:5" x14ac:dyDescent="0.25">
      <c r="A432" s="44"/>
      <c r="B432" s="45"/>
      <c r="C432" s="46"/>
      <c r="D432" s="46"/>
      <c r="E432" s="46"/>
    </row>
    <row r="433" spans="1:5" x14ac:dyDescent="0.25">
      <c r="A433" s="44"/>
      <c r="B433" s="45"/>
      <c r="C433" s="46"/>
      <c r="D433" s="46"/>
      <c r="E433" s="46"/>
    </row>
    <row r="434" spans="1:5" x14ac:dyDescent="0.25">
      <c r="A434" s="44"/>
      <c r="B434" s="45"/>
      <c r="C434" s="46"/>
      <c r="D434" s="46"/>
      <c r="E434" s="46"/>
    </row>
    <row r="435" spans="1:5" x14ac:dyDescent="0.25">
      <c r="A435" s="44"/>
      <c r="B435" s="45"/>
      <c r="C435" s="46"/>
      <c r="D435" s="46"/>
      <c r="E435" s="46"/>
    </row>
    <row r="436" spans="1:5" x14ac:dyDescent="0.25">
      <c r="A436" s="44"/>
      <c r="B436" s="45"/>
      <c r="C436" s="46"/>
      <c r="D436" s="46"/>
      <c r="E436" s="46"/>
    </row>
    <row r="437" spans="1:5" x14ac:dyDescent="0.25">
      <c r="A437" s="44"/>
      <c r="B437" s="45"/>
      <c r="C437" s="46"/>
      <c r="D437" s="46"/>
      <c r="E437" s="46"/>
    </row>
    <row r="438" spans="1:5" x14ac:dyDescent="0.25">
      <c r="A438" s="44"/>
      <c r="B438" s="45"/>
      <c r="C438" s="46"/>
      <c r="D438" s="46"/>
      <c r="E438" s="46"/>
    </row>
    <row r="439" spans="1:5" x14ac:dyDescent="0.25">
      <c r="A439" s="44"/>
      <c r="B439" s="45"/>
      <c r="C439" s="46"/>
      <c r="D439" s="46"/>
      <c r="E439" s="46"/>
    </row>
    <row r="440" spans="1:5" x14ac:dyDescent="0.25">
      <c r="A440" s="44"/>
      <c r="B440" s="45"/>
      <c r="C440" s="46"/>
      <c r="D440" s="46"/>
      <c r="E440" s="46"/>
    </row>
    <row r="441" spans="1:5" x14ac:dyDescent="0.25">
      <c r="A441" s="44"/>
      <c r="B441" s="45"/>
      <c r="C441" s="46"/>
      <c r="D441" s="46"/>
      <c r="E441" s="46"/>
    </row>
    <row r="442" spans="1:5" x14ac:dyDescent="0.25">
      <c r="A442" s="44"/>
      <c r="B442" s="45"/>
      <c r="C442" s="46"/>
      <c r="D442" s="46"/>
      <c r="E442" s="46"/>
    </row>
    <row r="443" spans="1:5" x14ac:dyDescent="0.25">
      <c r="A443" s="44"/>
      <c r="B443" s="45"/>
      <c r="C443" s="46"/>
      <c r="D443" s="46"/>
      <c r="E443" s="46"/>
    </row>
    <row r="444" spans="1:5" x14ac:dyDescent="0.25">
      <c r="A444" s="44"/>
      <c r="B444" s="45"/>
      <c r="C444" s="46"/>
      <c r="D444" s="46"/>
      <c r="E444" s="46"/>
    </row>
    <row r="445" spans="1:5" x14ac:dyDescent="0.25">
      <c r="A445" s="44"/>
      <c r="B445" s="45"/>
      <c r="C445" s="46"/>
      <c r="D445" s="46"/>
      <c r="E445" s="46"/>
    </row>
    <row r="446" spans="1:5" x14ac:dyDescent="0.25">
      <c r="A446" s="44"/>
      <c r="B446" s="45"/>
      <c r="C446" s="46"/>
      <c r="D446" s="46"/>
      <c r="E446" s="46"/>
    </row>
    <row r="447" spans="1:5" x14ac:dyDescent="0.25">
      <c r="A447" s="44"/>
      <c r="B447" s="45"/>
      <c r="C447" s="46"/>
      <c r="D447" s="46"/>
      <c r="E447" s="46"/>
    </row>
    <row r="448" spans="1:5" x14ac:dyDescent="0.25">
      <c r="A448" s="44"/>
      <c r="B448" s="45"/>
      <c r="C448" s="46"/>
      <c r="D448" s="46"/>
      <c r="E448" s="46"/>
    </row>
    <row r="449" spans="1:5" x14ac:dyDescent="0.25">
      <c r="A449" s="44"/>
      <c r="B449" s="45"/>
      <c r="C449" s="46"/>
      <c r="D449" s="46"/>
      <c r="E449" s="46"/>
    </row>
    <row r="450" spans="1:5" x14ac:dyDescent="0.25">
      <c r="A450" s="44"/>
      <c r="B450" s="45"/>
      <c r="C450" s="46"/>
      <c r="D450" s="46"/>
      <c r="E450" s="46"/>
    </row>
    <row r="451" spans="1:5" x14ac:dyDescent="0.25">
      <c r="A451" s="44"/>
      <c r="B451" s="45"/>
      <c r="C451" s="46"/>
      <c r="D451" s="46"/>
      <c r="E451" s="46"/>
    </row>
    <row r="452" spans="1:5" x14ac:dyDescent="0.25">
      <c r="A452" s="44"/>
      <c r="B452" s="45"/>
      <c r="C452" s="46"/>
      <c r="D452" s="46"/>
      <c r="E452" s="46"/>
    </row>
    <row r="453" spans="1:5" x14ac:dyDescent="0.25">
      <c r="A453" s="44"/>
      <c r="B453" s="45"/>
      <c r="C453" s="46"/>
      <c r="D453" s="46"/>
      <c r="E453" s="46"/>
    </row>
    <row r="454" spans="1:5" x14ac:dyDescent="0.25">
      <c r="A454" s="44"/>
      <c r="B454" s="45"/>
      <c r="C454" s="46"/>
      <c r="D454" s="46"/>
      <c r="E454" s="46"/>
    </row>
    <row r="455" spans="1:5" x14ac:dyDescent="0.25">
      <c r="A455" s="44"/>
      <c r="B455" s="45"/>
      <c r="C455" s="46"/>
      <c r="D455" s="46"/>
      <c r="E455" s="46"/>
    </row>
    <row r="456" spans="1:5" x14ac:dyDescent="0.25">
      <c r="A456" s="44"/>
      <c r="B456" s="45"/>
      <c r="C456" s="46"/>
      <c r="D456" s="46"/>
      <c r="E456" s="46"/>
    </row>
    <row r="457" spans="1:5" x14ac:dyDescent="0.25">
      <c r="A457" s="44"/>
      <c r="B457" s="45"/>
      <c r="C457" s="46"/>
      <c r="D457" s="46"/>
      <c r="E457" s="46"/>
    </row>
    <row r="458" spans="1:5" x14ac:dyDescent="0.25">
      <c r="A458" s="44"/>
      <c r="B458" s="45"/>
      <c r="C458" s="46"/>
      <c r="D458" s="46"/>
      <c r="E458" s="46"/>
    </row>
    <row r="459" spans="1:5" x14ac:dyDescent="0.25">
      <c r="A459" s="44"/>
      <c r="B459" s="45"/>
      <c r="C459" s="46"/>
      <c r="D459" s="46"/>
      <c r="E459" s="46"/>
    </row>
    <row r="460" spans="1:5" x14ac:dyDescent="0.25">
      <c r="A460" s="44"/>
      <c r="B460" s="45"/>
      <c r="C460" s="46"/>
      <c r="D460" s="46"/>
      <c r="E460" s="46"/>
    </row>
    <row r="461" spans="1:5" x14ac:dyDescent="0.25">
      <c r="A461" s="44"/>
      <c r="B461" s="45"/>
      <c r="C461" s="46"/>
      <c r="D461" s="46"/>
      <c r="E461" s="46"/>
    </row>
    <row r="462" spans="1:5" x14ac:dyDescent="0.25">
      <c r="A462" s="44"/>
      <c r="B462" s="45"/>
      <c r="C462" s="46"/>
      <c r="D462" s="46"/>
      <c r="E462" s="46"/>
    </row>
    <row r="463" spans="1:5" x14ac:dyDescent="0.25">
      <c r="A463" s="44"/>
      <c r="B463" s="45"/>
      <c r="C463" s="46"/>
      <c r="D463" s="46"/>
      <c r="E463" s="46"/>
    </row>
    <row r="464" spans="1:5" x14ac:dyDescent="0.25">
      <c r="A464" s="44"/>
      <c r="B464" s="45"/>
      <c r="C464" s="46"/>
      <c r="D464" s="46"/>
      <c r="E464" s="46"/>
    </row>
    <row r="465" spans="1:5" x14ac:dyDescent="0.25">
      <c r="A465" s="44"/>
      <c r="B465" s="45"/>
      <c r="C465" s="46"/>
      <c r="D465" s="46"/>
      <c r="E465" s="46"/>
    </row>
    <row r="466" spans="1:5" x14ac:dyDescent="0.25">
      <c r="A466" s="44"/>
      <c r="B466" s="45"/>
      <c r="C466" s="46"/>
      <c r="D466" s="46"/>
      <c r="E466" s="46"/>
    </row>
    <row r="467" spans="1:5" x14ac:dyDescent="0.25">
      <c r="A467" s="44"/>
      <c r="B467" s="45"/>
      <c r="C467" s="46"/>
      <c r="D467" s="46"/>
      <c r="E467" s="46"/>
    </row>
    <row r="468" spans="1:5" x14ac:dyDescent="0.25">
      <c r="A468" s="44"/>
      <c r="B468" s="45"/>
      <c r="C468" s="46"/>
      <c r="D468" s="46"/>
      <c r="E468" s="46"/>
    </row>
    <row r="469" spans="1:5" x14ac:dyDescent="0.25">
      <c r="A469" s="44"/>
      <c r="B469" s="45"/>
      <c r="C469" s="46"/>
      <c r="D469" s="46"/>
      <c r="E469" s="46"/>
    </row>
    <row r="470" spans="1:5" x14ac:dyDescent="0.25">
      <c r="A470" s="44"/>
      <c r="B470" s="45"/>
      <c r="C470" s="46"/>
      <c r="D470" s="46"/>
      <c r="E470" s="46"/>
    </row>
    <row r="471" spans="1:5" x14ac:dyDescent="0.25">
      <c r="A471" s="44"/>
      <c r="B471" s="45"/>
      <c r="C471" s="46"/>
      <c r="D471" s="46"/>
      <c r="E471" s="46"/>
    </row>
    <row r="472" spans="1:5" x14ac:dyDescent="0.25">
      <c r="A472" s="44"/>
      <c r="B472" s="45"/>
      <c r="C472" s="46"/>
      <c r="D472" s="46"/>
      <c r="E472" s="46"/>
    </row>
    <row r="473" spans="1:5" x14ac:dyDescent="0.25">
      <c r="A473" s="44"/>
      <c r="B473" s="45"/>
      <c r="C473" s="46"/>
      <c r="D473" s="46"/>
      <c r="E473" s="46"/>
    </row>
    <row r="474" spans="1:5" x14ac:dyDescent="0.25">
      <c r="A474" s="44"/>
      <c r="B474" s="45"/>
      <c r="C474" s="46"/>
      <c r="D474" s="46"/>
      <c r="E474" s="46"/>
    </row>
    <row r="475" spans="1:5" x14ac:dyDescent="0.25">
      <c r="A475" s="44"/>
      <c r="B475" s="45"/>
      <c r="C475" s="46"/>
      <c r="D475" s="46"/>
      <c r="E475" s="46"/>
    </row>
    <row r="476" spans="1:5" x14ac:dyDescent="0.25">
      <c r="A476" s="44"/>
      <c r="B476" s="45"/>
      <c r="C476" s="46"/>
      <c r="D476" s="46"/>
      <c r="E476" s="46"/>
    </row>
    <row r="477" spans="1:5" x14ac:dyDescent="0.25">
      <c r="A477" s="44"/>
      <c r="B477" s="45"/>
      <c r="C477" s="46"/>
      <c r="D477" s="46"/>
      <c r="E477" s="46"/>
    </row>
    <row r="478" spans="1:5" x14ac:dyDescent="0.25">
      <c r="A478" s="44"/>
      <c r="B478" s="45"/>
      <c r="C478" s="46"/>
      <c r="D478" s="46"/>
      <c r="E478" s="46"/>
    </row>
    <row r="479" spans="1:5" x14ac:dyDescent="0.25">
      <c r="A479" s="44"/>
      <c r="B479" s="45"/>
      <c r="C479" s="46"/>
      <c r="D479" s="46"/>
      <c r="E479" s="46"/>
    </row>
    <row r="480" spans="1:5" x14ac:dyDescent="0.25">
      <c r="A480" s="44"/>
      <c r="B480" s="45"/>
      <c r="C480" s="46"/>
      <c r="D480" s="46"/>
      <c r="E480" s="46"/>
    </row>
    <row r="481" spans="1:5" x14ac:dyDescent="0.25">
      <c r="A481" s="44"/>
      <c r="B481" s="45"/>
      <c r="C481" s="46"/>
      <c r="D481" s="46"/>
      <c r="E481" s="46"/>
    </row>
    <row r="482" spans="1:5" x14ac:dyDescent="0.25">
      <c r="A482" s="44"/>
      <c r="B482" s="45"/>
      <c r="C482" s="46"/>
      <c r="D482" s="46"/>
      <c r="E482" s="46"/>
    </row>
    <row r="483" spans="1:5" x14ac:dyDescent="0.25">
      <c r="A483" s="44"/>
      <c r="B483" s="45"/>
      <c r="C483" s="46"/>
      <c r="D483" s="46"/>
      <c r="E483" s="46"/>
    </row>
    <row r="484" spans="1:5" x14ac:dyDescent="0.25">
      <c r="A484" s="44"/>
      <c r="B484" s="45"/>
      <c r="C484" s="46"/>
      <c r="D484" s="46"/>
      <c r="E484" s="46"/>
    </row>
    <row r="485" spans="1:5" x14ac:dyDescent="0.25">
      <c r="A485" s="44"/>
      <c r="B485" s="45"/>
      <c r="C485" s="46"/>
      <c r="D485" s="46"/>
      <c r="E485" s="46"/>
    </row>
    <row r="486" spans="1:5" x14ac:dyDescent="0.25">
      <c r="A486" s="44"/>
      <c r="B486" s="45"/>
      <c r="C486" s="46"/>
      <c r="D486" s="46"/>
      <c r="E486" s="46"/>
    </row>
    <row r="487" spans="1:5" x14ac:dyDescent="0.25">
      <c r="A487" s="44"/>
      <c r="B487" s="45"/>
      <c r="C487" s="46"/>
      <c r="D487" s="46"/>
      <c r="E487" s="46"/>
    </row>
    <row r="488" spans="1:5" x14ac:dyDescent="0.25">
      <c r="A488" s="44"/>
      <c r="B488" s="45"/>
      <c r="C488" s="46"/>
      <c r="D488" s="46"/>
      <c r="E488" s="46"/>
    </row>
    <row r="489" spans="1:5" x14ac:dyDescent="0.25">
      <c r="A489" s="44"/>
      <c r="B489" s="45"/>
      <c r="C489" s="46"/>
      <c r="D489" s="46"/>
      <c r="E489" s="46"/>
    </row>
    <row r="490" spans="1:5" x14ac:dyDescent="0.25">
      <c r="A490" s="44"/>
      <c r="B490" s="45"/>
      <c r="C490" s="46"/>
      <c r="D490" s="46"/>
      <c r="E490" s="46"/>
    </row>
    <row r="491" spans="1:5" x14ac:dyDescent="0.25">
      <c r="A491" s="44"/>
      <c r="B491" s="45"/>
      <c r="C491" s="46"/>
      <c r="D491" s="46"/>
      <c r="E491" s="46"/>
    </row>
    <row r="492" spans="1:5" x14ac:dyDescent="0.25">
      <c r="A492" s="44"/>
      <c r="B492" s="45"/>
      <c r="C492" s="46"/>
      <c r="D492" s="46"/>
      <c r="E492" s="46"/>
    </row>
    <row r="493" spans="1:5" x14ac:dyDescent="0.25">
      <c r="A493" s="44"/>
      <c r="B493" s="45"/>
      <c r="C493" s="46"/>
      <c r="D493" s="46"/>
      <c r="E493" s="46"/>
    </row>
    <row r="494" spans="1:5" x14ac:dyDescent="0.25">
      <c r="A494" s="44"/>
      <c r="B494" s="45"/>
      <c r="C494" s="46"/>
      <c r="D494" s="46"/>
      <c r="E494" s="46"/>
    </row>
    <row r="495" spans="1:5" x14ac:dyDescent="0.25">
      <c r="A495" s="44"/>
      <c r="B495" s="45"/>
      <c r="C495" s="46"/>
      <c r="D495" s="46"/>
      <c r="E495" s="46"/>
    </row>
    <row r="496" spans="1:5" x14ac:dyDescent="0.25">
      <c r="A496" s="44"/>
      <c r="B496" s="45"/>
      <c r="C496" s="46"/>
      <c r="D496" s="46"/>
      <c r="E496" s="46"/>
    </row>
    <row r="497" spans="1:5" x14ac:dyDescent="0.25">
      <c r="A497" s="44"/>
      <c r="B497" s="45"/>
      <c r="C497" s="46"/>
      <c r="D497" s="46"/>
      <c r="E497" s="46"/>
    </row>
    <row r="498" spans="1:5" x14ac:dyDescent="0.25">
      <c r="A498" s="44"/>
      <c r="B498" s="45"/>
      <c r="C498" s="46"/>
      <c r="D498" s="46"/>
      <c r="E498" s="46"/>
    </row>
    <row r="499" spans="1:5" x14ac:dyDescent="0.25">
      <c r="A499" s="44"/>
      <c r="B499" s="45"/>
      <c r="C499" s="46"/>
      <c r="D499" s="46"/>
      <c r="E499" s="46"/>
    </row>
    <row r="500" spans="1:5" x14ac:dyDescent="0.25">
      <c r="A500" s="44"/>
      <c r="B500" s="45"/>
      <c r="C500" s="46"/>
      <c r="D500" s="46"/>
      <c r="E500" s="46"/>
    </row>
    <row r="501" spans="1:5" x14ac:dyDescent="0.25">
      <c r="A501" s="44"/>
      <c r="B501" s="45"/>
      <c r="C501" s="46"/>
      <c r="D501" s="46"/>
      <c r="E501" s="46"/>
    </row>
    <row r="502" spans="1:5" x14ac:dyDescent="0.25">
      <c r="A502" s="44"/>
      <c r="B502" s="45"/>
      <c r="C502" s="46"/>
      <c r="D502" s="46"/>
      <c r="E502" s="46"/>
    </row>
    <row r="503" spans="1:5" x14ac:dyDescent="0.25">
      <c r="A503" s="44"/>
      <c r="B503" s="45"/>
      <c r="C503" s="46"/>
      <c r="D503" s="46"/>
      <c r="E503" s="46"/>
    </row>
    <row r="504" spans="1:5" x14ac:dyDescent="0.25">
      <c r="A504" s="44"/>
      <c r="B504" s="45"/>
      <c r="C504" s="46"/>
      <c r="D504" s="46"/>
      <c r="E504" s="46"/>
    </row>
    <row r="505" spans="1:5" x14ac:dyDescent="0.25">
      <c r="A505" s="44"/>
      <c r="B505" s="45"/>
      <c r="C505" s="46"/>
      <c r="D505" s="46"/>
      <c r="E505" s="46"/>
    </row>
    <row r="506" spans="1:5" x14ac:dyDescent="0.25">
      <c r="A506" s="44"/>
      <c r="B506" s="45"/>
      <c r="C506" s="46"/>
      <c r="D506" s="46"/>
      <c r="E506" s="46"/>
    </row>
    <row r="507" spans="1:5" x14ac:dyDescent="0.25">
      <c r="A507" s="44"/>
      <c r="B507" s="45"/>
      <c r="C507" s="46"/>
      <c r="D507" s="46"/>
      <c r="E507" s="46"/>
    </row>
    <row r="508" spans="1:5" x14ac:dyDescent="0.25">
      <c r="A508" s="44"/>
      <c r="B508" s="45"/>
      <c r="C508" s="46"/>
      <c r="D508" s="46"/>
      <c r="E508" s="46"/>
    </row>
    <row r="509" spans="1:5" x14ac:dyDescent="0.25">
      <c r="A509" s="44"/>
      <c r="B509" s="45"/>
      <c r="C509" s="46"/>
      <c r="D509" s="46"/>
      <c r="E509" s="46"/>
    </row>
    <row r="510" spans="1:5" x14ac:dyDescent="0.25">
      <c r="A510" s="44"/>
      <c r="B510" s="45"/>
      <c r="C510" s="46"/>
      <c r="D510" s="46"/>
      <c r="E510" s="46"/>
    </row>
    <row r="511" spans="1:5" x14ac:dyDescent="0.25">
      <c r="A511" s="44"/>
      <c r="B511" s="45"/>
      <c r="C511" s="46"/>
      <c r="D511" s="46"/>
      <c r="E511" s="46"/>
    </row>
    <row r="512" spans="1:5" x14ac:dyDescent="0.25">
      <c r="A512" s="44"/>
      <c r="B512" s="45"/>
      <c r="C512" s="46"/>
      <c r="D512" s="46"/>
      <c r="E512" s="46"/>
    </row>
    <row r="513" spans="1:5" x14ac:dyDescent="0.25">
      <c r="A513" s="44"/>
      <c r="B513" s="45"/>
      <c r="C513" s="46"/>
      <c r="D513" s="46"/>
      <c r="E513" s="46"/>
    </row>
    <row r="514" spans="1:5" x14ac:dyDescent="0.25">
      <c r="A514" s="44"/>
      <c r="B514" s="45"/>
      <c r="C514" s="46"/>
      <c r="D514" s="46"/>
      <c r="E514" s="46"/>
    </row>
    <row r="515" spans="1:5" x14ac:dyDescent="0.25">
      <c r="A515" s="44"/>
      <c r="B515" s="45"/>
      <c r="C515" s="46"/>
      <c r="D515" s="46"/>
      <c r="E515" s="46"/>
    </row>
    <row r="516" spans="1:5" x14ac:dyDescent="0.25">
      <c r="A516" s="44"/>
      <c r="B516" s="45"/>
      <c r="C516" s="46"/>
      <c r="D516" s="46"/>
      <c r="E516" s="46"/>
    </row>
    <row r="517" spans="1:5" x14ac:dyDescent="0.25">
      <c r="A517" s="44"/>
      <c r="B517" s="45"/>
      <c r="C517" s="46"/>
      <c r="D517" s="46"/>
      <c r="E517" s="46"/>
    </row>
    <row r="518" spans="1:5" x14ac:dyDescent="0.25">
      <c r="A518" s="44"/>
      <c r="B518" s="45"/>
      <c r="C518" s="46"/>
      <c r="D518" s="46"/>
      <c r="E518" s="46"/>
    </row>
    <row r="519" spans="1:5" x14ac:dyDescent="0.25">
      <c r="A519" s="44"/>
      <c r="B519" s="45"/>
      <c r="C519" s="46"/>
      <c r="D519" s="46"/>
      <c r="E519" s="46"/>
    </row>
    <row r="520" spans="1:5" x14ac:dyDescent="0.25">
      <c r="A520" s="44"/>
      <c r="B520" s="45"/>
      <c r="C520" s="46"/>
      <c r="D520" s="46"/>
      <c r="E520" s="46"/>
    </row>
    <row r="521" spans="1:5" x14ac:dyDescent="0.25">
      <c r="A521" s="44"/>
      <c r="B521" s="45"/>
      <c r="C521" s="46"/>
      <c r="D521" s="46"/>
      <c r="E521" s="46"/>
    </row>
    <row r="522" spans="1:5" x14ac:dyDescent="0.25">
      <c r="A522" s="44"/>
      <c r="B522" s="45"/>
      <c r="C522" s="46"/>
      <c r="D522" s="46"/>
      <c r="E522" s="46"/>
    </row>
    <row r="523" spans="1:5" x14ac:dyDescent="0.25">
      <c r="A523" s="44"/>
      <c r="B523" s="45"/>
      <c r="C523" s="46"/>
      <c r="D523" s="46"/>
      <c r="E523" s="46"/>
    </row>
    <row r="524" spans="1:5" x14ac:dyDescent="0.25">
      <c r="A524" s="44"/>
      <c r="B524" s="45"/>
      <c r="C524" s="46"/>
      <c r="D524" s="46"/>
      <c r="E524" s="46"/>
    </row>
    <row r="525" spans="1:5" x14ac:dyDescent="0.25">
      <c r="A525" s="44"/>
      <c r="B525" s="45"/>
      <c r="C525" s="46"/>
      <c r="D525" s="46"/>
      <c r="E525" s="46"/>
    </row>
    <row r="526" spans="1:5" x14ac:dyDescent="0.25">
      <c r="A526" s="44"/>
      <c r="B526" s="45"/>
      <c r="C526" s="46"/>
      <c r="D526" s="46"/>
      <c r="E526" s="46"/>
    </row>
    <row r="527" spans="1:5" x14ac:dyDescent="0.25">
      <c r="A527" s="44"/>
      <c r="B527" s="45"/>
      <c r="C527" s="46"/>
      <c r="D527" s="46"/>
      <c r="E527" s="46"/>
    </row>
    <row r="528" spans="1:5" x14ac:dyDescent="0.25">
      <c r="A528" s="44"/>
      <c r="B528" s="45"/>
      <c r="C528" s="46"/>
      <c r="D528" s="46"/>
      <c r="E528" s="46"/>
    </row>
    <row r="529" spans="1:5" x14ac:dyDescent="0.25">
      <c r="A529" s="44"/>
      <c r="B529" s="45"/>
      <c r="C529" s="46"/>
      <c r="D529" s="46"/>
      <c r="E529" s="46"/>
    </row>
    <row r="530" spans="1:5" x14ac:dyDescent="0.25">
      <c r="A530" s="44"/>
      <c r="B530" s="45"/>
      <c r="C530" s="46"/>
      <c r="D530" s="46"/>
      <c r="E530" s="46"/>
    </row>
    <row r="531" spans="1:5" x14ac:dyDescent="0.25">
      <c r="A531" s="44"/>
      <c r="B531" s="45"/>
      <c r="C531" s="46"/>
      <c r="D531" s="46"/>
      <c r="E531" s="46"/>
    </row>
    <row r="532" spans="1:5" x14ac:dyDescent="0.25">
      <c r="A532" s="44"/>
      <c r="B532" s="45"/>
      <c r="C532" s="46"/>
      <c r="D532" s="46"/>
      <c r="E532" s="46"/>
    </row>
    <row r="533" spans="1:5" x14ac:dyDescent="0.25">
      <c r="A533" s="44"/>
      <c r="B533" s="45"/>
      <c r="C533" s="46"/>
      <c r="D533" s="46"/>
      <c r="E533" s="46"/>
    </row>
    <row r="534" spans="1:5" x14ac:dyDescent="0.25">
      <c r="A534" s="44"/>
      <c r="B534" s="45"/>
      <c r="C534" s="46"/>
      <c r="D534" s="46"/>
      <c r="E534" s="46"/>
    </row>
    <row r="535" spans="1:5" x14ac:dyDescent="0.25">
      <c r="A535" s="44"/>
      <c r="B535" s="45"/>
      <c r="C535" s="46"/>
      <c r="D535" s="46"/>
      <c r="E535" s="46"/>
    </row>
    <row r="536" spans="1:5" x14ac:dyDescent="0.25">
      <c r="A536" s="44"/>
      <c r="B536" s="45"/>
      <c r="C536" s="46"/>
      <c r="D536" s="46"/>
      <c r="E536" s="46"/>
    </row>
    <row r="537" spans="1:5" x14ac:dyDescent="0.25">
      <c r="A537" s="44"/>
      <c r="B537" s="45"/>
      <c r="C537" s="46"/>
      <c r="D537" s="46"/>
      <c r="E537" s="46"/>
    </row>
    <row r="538" spans="1:5" x14ac:dyDescent="0.25">
      <c r="A538" s="44"/>
      <c r="B538" s="45"/>
      <c r="C538" s="46"/>
      <c r="D538" s="46"/>
      <c r="E538" s="46"/>
    </row>
    <row r="539" spans="1:5" x14ac:dyDescent="0.25">
      <c r="A539" s="44"/>
      <c r="B539" s="45"/>
      <c r="C539" s="46"/>
      <c r="D539" s="46"/>
      <c r="E539" s="46"/>
    </row>
    <row r="540" spans="1:5" x14ac:dyDescent="0.25">
      <c r="A540" s="44"/>
      <c r="B540" s="45"/>
      <c r="C540" s="46"/>
      <c r="D540" s="46"/>
      <c r="E540" s="46"/>
    </row>
    <row r="541" spans="1:5" x14ac:dyDescent="0.25">
      <c r="A541" s="44"/>
      <c r="B541" s="45"/>
      <c r="C541" s="46"/>
      <c r="D541" s="46"/>
      <c r="E541" s="46"/>
    </row>
    <row r="542" spans="1:5" x14ac:dyDescent="0.25">
      <c r="A542" s="44"/>
      <c r="B542" s="45"/>
      <c r="C542" s="46"/>
      <c r="D542" s="46"/>
      <c r="E542" s="46"/>
    </row>
    <row r="543" spans="1:5" x14ac:dyDescent="0.25">
      <c r="A543" s="44"/>
      <c r="B543" s="45"/>
      <c r="C543" s="46"/>
      <c r="D543" s="46"/>
      <c r="E543" s="46"/>
    </row>
    <row r="544" spans="1:5" x14ac:dyDescent="0.25">
      <c r="A544" s="44"/>
      <c r="B544" s="45"/>
      <c r="C544" s="46"/>
      <c r="D544" s="46"/>
      <c r="E544" s="46"/>
    </row>
    <row r="545" spans="1:5" x14ac:dyDescent="0.25">
      <c r="A545" s="44"/>
      <c r="B545" s="45"/>
      <c r="C545" s="46"/>
      <c r="D545" s="46"/>
      <c r="E545" s="46"/>
    </row>
    <row r="546" spans="1:5" x14ac:dyDescent="0.25">
      <c r="A546" s="44"/>
      <c r="B546" s="45"/>
      <c r="C546" s="46"/>
      <c r="D546" s="46"/>
      <c r="E546" s="46"/>
    </row>
    <row r="547" spans="1:5" x14ac:dyDescent="0.25">
      <c r="A547" s="44"/>
      <c r="B547" s="45"/>
      <c r="C547" s="46"/>
      <c r="D547" s="46"/>
      <c r="E547" s="46"/>
    </row>
    <row r="548" spans="1:5" x14ac:dyDescent="0.25">
      <c r="A548" s="44"/>
      <c r="B548" s="45"/>
      <c r="C548" s="46"/>
      <c r="D548" s="46"/>
      <c r="E548" s="46"/>
    </row>
    <row r="549" spans="1:5" x14ac:dyDescent="0.25">
      <c r="A549" s="44"/>
      <c r="B549" s="45"/>
      <c r="C549" s="46"/>
      <c r="D549" s="46"/>
      <c r="E549" s="46"/>
    </row>
    <row r="550" spans="1:5" x14ac:dyDescent="0.25">
      <c r="A550" s="44"/>
      <c r="B550" s="45"/>
      <c r="C550" s="46"/>
      <c r="D550" s="46"/>
      <c r="E550" s="46"/>
    </row>
    <row r="551" spans="1:5" x14ac:dyDescent="0.25">
      <c r="A551" s="44"/>
      <c r="B551" s="45"/>
      <c r="C551" s="46"/>
      <c r="D551" s="46"/>
      <c r="E551" s="46"/>
    </row>
    <row r="552" spans="1:5" x14ac:dyDescent="0.25">
      <c r="A552" s="44"/>
      <c r="B552" s="45"/>
      <c r="C552" s="46"/>
      <c r="D552" s="46"/>
      <c r="E552" s="46"/>
    </row>
    <row r="553" spans="1:5" x14ac:dyDescent="0.25">
      <c r="A553" s="44"/>
      <c r="B553" s="45"/>
      <c r="C553" s="46"/>
      <c r="D553" s="46"/>
      <c r="E553" s="46"/>
    </row>
    <row r="554" spans="1:5" x14ac:dyDescent="0.25">
      <c r="A554" s="44"/>
      <c r="B554" s="45"/>
      <c r="C554" s="46"/>
      <c r="D554" s="46"/>
      <c r="E554" s="46"/>
    </row>
    <row r="555" spans="1:5" x14ac:dyDescent="0.25">
      <c r="A555" s="44"/>
      <c r="B555" s="45"/>
      <c r="C555" s="46"/>
      <c r="D555" s="46"/>
      <c r="E555" s="46"/>
    </row>
    <row r="556" spans="1:5" x14ac:dyDescent="0.25">
      <c r="A556" s="44"/>
      <c r="B556" s="45"/>
      <c r="C556" s="46"/>
      <c r="D556" s="46"/>
      <c r="E556" s="46"/>
    </row>
    <row r="557" spans="1:5" x14ac:dyDescent="0.25">
      <c r="A557" s="44"/>
      <c r="B557" s="45"/>
      <c r="C557" s="46"/>
      <c r="D557" s="46"/>
      <c r="E557" s="46"/>
    </row>
    <row r="558" spans="1:5" x14ac:dyDescent="0.25">
      <c r="A558" s="44"/>
      <c r="B558" s="45"/>
      <c r="C558" s="46"/>
      <c r="D558" s="46"/>
      <c r="E558" s="46"/>
    </row>
    <row r="559" spans="1:5" x14ac:dyDescent="0.25">
      <c r="A559" s="44"/>
      <c r="B559" s="45"/>
      <c r="C559" s="46"/>
      <c r="D559" s="46"/>
      <c r="E559" s="46"/>
    </row>
    <row r="560" spans="1:5" x14ac:dyDescent="0.25">
      <c r="A560" s="44"/>
      <c r="B560" s="45"/>
      <c r="C560" s="46"/>
      <c r="D560" s="46"/>
      <c r="E560" s="46"/>
    </row>
    <row r="561" spans="1:5" x14ac:dyDescent="0.25">
      <c r="A561" s="44"/>
      <c r="B561" s="45"/>
      <c r="C561" s="46"/>
      <c r="D561" s="46"/>
      <c r="E561" s="46"/>
    </row>
    <row r="562" spans="1:5" x14ac:dyDescent="0.25">
      <c r="A562" s="44"/>
      <c r="B562" s="45"/>
      <c r="C562" s="46"/>
      <c r="D562" s="46"/>
      <c r="E562" s="46"/>
    </row>
    <row r="563" spans="1:5" x14ac:dyDescent="0.25">
      <c r="A563" s="44"/>
      <c r="B563" s="45"/>
      <c r="C563" s="46"/>
      <c r="D563" s="46"/>
      <c r="E563" s="46"/>
    </row>
    <row r="564" spans="1:5" x14ac:dyDescent="0.25">
      <c r="A564" s="44"/>
      <c r="B564" s="45"/>
      <c r="C564" s="46"/>
      <c r="D564" s="46"/>
      <c r="E564" s="46"/>
    </row>
    <row r="565" spans="1:5" x14ac:dyDescent="0.25">
      <c r="A565" s="44"/>
      <c r="B565" s="45"/>
      <c r="C565" s="46"/>
      <c r="D565" s="46"/>
      <c r="E565" s="46"/>
    </row>
    <row r="566" spans="1:5" x14ac:dyDescent="0.25">
      <c r="A566" s="44"/>
      <c r="B566" s="45"/>
      <c r="C566" s="46"/>
      <c r="D566" s="46"/>
      <c r="E566" s="46"/>
    </row>
    <row r="567" spans="1:5" x14ac:dyDescent="0.25">
      <c r="A567" s="44"/>
      <c r="B567" s="45"/>
      <c r="C567" s="46"/>
      <c r="D567" s="46"/>
      <c r="E567" s="46"/>
    </row>
    <row r="568" spans="1:5" x14ac:dyDescent="0.25">
      <c r="A568" s="44"/>
      <c r="B568" s="45"/>
      <c r="C568" s="46"/>
      <c r="D568" s="46"/>
      <c r="E568" s="46"/>
    </row>
    <row r="569" spans="1:5" x14ac:dyDescent="0.25">
      <c r="A569" s="44"/>
      <c r="B569" s="45"/>
      <c r="C569" s="46"/>
      <c r="D569" s="46"/>
      <c r="E569" s="46"/>
    </row>
    <row r="570" spans="1:5" x14ac:dyDescent="0.25">
      <c r="A570" s="44"/>
      <c r="B570" s="45"/>
      <c r="C570" s="46"/>
      <c r="D570" s="46"/>
      <c r="E570" s="46"/>
    </row>
    <row r="571" spans="1:5" x14ac:dyDescent="0.25">
      <c r="A571" s="44"/>
      <c r="B571" s="45"/>
      <c r="C571" s="46"/>
      <c r="D571" s="46"/>
      <c r="E571" s="46"/>
    </row>
    <row r="572" spans="1:5" x14ac:dyDescent="0.25">
      <c r="A572" s="44"/>
      <c r="B572" s="45"/>
      <c r="C572" s="46"/>
      <c r="D572" s="46"/>
      <c r="E572" s="46"/>
    </row>
    <row r="573" spans="1:5" x14ac:dyDescent="0.25">
      <c r="A573" s="44"/>
      <c r="B573" s="45"/>
      <c r="C573" s="46"/>
      <c r="D573" s="46"/>
      <c r="E573" s="46"/>
    </row>
    <row r="574" spans="1:5" x14ac:dyDescent="0.25">
      <c r="A574" s="44"/>
      <c r="B574" s="45"/>
      <c r="C574" s="46"/>
      <c r="D574" s="46"/>
      <c r="E574" s="46"/>
    </row>
    <row r="575" spans="1:5" x14ac:dyDescent="0.25">
      <c r="A575" s="44"/>
      <c r="B575" s="45"/>
      <c r="C575" s="46"/>
      <c r="D575" s="46"/>
      <c r="E575" s="46"/>
    </row>
    <row r="576" spans="1:5" x14ac:dyDescent="0.25">
      <c r="A576" s="44"/>
      <c r="B576" s="45"/>
      <c r="C576" s="46"/>
      <c r="D576" s="46"/>
      <c r="E576" s="46"/>
    </row>
    <row r="577" spans="1:5" x14ac:dyDescent="0.25">
      <c r="A577" s="44"/>
      <c r="B577" s="45"/>
      <c r="C577" s="46"/>
      <c r="D577" s="46"/>
      <c r="E577" s="46"/>
    </row>
    <row r="578" spans="1:5" x14ac:dyDescent="0.25">
      <c r="A578" s="44"/>
      <c r="B578" s="45"/>
      <c r="C578" s="46"/>
      <c r="D578" s="46"/>
      <c r="E578" s="46"/>
    </row>
    <row r="579" spans="1:5" x14ac:dyDescent="0.25">
      <c r="A579" s="44"/>
      <c r="B579" s="45"/>
      <c r="C579" s="46"/>
      <c r="D579" s="46"/>
      <c r="E579" s="46"/>
    </row>
    <row r="580" spans="1:5" x14ac:dyDescent="0.25">
      <c r="A580" s="44"/>
      <c r="B580" s="45"/>
      <c r="C580" s="46"/>
      <c r="D580" s="46"/>
      <c r="E580" s="46"/>
    </row>
    <row r="581" spans="1:5" x14ac:dyDescent="0.25">
      <c r="A581" s="44"/>
      <c r="B581" s="45"/>
      <c r="C581" s="46"/>
      <c r="D581" s="46"/>
      <c r="E581" s="46"/>
    </row>
    <row r="582" spans="1:5" x14ac:dyDescent="0.25">
      <c r="A582" s="44"/>
      <c r="B582" s="45"/>
      <c r="C582" s="46"/>
      <c r="D582" s="46"/>
      <c r="E582" s="46"/>
    </row>
    <row r="583" spans="1:5" x14ac:dyDescent="0.25">
      <c r="A583" s="44"/>
      <c r="B583" s="45"/>
      <c r="C583" s="46"/>
      <c r="D583" s="46"/>
      <c r="E583" s="46"/>
    </row>
    <row r="584" spans="1:5" x14ac:dyDescent="0.25">
      <c r="A584" s="44"/>
      <c r="B584" s="45"/>
      <c r="C584" s="46"/>
      <c r="D584" s="46"/>
      <c r="E584" s="46"/>
    </row>
    <row r="585" spans="1:5" x14ac:dyDescent="0.25">
      <c r="A585" s="44"/>
      <c r="B585" s="45"/>
      <c r="C585" s="46"/>
      <c r="D585" s="46"/>
      <c r="E585" s="46"/>
    </row>
    <row r="586" spans="1:5" x14ac:dyDescent="0.25">
      <c r="A586" s="44"/>
      <c r="B586" s="45"/>
      <c r="C586" s="46"/>
      <c r="D586" s="46"/>
      <c r="E586" s="46"/>
    </row>
    <row r="587" spans="1:5" x14ac:dyDescent="0.25">
      <c r="A587" s="44"/>
      <c r="B587" s="45"/>
      <c r="C587" s="46"/>
      <c r="D587" s="46"/>
      <c r="E587" s="46"/>
    </row>
    <row r="588" spans="1:5" x14ac:dyDescent="0.25">
      <c r="A588" s="44"/>
      <c r="B588" s="45"/>
      <c r="C588" s="46"/>
      <c r="D588" s="46"/>
      <c r="E588" s="46"/>
    </row>
    <row r="589" spans="1:5" x14ac:dyDescent="0.25">
      <c r="A589" s="44"/>
      <c r="B589" s="45"/>
      <c r="C589" s="46"/>
      <c r="D589" s="46"/>
      <c r="E589" s="46"/>
    </row>
    <row r="590" spans="1:5" x14ac:dyDescent="0.25">
      <c r="A590" s="44"/>
      <c r="B590" s="45"/>
      <c r="C590" s="46"/>
      <c r="D590" s="46"/>
      <c r="E590" s="46"/>
    </row>
    <row r="591" spans="1:5" x14ac:dyDescent="0.25">
      <c r="A591" s="44"/>
      <c r="B591" s="45"/>
      <c r="C591" s="46"/>
      <c r="D591" s="46"/>
      <c r="E591" s="46"/>
    </row>
    <row r="592" spans="1:5" x14ac:dyDescent="0.25">
      <c r="A592" s="44"/>
      <c r="B592" s="45"/>
      <c r="C592" s="46"/>
      <c r="D592" s="46"/>
      <c r="E592" s="46"/>
    </row>
    <row r="593" spans="1:5" x14ac:dyDescent="0.25">
      <c r="A593" s="44"/>
      <c r="B593" s="45"/>
      <c r="C593" s="46"/>
      <c r="D593" s="46"/>
      <c r="E593" s="46"/>
    </row>
    <row r="594" spans="1:5" x14ac:dyDescent="0.25">
      <c r="A594" s="44"/>
      <c r="B594" s="45"/>
      <c r="C594" s="46"/>
      <c r="D594" s="46"/>
      <c r="E594" s="46"/>
    </row>
    <row r="595" spans="1:5" x14ac:dyDescent="0.25">
      <c r="A595" s="44"/>
      <c r="B595" s="45"/>
      <c r="C595" s="46"/>
      <c r="D595" s="46"/>
      <c r="E595" s="46"/>
    </row>
    <row r="596" spans="1:5" x14ac:dyDescent="0.25">
      <c r="A596" s="44"/>
      <c r="B596" s="45"/>
      <c r="C596" s="46"/>
      <c r="D596" s="46"/>
      <c r="E596" s="46"/>
    </row>
    <row r="597" spans="1:5" x14ac:dyDescent="0.25">
      <c r="A597" s="44"/>
      <c r="B597" s="45"/>
      <c r="C597" s="46"/>
      <c r="D597" s="46"/>
      <c r="E597" s="46"/>
    </row>
    <row r="598" spans="1:5" x14ac:dyDescent="0.25">
      <c r="A598" s="44"/>
      <c r="B598" s="45"/>
      <c r="C598" s="46"/>
      <c r="D598" s="46"/>
      <c r="E598" s="46"/>
    </row>
    <row r="599" spans="1:5" x14ac:dyDescent="0.25">
      <c r="A599" s="44"/>
      <c r="B599" s="45"/>
      <c r="C599" s="46"/>
      <c r="D599" s="46"/>
      <c r="E599" s="46"/>
    </row>
    <row r="600" spans="1:5" x14ac:dyDescent="0.25">
      <c r="A600" s="44"/>
      <c r="B600" s="45"/>
      <c r="C600" s="46"/>
      <c r="D600" s="46"/>
      <c r="E600" s="46"/>
    </row>
    <row r="601" spans="1:5" x14ac:dyDescent="0.25">
      <c r="A601" s="44"/>
      <c r="B601" s="45"/>
      <c r="C601" s="46"/>
      <c r="D601" s="46"/>
      <c r="E601" s="46"/>
    </row>
    <row r="602" spans="1:5" x14ac:dyDescent="0.25">
      <c r="A602" s="44"/>
      <c r="B602" s="45"/>
      <c r="C602" s="46"/>
      <c r="D602" s="46"/>
      <c r="E602" s="46"/>
    </row>
    <row r="603" spans="1:5" x14ac:dyDescent="0.25">
      <c r="A603" s="44"/>
      <c r="B603" s="45"/>
      <c r="C603" s="46"/>
      <c r="D603" s="46"/>
      <c r="E603" s="46"/>
    </row>
    <row r="604" spans="1:5" x14ac:dyDescent="0.25">
      <c r="A604" s="44"/>
      <c r="B604" s="45"/>
      <c r="C604" s="46"/>
      <c r="D604" s="46"/>
      <c r="E604" s="46"/>
    </row>
    <row r="605" spans="1:5" x14ac:dyDescent="0.25">
      <c r="A605" s="44"/>
      <c r="B605" s="45"/>
      <c r="C605" s="46"/>
      <c r="D605" s="46"/>
      <c r="E605" s="46"/>
    </row>
    <row r="606" spans="1:5" x14ac:dyDescent="0.25">
      <c r="A606" s="44"/>
      <c r="B606" s="45"/>
      <c r="C606" s="46"/>
      <c r="D606" s="46"/>
      <c r="E606" s="46"/>
    </row>
    <row r="607" spans="1:5" x14ac:dyDescent="0.25">
      <c r="A607" s="44"/>
      <c r="B607" s="45"/>
      <c r="C607" s="46"/>
      <c r="D607" s="46"/>
      <c r="E607" s="46"/>
    </row>
    <row r="608" spans="1:5" x14ac:dyDescent="0.25">
      <c r="A608" s="44"/>
      <c r="B608" s="45"/>
      <c r="C608" s="46"/>
      <c r="D608" s="46"/>
      <c r="E608" s="46"/>
    </row>
    <row r="609" spans="1:5" x14ac:dyDescent="0.25">
      <c r="A609" s="44"/>
      <c r="B609" s="45"/>
      <c r="C609" s="46"/>
      <c r="D609" s="46"/>
      <c r="E609" s="46"/>
    </row>
    <row r="610" spans="1:5" x14ac:dyDescent="0.25">
      <c r="A610" s="44"/>
      <c r="B610" s="45"/>
      <c r="C610" s="46"/>
      <c r="D610" s="46"/>
      <c r="E610" s="46"/>
    </row>
    <row r="611" spans="1:5" x14ac:dyDescent="0.25">
      <c r="A611" s="44"/>
      <c r="B611" s="45"/>
      <c r="C611" s="46"/>
      <c r="D611" s="46"/>
      <c r="E611" s="46"/>
    </row>
    <row r="612" spans="1:5" x14ac:dyDescent="0.25">
      <c r="A612" s="44"/>
      <c r="B612" s="45"/>
      <c r="C612" s="46"/>
      <c r="D612" s="46"/>
      <c r="E612" s="46"/>
    </row>
    <row r="613" spans="1:5" x14ac:dyDescent="0.25">
      <c r="A613" s="44"/>
      <c r="B613" s="45"/>
      <c r="C613" s="46"/>
      <c r="D613" s="46"/>
      <c r="E613" s="46"/>
    </row>
    <row r="614" spans="1:5" x14ac:dyDescent="0.25">
      <c r="A614" s="44"/>
      <c r="B614" s="45"/>
      <c r="C614" s="46"/>
      <c r="D614" s="46"/>
      <c r="E614" s="46"/>
    </row>
    <row r="615" spans="1:5" x14ac:dyDescent="0.25">
      <c r="A615" s="44"/>
      <c r="B615" s="45"/>
      <c r="C615" s="46"/>
      <c r="D615" s="46"/>
      <c r="E615" s="46"/>
    </row>
    <row r="616" spans="1:5" x14ac:dyDescent="0.25">
      <c r="A616" s="44"/>
      <c r="B616" s="45"/>
      <c r="C616" s="46"/>
      <c r="D616" s="46"/>
      <c r="E616" s="46"/>
    </row>
    <row r="617" spans="1:5" x14ac:dyDescent="0.25">
      <c r="A617" s="44"/>
      <c r="B617" s="45"/>
      <c r="C617" s="46"/>
      <c r="D617" s="46"/>
      <c r="E617" s="46"/>
    </row>
    <row r="618" spans="1:5" x14ac:dyDescent="0.25">
      <c r="A618" s="44"/>
      <c r="B618" s="45"/>
      <c r="C618" s="46"/>
      <c r="D618" s="46"/>
      <c r="E618" s="46"/>
    </row>
    <row r="619" spans="1:5" x14ac:dyDescent="0.25">
      <c r="A619" s="44"/>
      <c r="B619" s="45"/>
      <c r="C619" s="46"/>
      <c r="D619" s="46"/>
      <c r="E619" s="46"/>
    </row>
    <row r="620" spans="1:5" x14ac:dyDescent="0.25">
      <c r="A620" s="44"/>
      <c r="B620" s="45"/>
      <c r="C620" s="46"/>
      <c r="D620" s="46"/>
      <c r="E620" s="46"/>
    </row>
    <row r="621" spans="1:5" x14ac:dyDescent="0.25">
      <c r="A621" s="44"/>
      <c r="B621" s="45"/>
      <c r="C621" s="46"/>
      <c r="D621" s="46"/>
      <c r="E621" s="46"/>
    </row>
    <row r="622" spans="1:5" x14ac:dyDescent="0.25">
      <c r="A622" s="44"/>
      <c r="B622" s="45"/>
      <c r="C622" s="46"/>
      <c r="D622" s="46"/>
      <c r="E622" s="46"/>
    </row>
    <row r="623" spans="1:5" x14ac:dyDescent="0.25">
      <c r="A623" s="44"/>
      <c r="B623" s="45"/>
      <c r="C623" s="46"/>
      <c r="D623" s="46"/>
      <c r="E623" s="46"/>
    </row>
    <row r="624" spans="1:5" x14ac:dyDescent="0.25">
      <c r="A624" s="44"/>
      <c r="B624" s="45"/>
      <c r="C624" s="46"/>
      <c r="D624" s="46"/>
      <c r="E624" s="46"/>
    </row>
    <row r="625" spans="1:5" x14ac:dyDescent="0.25">
      <c r="A625" s="44"/>
      <c r="B625" s="45"/>
      <c r="C625" s="46"/>
      <c r="D625" s="46"/>
      <c r="E625" s="46"/>
    </row>
    <row r="626" spans="1:5" x14ac:dyDescent="0.25">
      <c r="A626" s="44"/>
      <c r="B626" s="45"/>
      <c r="C626" s="46"/>
      <c r="D626" s="46"/>
      <c r="E626" s="46"/>
    </row>
    <row r="627" spans="1:5" x14ac:dyDescent="0.25">
      <c r="A627" s="44"/>
      <c r="B627" s="45"/>
      <c r="C627" s="46"/>
      <c r="D627" s="46"/>
      <c r="E627" s="46"/>
    </row>
    <row r="628" spans="1:5" x14ac:dyDescent="0.25">
      <c r="A628" s="44"/>
      <c r="B628" s="45"/>
      <c r="C628" s="46"/>
      <c r="D628" s="46"/>
      <c r="E628" s="46"/>
    </row>
    <row r="629" spans="1:5" x14ac:dyDescent="0.25">
      <c r="A629" s="44"/>
      <c r="B629" s="45"/>
      <c r="C629" s="46"/>
      <c r="D629" s="46"/>
      <c r="E629" s="46"/>
    </row>
    <row r="630" spans="1:5" x14ac:dyDescent="0.25">
      <c r="A630" s="44"/>
      <c r="B630" s="45"/>
      <c r="C630" s="46"/>
      <c r="D630" s="46"/>
      <c r="E630" s="46"/>
    </row>
    <row r="631" spans="1:5" x14ac:dyDescent="0.25">
      <c r="A631" s="44"/>
      <c r="B631" s="45"/>
      <c r="C631" s="46"/>
      <c r="D631" s="46"/>
      <c r="E631" s="46"/>
    </row>
    <row r="632" spans="1:5" x14ac:dyDescent="0.25">
      <c r="A632" s="44"/>
      <c r="B632" s="45"/>
      <c r="C632" s="46"/>
      <c r="D632" s="46"/>
      <c r="E632" s="46"/>
    </row>
    <row r="633" spans="1:5" x14ac:dyDescent="0.25">
      <c r="A633" s="44"/>
      <c r="B633" s="45"/>
      <c r="C633" s="46"/>
      <c r="D633" s="46"/>
      <c r="E633" s="46"/>
    </row>
    <row r="634" spans="1:5" x14ac:dyDescent="0.25">
      <c r="A634" s="44"/>
      <c r="B634" s="45"/>
      <c r="C634" s="46"/>
      <c r="D634" s="46"/>
      <c r="E634" s="46"/>
    </row>
    <row r="635" spans="1:5" x14ac:dyDescent="0.25">
      <c r="A635" s="44"/>
      <c r="B635" s="45"/>
      <c r="C635" s="46"/>
      <c r="D635" s="46"/>
      <c r="E635" s="46"/>
    </row>
    <row r="636" spans="1:5" x14ac:dyDescent="0.25">
      <c r="A636" s="44"/>
      <c r="B636" s="45"/>
      <c r="C636" s="46"/>
      <c r="D636" s="46"/>
      <c r="E636" s="46"/>
    </row>
    <row r="637" spans="1:5" x14ac:dyDescent="0.25">
      <c r="A637" s="44"/>
      <c r="B637" s="45"/>
      <c r="C637" s="46"/>
      <c r="D637" s="46"/>
      <c r="E637" s="46"/>
    </row>
    <row r="638" spans="1:5" x14ac:dyDescent="0.25">
      <c r="A638" s="44"/>
      <c r="B638" s="45"/>
      <c r="C638" s="46"/>
      <c r="D638" s="46"/>
      <c r="E638" s="46"/>
    </row>
    <row r="639" spans="1:5" x14ac:dyDescent="0.25">
      <c r="A639" s="44"/>
      <c r="B639" s="45"/>
      <c r="C639" s="46"/>
      <c r="D639" s="46"/>
      <c r="E639" s="46"/>
    </row>
    <row r="640" spans="1:5" x14ac:dyDescent="0.25">
      <c r="A640" s="44"/>
      <c r="B640" s="45"/>
      <c r="C640" s="46"/>
      <c r="D640" s="46"/>
      <c r="E640" s="46"/>
    </row>
    <row r="641" spans="1:5" x14ac:dyDescent="0.25">
      <c r="A641" s="44"/>
      <c r="B641" s="45"/>
      <c r="C641" s="46"/>
      <c r="D641" s="46"/>
      <c r="E641" s="46"/>
    </row>
    <row r="642" spans="1:5" x14ac:dyDescent="0.25">
      <c r="A642" s="44"/>
      <c r="B642" s="45"/>
      <c r="C642" s="46"/>
      <c r="D642" s="46"/>
      <c r="E642" s="46"/>
    </row>
    <row r="643" spans="1:5" x14ac:dyDescent="0.25">
      <c r="A643" s="44"/>
      <c r="B643" s="45"/>
      <c r="C643" s="46"/>
      <c r="D643" s="46"/>
      <c r="E643" s="46"/>
    </row>
    <row r="644" spans="1:5" x14ac:dyDescent="0.25">
      <c r="A644" s="44"/>
      <c r="B644" s="45"/>
      <c r="C644" s="46"/>
      <c r="D644" s="46"/>
      <c r="E644" s="46"/>
    </row>
    <row r="645" spans="1:5" x14ac:dyDescent="0.25">
      <c r="A645" s="44"/>
      <c r="B645" s="45"/>
      <c r="C645" s="46"/>
      <c r="D645" s="46"/>
      <c r="E645" s="46"/>
    </row>
    <row r="646" spans="1:5" x14ac:dyDescent="0.25">
      <c r="A646" s="44"/>
      <c r="B646" s="45"/>
      <c r="C646" s="46"/>
      <c r="D646" s="46"/>
      <c r="E646" s="46"/>
    </row>
    <row r="647" spans="1:5" x14ac:dyDescent="0.25">
      <c r="A647" s="44"/>
      <c r="B647" s="45"/>
      <c r="C647" s="46"/>
      <c r="D647" s="46"/>
      <c r="E647" s="46"/>
    </row>
    <row r="648" spans="1:5" x14ac:dyDescent="0.25">
      <c r="A648" s="44"/>
      <c r="B648" s="45"/>
      <c r="C648" s="46"/>
      <c r="D648" s="46"/>
      <c r="E648" s="46"/>
    </row>
    <row r="649" spans="1:5" x14ac:dyDescent="0.25">
      <c r="A649" s="44"/>
      <c r="B649" s="45"/>
      <c r="C649" s="46"/>
      <c r="D649" s="46"/>
      <c r="E649" s="46"/>
    </row>
    <row r="650" spans="1:5" x14ac:dyDescent="0.25">
      <c r="A650" s="44"/>
      <c r="B650" s="45"/>
      <c r="C650" s="46"/>
      <c r="D650" s="46"/>
      <c r="E650" s="46"/>
    </row>
    <row r="651" spans="1:5" x14ac:dyDescent="0.25">
      <c r="A651" s="44"/>
      <c r="B651" s="45"/>
      <c r="C651" s="46"/>
      <c r="D651" s="46"/>
      <c r="E651" s="46"/>
    </row>
    <row r="652" spans="1:5" x14ac:dyDescent="0.25">
      <c r="A652" s="44"/>
      <c r="B652" s="45"/>
      <c r="C652" s="46"/>
      <c r="D652" s="46"/>
      <c r="E652" s="46"/>
    </row>
    <row r="653" spans="1:5" x14ac:dyDescent="0.25">
      <c r="A653" s="44"/>
      <c r="B653" s="45"/>
      <c r="C653" s="46"/>
      <c r="D653" s="46"/>
      <c r="E653" s="46"/>
    </row>
    <row r="654" spans="1:5" x14ac:dyDescent="0.25">
      <c r="A654" s="44"/>
      <c r="B654" s="45"/>
      <c r="C654" s="46"/>
      <c r="D654" s="46"/>
      <c r="E654" s="46"/>
    </row>
    <row r="655" spans="1:5" x14ac:dyDescent="0.25">
      <c r="A655" s="44"/>
      <c r="B655" s="45"/>
      <c r="C655" s="46"/>
      <c r="D655" s="46"/>
      <c r="E655" s="46"/>
    </row>
    <row r="656" spans="1:5" x14ac:dyDescent="0.25">
      <c r="A656" s="44"/>
      <c r="B656" s="45"/>
      <c r="C656" s="46"/>
      <c r="D656" s="46"/>
      <c r="E656" s="46"/>
    </row>
    <row r="657" spans="1:5" x14ac:dyDescent="0.25">
      <c r="A657" s="44"/>
      <c r="B657" s="45"/>
      <c r="C657" s="46"/>
      <c r="D657" s="46"/>
      <c r="E657" s="46"/>
    </row>
    <row r="658" spans="1:5" x14ac:dyDescent="0.25">
      <c r="A658" s="44"/>
      <c r="B658" s="45"/>
      <c r="C658" s="46"/>
      <c r="D658" s="46"/>
      <c r="E658" s="46"/>
    </row>
    <row r="659" spans="1:5" x14ac:dyDescent="0.25">
      <c r="A659" s="44"/>
      <c r="B659" s="45"/>
      <c r="C659" s="46"/>
      <c r="D659" s="46"/>
      <c r="E659" s="46"/>
    </row>
    <row r="660" spans="1:5" x14ac:dyDescent="0.25">
      <c r="A660" s="44"/>
      <c r="B660" s="45"/>
      <c r="C660" s="46"/>
      <c r="D660" s="46"/>
      <c r="E660" s="46"/>
    </row>
    <row r="661" spans="1:5" x14ac:dyDescent="0.25">
      <c r="A661" s="44"/>
      <c r="B661" s="45"/>
      <c r="C661" s="46"/>
      <c r="D661" s="46"/>
      <c r="E661" s="46"/>
    </row>
    <row r="662" spans="1:5" x14ac:dyDescent="0.25">
      <c r="A662" s="44"/>
      <c r="B662" s="45"/>
      <c r="C662" s="46"/>
      <c r="D662" s="46"/>
      <c r="E662" s="46"/>
    </row>
    <row r="663" spans="1:5" x14ac:dyDescent="0.25">
      <c r="A663" s="44"/>
      <c r="B663" s="45"/>
      <c r="C663" s="46"/>
      <c r="D663" s="46"/>
      <c r="E663" s="46"/>
    </row>
    <row r="664" spans="1:5" x14ac:dyDescent="0.25">
      <c r="A664" s="44"/>
      <c r="B664" s="45"/>
      <c r="C664" s="46"/>
      <c r="D664" s="46"/>
      <c r="E664" s="46"/>
    </row>
    <row r="665" spans="1:5" x14ac:dyDescent="0.25">
      <c r="A665" s="44"/>
      <c r="B665" s="45"/>
      <c r="C665" s="46"/>
      <c r="D665" s="46"/>
      <c r="E665" s="46"/>
    </row>
    <row r="666" spans="1:5" x14ac:dyDescent="0.25">
      <c r="A666" s="44"/>
      <c r="B666" s="45"/>
      <c r="C666" s="46"/>
      <c r="D666" s="46"/>
      <c r="E666" s="46"/>
    </row>
    <row r="667" spans="1:5" x14ac:dyDescent="0.25">
      <c r="A667" s="44"/>
      <c r="B667" s="45"/>
      <c r="C667" s="46"/>
      <c r="D667" s="46"/>
      <c r="E667" s="46"/>
    </row>
    <row r="668" spans="1:5" x14ac:dyDescent="0.25">
      <c r="A668" s="44"/>
      <c r="B668" s="45"/>
      <c r="C668" s="46"/>
      <c r="D668" s="46"/>
      <c r="E668" s="46"/>
    </row>
    <row r="669" spans="1:5" x14ac:dyDescent="0.25">
      <c r="A669" s="44"/>
      <c r="B669" s="45"/>
      <c r="C669" s="46"/>
      <c r="D669" s="46"/>
      <c r="E669" s="46"/>
    </row>
    <row r="670" spans="1:5" x14ac:dyDescent="0.25">
      <c r="A670" s="44"/>
      <c r="B670" s="45"/>
      <c r="C670" s="46"/>
      <c r="D670" s="46"/>
      <c r="E670" s="46"/>
    </row>
    <row r="671" spans="1:5" x14ac:dyDescent="0.25">
      <c r="A671" s="44"/>
      <c r="B671" s="45"/>
      <c r="C671" s="46"/>
      <c r="D671" s="46"/>
      <c r="E671" s="46"/>
    </row>
    <row r="672" spans="1:5" x14ac:dyDescent="0.25">
      <c r="A672" s="44"/>
      <c r="B672" s="45"/>
      <c r="C672" s="46"/>
      <c r="D672" s="46"/>
      <c r="E672" s="46"/>
    </row>
    <row r="673" spans="1:5" x14ac:dyDescent="0.25">
      <c r="A673" s="44"/>
      <c r="B673" s="45"/>
      <c r="C673" s="46"/>
      <c r="D673" s="46"/>
      <c r="E673" s="46"/>
    </row>
    <row r="674" spans="1:5" x14ac:dyDescent="0.25">
      <c r="A674" s="44"/>
      <c r="B674" s="45"/>
      <c r="C674" s="46"/>
      <c r="D674" s="46"/>
      <c r="E674" s="46"/>
    </row>
    <row r="675" spans="1:5" x14ac:dyDescent="0.25">
      <c r="A675" s="44"/>
      <c r="B675" s="45"/>
      <c r="C675" s="46"/>
      <c r="D675" s="46"/>
      <c r="E675" s="46"/>
    </row>
    <row r="676" spans="1:5" x14ac:dyDescent="0.25">
      <c r="A676" s="44"/>
      <c r="B676" s="45"/>
      <c r="C676" s="46"/>
      <c r="D676" s="46"/>
      <c r="E676" s="46"/>
    </row>
    <row r="677" spans="1:5" x14ac:dyDescent="0.25">
      <c r="A677" s="44"/>
      <c r="B677" s="45"/>
      <c r="C677" s="46"/>
      <c r="D677" s="46"/>
      <c r="E677" s="46"/>
    </row>
    <row r="678" spans="1:5" x14ac:dyDescent="0.25">
      <c r="A678" s="44"/>
      <c r="B678" s="45"/>
      <c r="C678" s="46"/>
      <c r="D678" s="46"/>
      <c r="E678" s="46"/>
    </row>
    <row r="679" spans="1:5" x14ac:dyDescent="0.25">
      <c r="A679" s="44"/>
      <c r="B679" s="45"/>
      <c r="C679" s="46"/>
      <c r="D679" s="46"/>
      <c r="E679" s="46"/>
    </row>
    <row r="680" spans="1:5" x14ac:dyDescent="0.25">
      <c r="A680" s="44"/>
      <c r="B680" s="45"/>
      <c r="C680" s="46"/>
      <c r="D680" s="46"/>
      <c r="E680" s="46"/>
    </row>
    <row r="681" spans="1:5" x14ac:dyDescent="0.25">
      <c r="A681" s="44"/>
      <c r="B681" s="45"/>
      <c r="C681" s="46"/>
      <c r="D681" s="46"/>
      <c r="E681" s="46"/>
    </row>
    <row r="682" spans="1:5" x14ac:dyDescent="0.25">
      <c r="A682" s="44"/>
      <c r="B682" s="45"/>
      <c r="C682" s="46"/>
      <c r="D682" s="46"/>
      <c r="E682" s="46"/>
    </row>
    <row r="683" spans="1:5" x14ac:dyDescent="0.25">
      <c r="A683" s="44"/>
      <c r="B683" s="45"/>
      <c r="C683" s="46"/>
      <c r="D683" s="46"/>
      <c r="E683" s="46"/>
    </row>
    <row r="684" spans="1:5" x14ac:dyDescent="0.25">
      <c r="A684" s="44"/>
      <c r="B684" s="45"/>
      <c r="C684" s="46"/>
      <c r="D684" s="46"/>
      <c r="E684" s="46"/>
    </row>
    <row r="685" spans="1:5" x14ac:dyDescent="0.25">
      <c r="A685" s="44"/>
      <c r="B685" s="45"/>
      <c r="C685" s="46"/>
      <c r="D685" s="46"/>
      <c r="E685" s="46"/>
    </row>
    <row r="686" spans="1:5" x14ac:dyDescent="0.25">
      <c r="A686" s="44"/>
      <c r="B686" s="45"/>
      <c r="C686" s="46"/>
      <c r="D686" s="46"/>
      <c r="E686" s="46"/>
    </row>
    <row r="687" spans="1:5" x14ac:dyDescent="0.25">
      <c r="A687" s="44"/>
      <c r="B687" s="45"/>
      <c r="C687" s="46"/>
      <c r="D687" s="46"/>
      <c r="E687" s="46"/>
    </row>
    <row r="688" spans="1:5" x14ac:dyDescent="0.25">
      <c r="A688" s="44"/>
      <c r="B688" s="45"/>
      <c r="C688" s="46"/>
      <c r="D688" s="46"/>
      <c r="E688" s="46"/>
    </row>
    <row r="689" spans="1:5" x14ac:dyDescent="0.25">
      <c r="A689" s="44"/>
      <c r="B689" s="45"/>
      <c r="C689" s="46"/>
      <c r="D689" s="46"/>
      <c r="E689" s="46"/>
    </row>
    <row r="690" spans="1:5" x14ac:dyDescent="0.25">
      <c r="A690" s="44"/>
      <c r="B690" s="45"/>
      <c r="C690" s="46"/>
      <c r="D690" s="46"/>
      <c r="E690" s="46"/>
    </row>
    <row r="691" spans="1:5" x14ac:dyDescent="0.25">
      <c r="A691" s="44"/>
      <c r="B691" s="45"/>
      <c r="C691" s="46"/>
      <c r="D691" s="46"/>
      <c r="E691" s="46"/>
    </row>
    <row r="692" spans="1:5" x14ac:dyDescent="0.25">
      <c r="A692" s="44"/>
      <c r="B692" s="45"/>
      <c r="C692" s="46"/>
      <c r="D692" s="46"/>
      <c r="E692" s="46"/>
    </row>
    <row r="693" spans="1:5" x14ac:dyDescent="0.25">
      <c r="A693" s="44"/>
      <c r="B693" s="45"/>
      <c r="C693" s="46"/>
      <c r="D693" s="46"/>
      <c r="E693" s="46"/>
    </row>
    <row r="694" spans="1:5" x14ac:dyDescent="0.25">
      <c r="A694" s="44"/>
      <c r="B694" s="45"/>
      <c r="C694" s="46"/>
      <c r="D694" s="46"/>
      <c r="E694" s="46"/>
    </row>
    <row r="695" spans="1:5" x14ac:dyDescent="0.25">
      <c r="A695" s="44"/>
      <c r="B695" s="45"/>
      <c r="C695" s="46"/>
      <c r="D695" s="46"/>
      <c r="E695" s="46"/>
    </row>
    <row r="696" spans="1:5" x14ac:dyDescent="0.25">
      <c r="A696" s="44"/>
      <c r="B696" s="45"/>
      <c r="C696" s="46"/>
      <c r="D696" s="46"/>
      <c r="E696" s="46"/>
    </row>
    <row r="697" spans="1:5" x14ac:dyDescent="0.25">
      <c r="A697" s="44"/>
      <c r="B697" s="45"/>
      <c r="C697" s="46"/>
      <c r="D697" s="46"/>
      <c r="E697" s="46"/>
    </row>
    <row r="698" spans="1:5" x14ac:dyDescent="0.25">
      <c r="A698" s="44"/>
      <c r="B698" s="45"/>
      <c r="C698" s="46"/>
      <c r="D698" s="46"/>
      <c r="E698" s="46"/>
    </row>
    <row r="699" spans="1:5" x14ac:dyDescent="0.25">
      <c r="A699" s="44"/>
      <c r="B699" s="45"/>
      <c r="C699" s="46"/>
      <c r="D699" s="46"/>
      <c r="E699" s="46"/>
    </row>
    <row r="700" spans="1:5" x14ac:dyDescent="0.25">
      <c r="A700" s="44"/>
      <c r="B700" s="45"/>
      <c r="C700" s="46"/>
      <c r="D700" s="46"/>
      <c r="E700" s="46"/>
    </row>
    <row r="701" spans="1:5" x14ac:dyDescent="0.25">
      <c r="A701" s="44"/>
      <c r="B701" s="45"/>
      <c r="C701" s="46"/>
      <c r="D701" s="46"/>
      <c r="E701" s="46"/>
    </row>
    <row r="702" spans="1:5" x14ac:dyDescent="0.25">
      <c r="A702" s="44"/>
      <c r="B702" s="45"/>
      <c r="C702" s="46"/>
      <c r="D702" s="46"/>
      <c r="E702" s="46"/>
    </row>
    <row r="703" spans="1:5" x14ac:dyDescent="0.25">
      <c r="A703" s="44"/>
      <c r="B703" s="45"/>
      <c r="C703" s="46"/>
      <c r="D703" s="46"/>
      <c r="E703" s="46"/>
    </row>
    <row r="704" spans="1:5" x14ac:dyDescent="0.25">
      <c r="A704" s="44"/>
      <c r="B704" s="45"/>
      <c r="C704" s="46"/>
      <c r="D704" s="46"/>
      <c r="E704" s="46"/>
    </row>
    <row r="705" spans="1:5" x14ac:dyDescent="0.25">
      <c r="A705" s="44"/>
      <c r="B705" s="45"/>
      <c r="C705" s="46"/>
      <c r="D705" s="46"/>
      <c r="E705" s="46"/>
    </row>
    <row r="706" spans="1:5" x14ac:dyDescent="0.25">
      <c r="A706" s="44"/>
      <c r="B706" s="45"/>
      <c r="C706" s="46"/>
      <c r="D706" s="46"/>
      <c r="E706" s="46"/>
    </row>
    <row r="707" spans="1:5" x14ac:dyDescent="0.25">
      <c r="A707" s="44"/>
      <c r="B707" s="45"/>
      <c r="C707" s="46"/>
      <c r="D707" s="46"/>
      <c r="E707" s="46"/>
    </row>
    <row r="708" spans="1:5" x14ac:dyDescent="0.25">
      <c r="A708" s="44"/>
      <c r="B708" s="45"/>
      <c r="C708" s="46"/>
      <c r="D708" s="46"/>
      <c r="E708" s="46"/>
    </row>
    <row r="709" spans="1:5" x14ac:dyDescent="0.25">
      <c r="A709" s="44"/>
      <c r="B709" s="45"/>
      <c r="C709" s="46"/>
      <c r="D709" s="46"/>
      <c r="E709" s="46"/>
    </row>
    <row r="710" spans="1:5" x14ac:dyDescent="0.25">
      <c r="A710" s="44"/>
      <c r="B710" s="45"/>
      <c r="C710" s="46"/>
      <c r="D710" s="46"/>
      <c r="E710" s="46"/>
    </row>
    <row r="711" spans="1:5" x14ac:dyDescent="0.25">
      <c r="A711" s="44"/>
      <c r="B711" s="45"/>
      <c r="C711" s="46"/>
      <c r="D711" s="46"/>
      <c r="E711" s="46"/>
    </row>
    <row r="712" spans="1:5" x14ac:dyDescent="0.25">
      <c r="A712" s="44"/>
      <c r="B712" s="45"/>
      <c r="C712" s="46"/>
      <c r="D712" s="46"/>
      <c r="E712" s="46"/>
    </row>
    <row r="713" spans="1:5" x14ac:dyDescent="0.25">
      <c r="A713" s="44"/>
      <c r="B713" s="45"/>
      <c r="C713" s="46"/>
      <c r="D713" s="46"/>
      <c r="E713" s="46"/>
    </row>
    <row r="714" spans="1:5" x14ac:dyDescent="0.25">
      <c r="A714" s="44"/>
      <c r="B714" s="45"/>
      <c r="C714" s="46"/>
      <c r="D714" s="46"/>
      <c r="E714" s="46"/>
    </row>
    <row r="715" spans="1:5" x14ac:dyDescent="0.25">
      <c r="A715" s="44"/>
      <c r="B715" s="45"/>
      <c r="C715" s="46"/>
      <c r="D715" s="46"/>
      <c r="E715" s="46"/>
    </row>
    <row r="716" spans="1:5" x14ac:dyDescent="0.25">
      <c r="A716" s="44"/>
      <c r="B716" s="45"/>
      <c r="C716" s="46"/>
      <c r="D716" s="46"/>
      <c r="E716" s="46"/>
    </row>
    <row r="717" spans="1:5" x14ac:dyDescent="0.25">
      <c r="A717" s="44"/>
      <c r="B717" s="45"/>
      <c r="C717" s="46"/>
      <c r="D717" s="46"/>
      <c r="E717" s="46"/>
    </row>
    <row r="718" spans="1:5" x14ac:dyDescent="0.25">
      <c r="A718" s="44"/>
      <c r="B718" s="45"/>
      <c r="C718" s="46"/>
      <c r="D718" s="46"/>
      <c r="E718" s="46"/>
    </row>
    <row r="719" spans="1:5" x14ac:dyDescent="0.25">
      <c r="A719" s="44"/>
      <c r="B719" s="45"/>
      <c r="C719" s="46"/>
      <c r="D719" s="46"/>
      <c r="E719" s="46"/>
    </row>
    <row r="720" spans="1:5" x14ac:dyDescent="0.25">
      <c r="A720" s="44"/>
      <c r="B720" s="45"/>
      <c r="C720" s="46"/>
      <c r="D720" s="46"/>
      <c r="E720" s="46"/>
    </row>
    <row r="721" spans="1:5" x14ac:dyDescent="0.25">
      <c r="A721" s="44"/>
      <c r="B721" s="45"/>
      <c r="C721" s="46"/>
      <c r="D721" s="46"/>
      <c r="E721" s="46"/>
    </row>
    <row r="722" spans="1:5" x14ac:dyDescent="0.25">
      <c r="A722" s="44"/>
      <c r="B722" s="45"/>
      <c r="C722" s="46"/>
      <c r="D722" s="46"/>
      <c r="E722" s="46"/>
    </row>
    <row r="723" spans="1:5" x14ac:dyDescent="0.25">
      <c r="A723" s="44"/>
      <c r="B723" s="45"/>
      <c r="C723" s="46"/>
      <c r="D723" s="46"/>
      <c r="E723" s="46"/>
    </row>
    <row r="724" spans="1:5" x14ac:dyDescent="0.25">
      <c r="A724" s="44"/>
      <c r="B724" s="45"/>
      <c r="C724" s="46"/>
      <c r="D724" s="46"/>
      <c r="E724" s="46"/>
    </row>
    <row r="725" spans="1:5" x14ac:dyDescent="0.25">
      <c r="A725" s="44"/>
      <c r="B725" s="45"/>
      <c r="C725" s="46"/>
      <c r="D725" s="46"/>
      <c r="E725" s="46"/>
    </row>
    <row r="726" spans="1:5" x14ac:dyDescent="0.25">
      <c r="A726" s="44"/>
      <c r="B726" s="45"/>
      <c r="C726" s="46"/>
      <c r="D726" s="46"/>
      <c r="E726" s="46"/>
    </row>
    <row r="727" spans="1:5" x14ac:dyDescent="0.25">
      <c r="A727" s="44"/>
      <c r="B727" s="45"/>
      <c r="C727" s="46"/>
      <c r="D727" s="46"/>
      <c r="E727" s="46"/>
    </row>
    <row r="728" spans="1:5" x14ac:dyDescent="0.25">
      <c r="A728" s="44"/>
      <c r="B728" s="45"/>
      <c r="C728" s="46"/>
      <c r="D728" s="46"/>
      <c r="E728" s="46"/>
    </row>
    <row r="729" spans="1:5" x14ac:dyDescent="0.25">
      <c r="A729" s="44"/>
      <c r="B729" s="45"/>
      <c r="C729" s="46"/>
      <c r="D729" s="46"/>
      <c r="E729" s="46"/>
    </row>
    <row r="730" spans="1:5" x14ac:dyDescent="0.25">
      <c r="A730" s="44"/>
      <c r="B730" s="45"/>
      <c r="C730" s="46"/>
      <c r="D730" s="46"/>
      <c r="E730" s="46"/>
    </row>
    <row r="731" spans="1:5" x14ac:dyDescent="0.25">
      <c r="A731" s="44"/>
      <c r="B731" s="45"/>
      <c r="C731" s="46"/>
      <c r="D731" s="46"/>
      <c r="E731" s="46"/>
    </row>
    <row r="732" spans="1:5" x14ac:dyDescent="0.25">
      <c r="A732" s="44"/>
      <c r="B732" s="45"/>
      <c r="C732" s="46"/>
      <c r="D732" s="46"/>
      <c r="E732" s="46"/>
    </row>
    <row r="733" spans="1:5" x14ac:dyDescent="0.25">
      <c r="A733" s="44"/>
      <c r="B733" s="45"/>
      <c r="C733" s="46"/>
      <c r="D733" s="46"/>
      <c r="E733" s="46"/>
    </row>
    <row r="734" spans="1:5" x14ac:dyDescent="0.25">
      <c r="A734" s="44"/>
      <c r="B734" s="45"/>
      <c r="C734" s="46"/>
      <c r="D734" s="46"/>
      <c r="E734" s="46"/>
    </row>
    <row r="735" spans="1:5" x14ac:dyDescent="0.25">
      <c r="A735" s="44"/>
      <c r="B735" s="45"/>
      <c r="C735" s="46"/>
      <c r="D735" s="46"/>
      <c r="E735" s="46"/>
    </row>
    <row r="736" spans="1:5" x14ac:dyDescent="0.25">
      <c r="A736" s="44"/>
      <c r="B736" s="45"/>
      <c r="C736" s="46"/>
      <c r="D736" s="46"/>
      <c r="E736" s="46"/>
    </row>
    <row r="737" spans="1:5" x14ac:dyDescent="0.25">
      <c r="A737" s="44"/>
      <c r="B737" s="45"/>
      <c r="C737" s="46"/>
      <c r="D737" s="46"/>
      <c r="E737" s="46"/>
    </row>
    <row r="738" spans="1:5" x14ac:dyDescent="0.25">
      <c r="A738" s="44"/>
      <c r="B738" s="45"/>
      <c r="C738" s="46"/>
      <c r="D738" s="46"/>
      <c r="E738" s="46"/>
    </row>
    <row r="739" spans="1:5" x14ac:dyDescent="0.25">
      <c r="A739" s="44"/>
      <c r="B739" s="45"/>
      <c r="C739" s="46"/>
      <c r="D739" s="46"/>
      <c r="E739" s="46"/>
    </row>
    <row r="740" spans="1:5" x14ac:dyDescent="0.25">
      <c r="A740" s="44"/>
      <c r="B740" s="45"/>
      <c r="C740" s="46"/>
      <c r="D740" s="46"/>
      <c r="E740" s="46"/>
    </row>
    <row r="741" spans="1:5" x14ac:dyDescent="0.25">
      <c r="A741" s="44"/>
      <c r="B741" s="45"/>
      <c r="C741" s="46"/>
      <c r="D741" s="46"/>
      <c r="E741" s="46"/>
    </row>
    <row r="742" spans="1:5" x14ac:dyDescent="0.25">
      <c r="A742" s="44"/>
      <c r="B742" s="45"/>
      <c r="C742" s="46"/>
      <c r="D742" s="46"/>
      <c r="E742" s="46"/>
    </row>
    <row r="743" spans="1:5" x14ac:dyDescent="0.25">
      <c r="A743" s="44"/>
      <c r="B743" s="45"/>
      <c r="C743" s="46"/>
      <c r="D743" s="46"/>
      <c r="E743" s="46"/>
    </row>
    <row r="744" spans="1:5" x14ac:dyDescent="0.25">
      <c r="A744" s="44"/>
      <c r="B744" s="45"/>
      <c r="C744" s="46"/>
      <c r="D744" s="46"/>
      <c r="E744" s="46"/>
    </row>
    <row r="745" spans="1:5" x14ac:dyDescent="0.25">
      <c r="A745" s="44"/>
      <c r="B745" s="45"/>
      <c r="C745" s="46"/>
      <c r="D745" s="46"/>
      <c r="E745" s="46"/>
    </row>
    <row r="746" spans="1:5" x14ac:dyDescent="0.25">
      <c r="A746" s="44"/>
      <c r="B746" s="45"/>
      <c r="C746" s="46"/>
      <c r="D746" s="46"/>
      <c r="E746" s="46"/>
    </row>
    <row r="747" spans="1:5" x14ac:dyDescent="0.25">
      <c r="A747" s="44"/>
      <c r="B747" s="45"/>
      <c r="C747" s="46"/>
      <c r="D747" s="46"/>
      <c r="E747" s="46"/>
    </row>
    <row r="748" spans="1:5" x14ac:dyDescent="0.25">
      <c r="A748" s="44"/>
      <c r="B748" s="45"/>
      <c r="C748" s="46"/>
      <c r="D748" s="46"/>
      <c r="E748" s="46"/>
    </row>
    <row r="749" spans="1:5" x14ac:dyDescent="0.25">
      <c r="A749" s="44"/>
      <c r="B749" s="45"/>
      <c r="C749" s="46"/>
      <c r="D749" s="46"/>
      <c r="E749" s="46"/>
    </row>
    <row r="750" spans="1:5" x14ac:dyDescent="0.25">
      <c r="A750" s="44"/>
      <c r="B750" s="45"/>
      <c r="C750" s="46"/>
      <c r="D750" s="46"/>
      <c r="E750" s="46"/>
    </row>
    <row r="751" spans="1:5" x14ac:dyDescent="0.25">
      <c r="A751" s="44"/>
      <c r="B751" s="45"/>
      <c r="C751" s="46"/>
      <c r="D751" s="46"/>
      <c r="E751" s="46"/>
    </row>
    <row r="752" spans="1:5" x14ac:dyDescent="0.25">
      <c r="A752" s="44"/>
      <c r="B752" s="45"/>
      <c r="C752" s="46"/>
      <c r="D752" s="46"/>
      <c r="E752" s="46"/>
    </row>
    <row r="753" spans="1:5" x14ac:dyDescent="0.25">
      <c r="A753" s="44"/>
      <c r="B753" s="45"/>
      <c r="C753" s="46"/>
      <c r="D753" s="46"/>
      <c r="E753" s="46"/>
    </row>
    <row r="754" spans="1:5" x14ac:dyDescent="0.25">
      <c r="A754" s="44"/>
      <c r="B754" s="45"/>
      <c r="C754" s="46"/>
      <c r="D754" s="46"/>
      <c r="E754" s="46"/>
    </row>
    <row r="755" spans="1:5" x14ac:dyDescent="0.25">
      <c r="A755" s="44"/>
      <c r="B755" s="45"/>
      <c r="C755" s="46"/>
      <c r="D755" s="46"/>
      <c r="E755" s="46"/>
    </row>
    <row r="756" spans="1:5" x14ac:dyDescent="0.25">
      <c r="A756" s="44"/>
      <c r="B756" s="45"/>
      <c r="C756" s="46"/>
      <c r="D756" s="46"/>
      <c r="E756" s="46"/>
    </row>
    <row r="757" spans="1:5" x14ac:dyDescent="0.25">
      <c r="A757" s="44"/>
      <c r="B757" s="45"/>
      <c r="C757" s="46"/>
      <c r="D757" s="46"/>
      <c r="E757" s="46"/>
    </row>
    <row r="758" spans="1:5" x14ac:dyDescent="0.25">
      <c r="A758" s="44"/>
      <c r="B758" s="45"/>
      <c r="C758" s="46"/>
      <c r="D758" s="46"/>
      <c r="E758" s="46"/>
    </row>
    <row r="759" spans="1:5" x14ac:dyDescent="0.25">
      <c r="A759" s="44"/>
      <c r="B759" s="45"/>
      <c r="C759" s="46"/>
      <c r="D759" s="46"/>
      <c r="E759" s="46"/>
    </row>
    <row r="760" spans="1:5" x14ac:dyDescent="0.25">
      <c r="A760" s="44"/>
      <c r="B760" s="45"/>
      <c r="C760" s="46"/>
      <c r="D760" s="46"/>
      <c r="E760" s="46"/>
    </row>
    <row r="761" spans="1:5" x14ac:dyDescent="0.25">
      <c r="A761" s="44"/>
      <c r="B761" s="45"/>
      <c r="C761" s="46"/>
      <c r="D761" s="46"/>
      <c r="E761" s="46"/>
    </row>
    <row r="762" spans="1:5" x14ac:dyDescent="0.25">
      <c r="A762" s="44"/>
      <c r="B762" s="45"/>
      <c r="C762" s="46"/>
      <c r="D762" s="46"/>
      <c r="E762" s="46"/>
    </row>
    <row r="763" spans="1:5" x14ac:dyDescent="0.25">
      <c r="A763" s="44"/>
      <c r="B763" s="45"/>
      <c r="C763" s="46"/>
      <c r="D763" s="46"/>
      <c r="E763" s="46"/>
    </row>
    <row r="764" spans="1:5" x14ac:dyDescent="0.25">
      <c r="A764" s="44"/>
      <c r="B764" s="45"/>
      <c r="C764" s="46"/>
      <c r="D764" s="46"/>
      <c r="E764" s="46"/>
    </row>
    <row r="765" spans="1:5" x14ac:dyDescent="0.25">
      <c r="A765" s="44"/>
      <c r="B765" s="45"/>
      <c r="C765" s="46"/>
      <c r="D765" s="46"/>
      <c r="E765" s="46"/>
    </row>
    <row r="766" spans="1:5" x14ac:dyDescent="0.25">
      <c r="A766" s="44"/>
      <c r="B766" s="45"/>
      <c r="C766" s="46"/>
      <c r="D766" s="46"/>
      <c r="E766" s="46"/>
    </row>
    <row r="767" spans="1:5" x14ac:dyDescent="0.25">
      <c r="A767" s="44"/>
      <c r="B767" s="45"/>
      <c r="C767" s="46"/>
      <c r="D767" s="46"/>
      <c r="E767" s="46"/>
    </row>
    <row r="768" spans="1:5" x14ac:dyDescent="0.25">
      <c r="A768" s="44"/>
      <c r="B768" s="45"/>
      <c r="C768" s="46"/>
      <c r="D768" s="46"/>
      <c r="E768" s="46"/>
    </row>
    <row r="769" spans="1:5" x14ac:dyDescent="0.25">
      <c r="A769" s="44"/>
      <c r="B769" s="45"/>
      <c r="C769" s="46"/>
      <c r="D769" s="46"/>
      <c r="E769" s="46"/>
    </row>
    <row r="770" spans="1:5" x14ac:dyDescent="0.25">
      <c r="A770" s="44"/>
      <c r="B770" s="45"/>
      <c r="C770" s="46"/>
      <c r="D770" s="46"/>
      <c r="E770" s="46"/>
    </row>
    <row r="771" spans="1:5" x14ac:dyDescent="0.25">
      <c r="A771" s="44"/>
      <c r="B771" s="45"/>
      <c r="C771" s="46"/>
      <c r="D771" s="46"/>
      <c r="E771" s="46"/>
    </row>
    <row r="772" spans="1:5" x14ac:dyDescent="0.25">
      <c r="A772" s="44"/>
      <c r="B772" s="45"/>
      <c r="C772" s="46"/>
      <c r="D772" s="46"/>
      <c r="E772" s="46"/>
    </row>
    <row r="773" spans="1:5" x14ac:dyDescent="0.25">
      <c r="A773" s="44"/>
      <c r="B773" s="45"/>
      <c r="C773" s="46"/>
      <c r="D773" s="46"/>
      <c r="E773" s="46"/>
    </row>
    <row r="774" spans="1:5" x14ac:dyDescent="0.25">
      <c r="A774" s="44"/>
      <c r="B774" s="45"/>
      <c r="C774" s="46"/>
      <c r="D774" s="46"/>
      <c r="E774" s="46"/>
    </row>
    <row r="775" spans="1:5" x14ac:dyDescent="0.25">
      <c r="A775" s="44"/>
      <c r="B775" s="45"/>
      <c r="C775" s="46"/>
      <c r="D775" s="46"/>
      <c r="E775" s="46"/>
    </row>
    <row r="776" spans="1:5" x14ac:dyDescent="0.25">
      <c r="A776" s="44"/>
      <c r="B776" s="45"/>
      <c r="C776" s="46"/>
      <c r="D776" s="46"/>
      <c r="E776" s="46"/>
    </row>
    <row r="777" spans="1:5" x14ac:dyDescent="0.25">
      <c r="A777" s="44"/>
      <c r="B777" s="45"/>
      <c r="C777" s="46"/>
      <c r="D777" s="46"/>
      <c r="E777" s="46"/>
    </row>
    <row r="778" spans="1:5" x14ac:dyDescent="0.25">
      <c r="A778" s="44"/>
      <c r="B778" s="45"/>
      <c r="C778" s="46"/>
      <c r="D778" s="46"/>
      <c r="E778" s="46"/>
    </row>
    <row r="779" spans="1:5" x14ac:dyDescent="0.25">
      <c r="A779" s="44"/>
      <c r="B779" s="45"/>
      <c r="C779" s="46"/>
      <c r="D779" s="46"/>
      <c r="E779" s="46"/>
    </row>
    <row r="780" spans="1:5" x14ac:dyDescent="0.25">
      <c r="A780" s="44"/>
      <c r="B780" s="45"/>
      <c r="C780" s="46"/>
      <c r="D780" s="46"/>
      <c r="E780" s="46"/>
    </row>
    <row r="781" spans="1:5" x14ac:dyDescent="0.25">
      <c r="A781" s="44"/>
      <c r="B781" s="45"/>
      <c r="C781" s="46"/>
      <c r="D781" s="46"/>
      <c r="E781" s="46"/>
    </row>
    <row r="782" spans="1:5" x14ac:dyDescent="0.25">
      <c r="A782" s="44"/>
      <c r="B782" s="45"/>
      <c r="C782" s="46"/>
      <c r="D782" s="46"/>
      <c r="E782" s="46"/>
    </row>
    <row r="783" spans="1:5" x14ac:dyDescent="0.25">
      <c r="A783" s="44"/>
      <c r="B783" s="45"/>
      <c r="C783" s="46"/>
      <c r="D783" s="46"/>
      <c r="E783" s="46"/>
    </row>
    <row r="784" spans="1:5" x14ac:dyDescent="0.25">
      <c r="A784" s="44"/>
      <c r="B784" s="45"/>
      <c r="C784" s="46"/>
      <c r="D784" s="46"/>
      <c r="E784" s="46"/>
    </row>
    <row r="785" spans="1:5" x14ac:dyDescent="0.25">
      <c r="A785" s="44"/>
      <c r="B785" s="45"/>
      <c r="C785" s="46"/>
      <c r="D785" s="46"/>
      <c r="E785" s="46"/>
    </row>
    <row r="786" spans="1:5" x14ac:dyDescent="0.25">
      <c r="A786" s="44"/>
      <c r="B786" s="45"/>
      <c r="C786" s="46"/>
      <c r="D786" s="46"/>
      <c r="E786" s="46"/>
    </row>
    <row r="787" spans="1:5" x14ac:dyDescent="0.25">
      <c r="A787" s="44"/>
      <c r="B787" s="45"/>
      <c r="C787" s="46"/>
      <c r="D787" s="46"/>
      <c r="E787" s="46"/>
    </row>
    <row r="788" spans="1:5" x14ac:dyDescent="0.25">
      <c r="A788" s="44"/>
      <c r="B788" s="45"/>
      <c r="C788" s="46"/>
      <c r="D788" s="46"/>
      <c r="E788" s="46"/>
    </row>
    <row r="789" spans="1:5" x14ac:dyDescent="0.25">
      <c r="A789" s="44"/>
      <c r="B789" s="45"/>
      <c r="C789" s="46"/>
      <c r="D789" s="46"/>
      <c r="E789" s="46"/>
    </row>
    <row r="790" spans="1:5" x14ac:dyDescent="0.25">
      <c r="A790" s="44"/>
      <c r="B790" s="45"/>
      <c r="C790" s="46"/>
      <c r="D790" s="46"/>
      <c r="E790" s="46"/>
    </row>
    <row r="791" spans="1:5" x14ac:dyDescent="0.25">
      <c r="A791" s="44"/>
      <c r="B791" s="45"/>
      <c r="C791" s="46"/>
      <c r="D791" s="46"/>
      <c r="E791" s="46"/>
    </row>
    <row r="792" spans="1:5" x14ac:dyDescent="0.25">
      <c r="A792" s="44"/>
      <c r="B792" s="45"/>
      <c r="C792" s="46"/>
      <c r="D792" s="46"/>
      <c r="E792" s="46"/>
    </row>
    <row r="793" spans="1:5" x14ac:dyDescent="0.25">
      <c r="A793" s="44"/>
      <c r="B793" s="45"/>
      <c r="C793" s="46"/>
      <c r="D793" s="46"/>
      <c r="E793" s="46"/>
    </row>
    <row r="794" spans="1:5" x14ac:dyDescent="0.25">
      <c r="A794" s="44"/>
      <c r="B794" s="45"/>
      <c r="C794" s="46"/>
      <c r="D794" s="46"/>
      <c r="E794" s="46"/>
    </row>
    <row r="795" spans="1:5" x14ac:dyDescent="0.25">
      <c r="A795" s="44"/>
      <c r="B795" s="45"/>
      <c r="C795" s="46"/>
      <c r="D795" s="46"/>
      <c r="E795" s="46"/>
    </row>
    <row r="796" spans="1:5" x14ac:dyDescent="0.25">
      <c r="A796" s="44"/>
      <c r="B796" s="45"/>
      <c r="C796" s="46"/>
      <c r="D796" s="46"/>
      <c r="E796" s="46"/>
    </row>
    <row r="797" spans="1:5" x14ac:dyDescent="0.25">
      <c r="A797" s="44"/>
      <c r="B797" s="45"/>
      <c r="C797" s="46"/>
      <c r="D797" s="46"/>
      <c r="E797" s="46"/>
    </row>
    <row r="798" spans="1:5" x14ac:dyDescent="0.25">
      <c r="A798" s="44"/>
      <c r="B798" s="45"/>
      <c r="C798" s="46"/>
      <c r="D798" s="46"/>
      <c r="E798" s="46"/>
    </row>
    <row r="799" spans="1:5" x14ac:dyDescent="0.25">
      <c r="A799" s="44"/>
      <c r="B799" s="45"/>
      <c r="C799" s="46"/>
      <c r="D799" s="46"/>
      <c r="E799" s="46"/>
    </row>
    <row r="800" spans="1:5" x14ac:dyDescent="0.25">
      <c r="A800" s="44"/>
      <c r="B800" s="45"/>
      <c r="C800" s="46"/>
      <c r="D800" s="46"/>
      <c r="E800" s="46"/>
    </row>
    <row r="801" spans="1:5" x14ac:dyDescent="0.25">
      <c r="A801" s="44"/>
      <c r="B801" s="45"/>
      <c r="C801" s="46"/>
      <c r="D801" s="46"/>
      <c r="E801" s="46"/>
    </row>
    <row r="802" spans="1:5" x14ac:dyDescent="0.25">
      <c r="A802" s="44"/>
      <c r="B802" s="45"/>
      <c r="C802" s="46"/>
      <c r="D802" s="46"/>
      <c r="E802" s="46"/>
    </row>
    <row r="803" spans="1:5" x14ac:dyDescent="0.25">
      <c r="A803" s="44"/>
      <c r="B803" s="45"/>
      <c r="C803" s="46"/>
      <c r="D803" s="46"/>
      <c r="E803" s="46"/>
    </row>
    <row r="804" spans="1:5" x14ac:dyDescent="0.25">
      <c r="A804" s="44"/>
      <c r="B804" s="45"/>
      <c r="C804" s="46"/>
      <c r="D804" s="46"/>
      <c r="E804" s="46"/>
    </row>
    <row r="805" spans="1:5" x14ac:dyDescent="0.25">
      <c r="A805" s="44"/>
      <c r="B805" s="45"/>
      <c r="C805" s="46"/>
      <c r="D805" s="46"/>
      <c r="E805" s="46"/>
    </row>
    <row r="806" spans="1:5" x14ac:dyDescent="0.25">
      <c r="A806" s="44"/>
      <c r="B806" s="45"/>
      <c r="C806" s="46"/>
      <c r="D806" s="46"/>
      <c r="E806" s="46"/>
    </row>
    <row r="807" spans="1:5" x14ac:dyDescent="0.25">
      <c r="A807" s="44"/>
      <c r="B807" s="45"/>
      <c r="C807" s="46"/>
      <c r="D807" s="46"/>
      <c r="E807" s="46"/>
    </row>
    <row r="808" spans="1:5" x14ac:dyDescent="0.25">
      <c r="A808" s="44"/>
      <c r="B808" s="45"/>
      <c r="C808" s="46"/>
      <c r="D808" s="46"/>
      <c r="E808" s="46"/>
    </row>
    <row r="809" spans="1:5" x14ac:dyDescent="0.25">
      <c r="A809" s="44"/>
      <c r="B809" s="45"/>
      <c r="C809" s="46"/>
      <c r="D809" s="46"/>
      <c r="E809" s="46"/>
    </row>
    <row r="810" spans="1:5" x14ac:dyDescent="0.25">
      <c r="A810" s="44"/>
      <c r="B810" s="45"/>
      <c r="C810" s="46"/>
      <c r="D810" s="46"/>
      <c r="E810" s="46"/>
    </row>
    <row r="811" spans="1:5" x14ac:dyDescent="0.25">
      <c r="A811" s="44"/>
      <c r="B811" s="45"/>
      <c r="C811" s="46"/>
      <c r="D811" s="46"/>
      <c r="E811" s="46"/>
    </row>
    <row r="812" spans="1:5" x14ac:dyDescent="0.25">
      <c r="A812" s="44"/>
      <c r="B812" s="45"/>
      <c r="C812" s="46"/>
      <c r="D812" s="46"/>
      <c r="E812" s="46"/>
    </row>
    <row r="813" spans="1:5" x14ac:dyDescent="0.25">
      <c r="A813" s="44"/>
      <c r="B813" s="45"/>
      <c r="C813" s="46"/>
      <c r="D813" s="46"/>
      <c r="E813" s="46"/>
    </row>
    <row r="814" spans="1:5" x14ac:dyDescent="0.25">
      <c r="A814" s="44"/>
      <c r="B814" s="45"/>
      <c r="C814" s="46"/>
      <c r="D814" s="46"/>
      <c r="E814" s="46"/>
    </row>
    <row r="815" spans="1:5" x14ac:dyDescent="0.25">
      <c r="A815" s="44"/>
      <c r="B815" s="45"/>
      <c r="C815" s="46"/>
      <c r="D815" s="46"/>
      <c r="E815" s="46"/>
    </row>
    <row r="816" spans="1:5" x14ac:dyDescent="0.25">
      <c r="A816" s="44"/>
      <c r="B816" s="45"/>
      <c r="C816" s="46"/>
      <c r="D816" s="46"/>
      <c r="E816" s="46"/>
    </row>
    <row r="817" spans="1:5" x14ac:dyDescent="0.25">
      <c r="A817" s="44"/>
      <c r="B817" s="45"/>
      <c r="C817" s="46"/>
      <c r="D817" s="46"/>
      <c r="E817" s="46"/>
    </row>
    <row r="818" spans="1:5" x14ac:dyDescent="0.25">
      <c r="A818" s="44"/>
      <c r="B818" s="45"/>
      <c r="C818" s="46"/>
      <c r="D818" s="46"/>
      <c r="E818" s="46"/>
    </row>
    <row r="819" spans="1:5" x14ac:dyDescent="0.25">
      <c r="A819" s="44"/>
      <c r="B819" s="45"/>
      <c r="C819" s="46"/>
      <c r="D819" s="46"/>
      <c r="E819" s="46"/>
    </row>
    <row r="820" spans="1:5" x14ac:dyDescent="0.25">
      <c r="A820" s="44"/>
      <c r="B820" s="45"/>
      <c r="C820" s="46"/>
      <c r="D820" s="46"/>
      <c r="E820" s="46"/>
    </row>
    <row r="821" spans="1:5" x14ac:dyDescent="0.25">
      <c r="A821" s="44"/>
      <c r="B821" s="45"/>
      <c r="C821" s="46"/>
      <c r="D821" s="46"/>
      <c r="E821" s="46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1"/>
  <sheetViews>
    <sheetView zoomScaleNormal="100" workbookViewId="0">
      <selection activeCell="A3" sqref="A3"/>
    </sheetView>
  </sheetViews>
  <sheetFormatPr defaultRowHeight="15" x14ac:dyDescent="0.25"/>
  <cols>
    <col min="1" max="1" width="11" style="48" bestFit="1" customWidth="1"/>
    <col min="2" max="3" width="22.140625" style="48" customWidth="1"/>
    <col min="4" max="4" width="30.140625" style="48" customWidth="1"/>
    <col min="5" max="5" width="10.28515625" style="18" bestFit="1" customWidth="1"/>
    <col min="6" max="6" width="9.140625" style="18"/>
    <col min="7" max="16384" width="9.140625" style="19"/>
  </cols>
  <sheetData>
    <row r="2" spans="1:5" x14ac:dyDescent="0.25">
      <c r="A2" s="47" t="s">
        <v>225</v>
      </c>
      <c r="C2" s="67"/>
    </row>
    <row r="4" spans="1:5" ht="52.5" customHeight="1" x14ac:dyDescent="0.25">
      <c r="A4" s="144" t="s">
        <v>1</v>
      </c>
      <c r="B4" s="144" t="s">
        <v>188</v>
      </c>
      <c r="C4" s="144" t="s">
        <v>189</v>
      </c>
      <c r="D4" s="144" t="s">
        <v>190</v>
      </c>
    </row>
    <row r="5" spans="1:5" x14ac:dyDescent="0.25">
      <c r="A5" s="66">
        <v>41092</v>
      </c>
      <c r="B5" s="50">
        <v>2.1473194433302072</v>
      </c>
      <c r="C5" s="50">
        <v>2.5879908036005195</v>
      </c>
      <c r="D5" s="50">
        <v>7.738019385487803</v>
      </c>
      <c r="E5" s="20"/>
    </row>
    <row r="6" spans="1:5" x14ac:dyDescent="0.25">
      <c r="A6" s="66">
        <v>41093</v>
      </c>
      <c r="B6" s="50">
        <v>2.1676683477329615</v>
      </c>
      <c r="C6" s="50">
        <v>2.6549408346314771</v>
      </c>
      <c r="D6" s="50">
        <v>7.3621289136083758</v>
      </c>
      <c r="E6" s="20"/>
    </row>
    <row r="7" spans="1:5" x14ac:dyDescent="0.25">
      <c r="A7" s="66">
        <v>41094</v>
      </c>
      <c r="B7" s="50">
        <v>2.2476797699349889</v>
      </c>
      <c r="C7" s="50">
        <v>2.8577519268262637</v>
      </c>
      <c r="D7" s="50">
        <v>6.8444877811876692</v>
      </c>
      <c r="E7" s="20"/>
    </row>
    <row r="8" spans="1:5" x14ac:dyDescent="0.25">
      <c r="A8" s="66">
        <v>41095</v>
      </c>
      <c r="B8" s="50">
        <v>2.0681181019978205</v>
      </c>
      <c r="C8" s="50">
        <v>2.6800787050144224</v>
      </c>
      <c r="D8" s="50">
        <v>5.6778184175479023</v>
      </c>
      <c r="E8" s="20"/>
    </row>
    <row r="9" spans="1:5" x14ac:dyDescent="0.25">
      <c r="A9" s="66">
        <v>41096</v>
      </c>
      <c r="B9" s="50">
        <v>2.0521812324799957</v>
      </c>
      <c r="C9" s="50">
        <v>2.6453623400569088</v>
      </c>
      <c r="D9" s="50">
        <v>5.6923284841069259</v>
      </c>
      <c r="E9" s="20"/>
    </row>
    <row r="10" spans="1:5" x14ac:dyDescent="0.25">
      <c r="A10" s="66">
        <v>41099</v>
      </c>
      <c r="B10" s="50">
        <v>2.0916433911141388</v>
      </c>
      <c r="C10" s="50">
        <v>2.7011237785365112</v>
      </c>
      <c r="D10" s="50">
        <v>5.8379964019698578</v>
      </c>
      <c r="E10" s="20"/>
    </row>
    <row r="11" spans="1:5" x14ac:dyDescent="0.25">
      <c r="A11" s="66">
        <v>41100</v>
      </c>
      <c r="B11" s="50">
        <v>2.1352617153658007</v>
      </c>
      <c r="C11" s="50">
        <v>2.7225134497743229</v>
      </c>
      <c r="D11" s="50">
        <v>6.2631011676964539</v>
      </c>
      <c r="E11" s="20"/>
    </row>
    <row r="12" spans="1:5" x14ac:dyDescent="0.25">
      <c r="A12" s="66">
        <v>41101</v>
      </c>
      <c r="B12" s="50">
        <v>2.013062818503855</v>
      </c>
      <c r="C12" s="50">
        <v>2.5045831609302835</v>
      </c>
      <c r="D12" s="50">
        <v>6.1621466238075673</v>
      </c>
      <c r="E12" s="20"/>
    </row>
    <row r="13" spans="1:5" x14ac:dyDescent="0.25">
      <c r="A13" s="66">
        <v>41102</v>
      </c>
      <c r="B13" s="50">
        <v>1.8860350120086644</v>
      </c>
      <c r="C13" s="50">
        <v>2.3973379023952597</v>
      </c>
      <c r="D13" s="50">
        <v>5.1543385673637827</v>
      </c>
      <c r="E13" s="20"/>
    </row>
    <row r="14" spans="1:5" x14ac:dyDescent="0.25">
      <c r="A14" s="66">
        <v>41103</v>
      </c>
      <c r="B14" s="50">
        <v>1.9183091057059096</v>
      </c>
      <c r="C14" s="50">
        <v>2.3465697450478826</v>
      </c>
      <c r="D14" s="50">
        <v>6.0316937072770811</v>
      </c>
      <c r="E14" s="20"/>
    </row>
    <row r="15" spans="1:5" x14ac:dyDescent="0.25">
      <c r="A15" s="66">
        <v>41106</v>
      </c>
      <c r="B15" s="50">
        <v>1.7230785106304594</v>
      </c>
      <c r="C15" s="50">
        <v>2.1950084139006734</v>
      </c>
      <c r="D15" s="50">
        <v>4.3631338123447101</v>
      </c>
      <c r="E15" s="20"/>
    </row>
    <row r="16" spans="1:5" x14ac:dyDescent="0.25">
      <c r="A16" s="66">
        <v>41107</v>
      </c>
      <c r="B16" s="50">
        <v>1.7997163558457097</v>
      </c>
      <c r="C16" s="50">
        <v>2.2525373543704541</v>
      </c>
      <c r="D16" s="50">
        <v>4.9781524494497109</v>
      </c>
      <c r="E16" s="20"/>
    </row>
    <row r="17" spans="1:5" x14ac:dyDescent="0.25">
      <c r="A17" s="66">
        <v>41108</v>
      </c>
      <c r="B17" s="50">
        <v>1.8226363809742547</v>
      </c>
      <c r="C17" s="50">
        <v>2.3145909329696983</v>
      </c>
      <c r="D17" s="50">
        <v>4.8704118110317873</v>
      </c>
      <c r="E17" s="20"/>
    </row>
    <row r="18" spans="1:5" x14ac:dyDescent="0.25">
      <c r="A18" s="66">
        <v>41109</v>
      </c>
      <c r="B18" s="50">
        <v>1.7993045525350424</v>
      </c>
      <c r="C18" s="50">
        <v>2.2182693560920055</v>
      </c>
      <c r="D18" s="50">
        <v>5.2320328104416731</v>
      </c>
      <c r="E18" s="20"/>
    </row>
    <row r="19" spans="1:5" x14ac:dyDescent="0.25">
      <c r="A19" s="66">
        <v>41110</v>
      </c>
      <c r="B19" s="50">
        <v>1.8220913482311247</v>
      </c>
      <c r="C19" s="50">
        <v>2.2247325972988437</v>
      </c>
      <c r="D19" s="50">
        <v>5.5423399231993145</v>
      </c>
      <c r="E19" s="20"/>
    </row>
    <row r="20" spans="1:5" x14ac:dyDescent="0.25">
      <c r="A20" s="66">
        <v>41113</v>
      </c>
      <c r="B20" s="50">
        <v>1.8224059958879448</v>
      </c>
      <c r="C20" s="50">
        <v>2.2223100536933229</v>
      </c>
      <c r="D20" s="50">
        <v>5.5701989694961043</v>
      </c>
      <c r="E20" s="20"/>
    </row>
    <row r="21" spans="1:5" x14ac:dyDescent="0.25">
      <c r="A21" s="66">
        <v>41114</v>
      </c>
      <c r="B21" s="50">
        <v>1.8471106684705572</v>
      </c>
      <c r="C21" s="50">
        <v>2.2178119796954348</v>
      </c>
      <c r="D21" s="50">
        <v>6.0680484038593532</v>
      </c>
      <c r="E21" s="20"/>
    </row>
    <row r="22" spans="1:5" x14ac:dyDescent="0.25">
      <c r="A22" s="66">
        <v>41115</v>
      </c>
      <c r="B22" s="50">
        <v>1.743357951938542</v>
      </c>
      <c r="C22" s="50">
        <v>2.0605576881956646</v>
      </c>
      <c r="D22" s="50">
        <v>5.8289193459691973</v>
      </c>
      <c r="E22" s="20"/>
    </row>
    <row r="23" spans="1:5" x14ac:dyDescent="0.25">
      <c r="A23" s="66">
        <v>41116</v>
      </c>
      <c r="B23" s="50">
        <v>1.8064244264998426</v>
      </c>
      <c r="C23" s="50">
        <v>2.1151788415245321</v>
      </c>
      <c r="D23" s="50">
        <v>6.5245586822932502</v>
      </c>
      <c r="E23" s="20"/>
    </row>
    <row r="24" spans="1:5" x14ac:dyDescent="0.25">
      <c r="A24" s="66">
        <v>41117</v>
      </c>
      <c r="B24" s="50">
        <v>1.8476291579341586</v>
      </c>
      <c r="C24" s="50">
        <v>2.1934324571747896</v>
      </c>
      <c r="D24" s="50">
        <v>6.3765169700326156</v>
      </c>
      <c r="E24" s="20"/>
    </row>
    <row r="25" spans="1:5" x14ac:dyDescent="0.25">
      <c r="A25" s="66">
        <v>41120</v>
      </c>
      <c r="B25" s="50">
        <v>1.8100974591384265</v>
      </c>
      <c r="C25" s="50">
        <v>2.0938295459836396</v>
      </c>
      <c r="D25" s="50">
        <v>6.9781958886999531</v>
      </c>
      <c r="E25" s="20"/>
    </row>
    <row r="26" spans="1:5" x14ac:dyDescent="0.25">
      <c r="A26" s="66">
        <v>41121</v>
      </c>
      <c r="B26" s="50">
        <v>2.0794724653514205</v>
      </c>
      <c r="C26" s="50">
        <v>2.4202656374229528</v>
      </c>
      <c r="D26" s="50">
        <v>8.6662630843023329</v>
      </c>
      <c r="E26" s="20"/>
    </row>
    <row r="27" spans="1:5" x14ac:dyDescent="0.25">
      <c r="A27" s="66">
        <v>41122</v>
      </c>
      <c r="B27" s="50">
        <v>1.7537608975156511</v>
      </c>
      <c r="C27" s="50">
        <v>2.0862213857803309</v>
      </c>
      <c r="D27" s="50">
        <v>5.7299217791866255</v>
      </c>
      <c r="E27" s="20"/>
    </row>
    <row r="28" spans="1:5" x14ac:dyDescent="0.25">
      <c r="A28" s="66">
        <v>41123</v>
      </c>
      <c r="B28" s="50">
        <v>1.7203751649550827</v>
      </c>
      <c r="C28" s="50">
        <v>2.181777140506993</v>
      </c>
      <c r="D28" s="50">
        <v>4.4063531384059464</v>
      </c>
      <c r="E28" s="20"/>
    </row>
    <row r="29" spans="1:5" x14ac:dyDescent="0.25">
      <c r="A29" s="66">
        <v>41124</v>
      </c>
      <c r="B29" s="50">
        <v>1.8327961859230442</v>
      </c>
      <c r="C29" s="50">
        <v>2.3183350585633629</v>
      </c>
      <c r="D29" s="50">
        <v>4.9764078702169838</v>
      </c>
      <c r="E29" s="20"/>
    </row>
    <row r="30" spans="1:5" x14ac:dyDescent="0.25">
      <c r="A30" s="66">
        <v>41127</v>
      </c>
      <c r="B30" s="50">
        <v>1.8934568468463435</v>
      </c>
      <c r="C30" s="50">
        <v>2.4090581493676519</v>
      </c>
      <c r="D30" s="50">
        <v>5.1745230034878693</v>
      </c>
      <c r="E30" s="20"/>
    </row>
    <row r="31" spans="1:5" x14ac:dyDescent="0.25">
      <c r="A31" s="66">
        <v>41128</v>
      </c>
      <c r="B31" s="50">
        <v>1.8877155422731005</v>
      </c>
      <c r="C31" s="50">
        <v>2.5068055274575767</v>
      </c>
      <c r="D31" s="50">
        <v>4.5945182145324246</v>
      </c>
      <c r="E31" s="20"/>
    </row>
    <row r="32" spans="1:5" x14ac:dyDescent="0.25">
      <c r="A32" s="66">
        <v>41129</v>
      </c>
      <c r="B32" s="50">
        <v>1.8629388427328597</v>
      </c>
      <c r="C32" s="50">
        <v>2.459550560588958</v>
      </c>
      <c r="D32" s="50">
        <v>4.5574925045463495</v>
      </c>
      <c r="E32" s="20"/>
    </row>
    <row r="33" spans="1:5" x14ac:dyDescent="0.25">
      <c r="A33" s="66">
        <v>41130</v>
      </c>
      <c r="B33" s="50">
        <v>1.9235992699810451</v>
      </c>
      <c r="C33" s="50">
        <v>2.5621015844180905</v>
      </c>
      <c r="D33" s="50">
        <v>4.7061027023405471</v>
      </c>
      <c r="E33" s="20"/>
    </row>
    <row r="34" spans="1:5" x14ac:dyDescent="0.25">
      <c r="A34" s="66">
        <v>41131</v>
      </c>
      <c r="B34" s="50">
        <v>1.9882513618452751</v>
      </c>
      <c r="C34" s="50">
        <v>2.5552854427199221</v>
      </c>
      <c r="D34" s="50">
        <v>5.4534612712804877</v>
      </c>
      <c r="E34" s="20"/>
    </row>
    <row r="35" spans="1:5" x14ac:dyDescent="0.25">
      <c r="A35" s="66">
        <v>41134</v>
      </c>
      <c r="B35" s="50">
        <v>1.94794484413114</v>
      </c>
      <c r="C35" s="50">
        <v>2.4141951172568783</v>
      </c>
      <c r="D35" s="50">
        <v>5.9083591925597911</v>
      </c>
      <c r="E35" s="20"/>
    </row>
    <row r="36" spans="1:5" x14ac:dyDescent="0.25">
      <c r="A36" s="66">
        <v>41135</v>
      </c>
      <c r="B36" s="50">
        <v>1.9979561423922281</v>
      </c>
      <c r="C36" s="50">
        <v>2.4655849899228399</v>
      </c>
      <c r="D36" s="50">
        <v>6.2617491377550367</v>
      </c>
      <c r="E36" s="20"/>
    </row>
    <row r="37" spans="1:5" x14ac:dyDescent="0.25">
      <c r="A37" s="66">
        <v>41136</v>
      </c>
      <c r="B37" s="50">
        <v>2.0143016513632719</v>
      </c>
      <c r="C37" s="50">
        <v>2.5025705480686407</v>
      </c>
      <c r="D37" s="50">
        <v>6.1986957528667057</v>
      </c>
      <c r="E37" s="20"/>
    </row>
    <row r="38" spans="1:5" x14ac:dyDescent="0.25">
      <c r="A38" s="66">
        <v>41137</v>
      </c>
      <c r="B38" s="50">
        <v>2.069303856973999</v>
      </c>
      <c r="C38" s="50">
        <v>2.5472955271479147</v>
      </c>
      <c r="D38" s="50">
        <v>6.6984945596244874</v>
      </c>
      <c r="E38" s="20"/>
    </row>
    <row r="39" spans="1:5" x14ac:dyDescent="0.25">
      <c r="A39" s="66">
        <v>41138</v>
      </c>
      <c r="B39" s="50">
        <v>2.032003550856706</v>
      </c>
      <c r="C39" s="50">
        <v>2.5472016857135635</v>
      </c>
      <c r="D39" s="50">
        <v>6.1023499631553371</v>
      </c>
      <c r="E39" s="20"/>
    </row>
    <row r="40" spans="1:5" x14ac:dyDescent="0.25">
      <c r="A40" s="66">
        <v>41141</v>
      </c>
      <c r="B40" s="50">
        <v>2.0189444916346688</v>
      </c>
      <c r="C40" s="50">
        <v>2.481903282273727</v>
      </c>
      <c r="D40" s="50">
        <v>6.4625200544349752</v>
      </c>
      <c r="E40" s="20"/>
    </row>
    <row r="41" spans="1:5" x14ac:dyDescent="0.25">
      <c r="A41" s="66">
        <v>41142</v>
      </c>
      <c r="B41" s="50">
        <v>2.0778716029798412</v>
      </c>
      <c r="C41" s="50">
        <v>2.5324721858786177</v>
      </c>
      <c r="D41" s="50">
        <v>7.0045674316758451</v>
      </c>
      <c r="E41" s="20"/>
    </row>
    <row r="42" spans="1:5" x14ac:dyDescent="0.25">
      <c r="A42" s="66">
        <v>41143</v>
      </c>
      <c r="B42" s="50">
        <v>2.1870536960058367</v>
      </c>
      <c r="C42" s="50">
        <v>2.703302711348305</v>
      </c>
      <c r="D42" s="50">
        <v>7.2159256086906955</v>
      </c>
      <c r="E42" s="20"/>
    </row>
    <row r="43" spans="1:5" x14ac:dyDescent="0.25">
      <c r="A43" s="66">
        <v>41144</v>
      </c>
      <c r="B43" s="50">
        <v>2.3155974779952357</v>
      </c>
      <c r="C43" s="50">
        <v>2.8948800946120059</v>
      </c>
      <c r="D43" s="50">
        <v>7.574505849689098</v>
      </c>
      <c r="E43" s="20"/>
    </row>
    <row r="44" spans="1:5" x14ac:dyDescent="0.25">
      <c r="A44" s="66">
        <v>41145</v>
      </c>
      <c r="B44" s="50">
        <v>2.2953080293545969</v>
      </c>
      <c r="C44" s="50">
        <v>2.9603907496722228</v>
      </c>
      <c r="D44" s="50">
        <v>6.7656255243651398</v>
      </c>
      <c r="E44" s="20"/>
    </row>
    <row r="45" spans="1:5" x14ac:dyDescent="0.25">
      <c r="A45" s="66">
        <v>41148</v>
      </c>
      <c r="B45" s="50">
        <v>2.0961151466238097</v>
      </c>
      <c r="C45" s="50">
        <v>2.48541918177663</v>
      </c>
      <c r="D45" s="50">
        <v>7.9978869080699395</v>
      </c>
      <c r="E45" s="20"/>
    </row>
    <row r="46" spans="1:5" x14ac:dyDescent="0.25">
      <c r="A46" s="66">
        <v>41149</v>
      </c>
      <c r="B46" s="50">
        <v>1.9221112530898266</v>
      </c>
      <c r="C46" s="50">
        <v>2.3462427870983364</v>
      </c>
      <c r="D46" s="50">
        <v>6.1010045304030704</v>
      </c>
      <c r="E46" s="20"/>
    </row>
    <row r="47" spans="1:5" x14ac:dyDescent="0.25">
      <c r="A47" s="66">
        <v>41150</v>
      </c>
      <c r="B47" s="50">
        <v>1.9278678527462614</v>
      </c>
      <c r="C47" s="50">
        <v>2.3959950680227866</v>
      </c>
      <c r="D47" s="50">
        <v>5.7490654813642905</v>
      </c>
      <c r="E47" s="20"/>
    </row>
    <row r="48" spans="1:5" x14ac:dyDescent="0.25">
      <c r="A48" s="66">
        <v>41151</v>
      </c>
      <c r="B48" s="50">
        <v>1.9511357037920192</v>
      </c>
      <c r="C48" s="50">
        <v>2.4672571285866129</v>
      </c>
      <c r="D48" s="50">
        <v>5.546791186527555</v>
      </c>
      <c r="E48" s="20"/>
    </row>
    <row r="49" spans="1:5" x14ac:dyDescent="0.25">
      <c r="A49" s="66">
        <v>41152</v>
      </c>
      <c r="B49" s="50">
        <v>2.2818589439257781</v>
      </c>
      <c r="C49" s="50">
        <v>2.7158910676403689</v>
      </c>
      <c r="D49" s="50">
        <v>9.0210405303369114</v>
      </c>
      <c r="E49" s="20"/>
    </row>
    <row r="50" spans="1:5" x14ac:dyDescent="0.25">
      <c r="A50" s="66">
        <v>41155</v>
      </c>
      <c r="B50" s="50">
        <v>1.7087434202402652</v>
      </c>
      <c r="C50" s="50">
        <v>1.9678417801039088</v>
      </c>
      <c r="D50" s="50">
        <v>6.3828782029208027</v>
      </c>
      <c r="E50" s="20"/>
    </row>
    <row r="51" spans="1:5" x14ac:dyDescent="0.25">
      <c r="A51" s="66">
        <v>41156</v>
      </c>
      <c r="B51" s="50">
        <v>2.0439112138086775</v>
      </c>
      <c r="C51" s="50">
        <v>2.4939035254243422</v>
      </c>
      <c r="D51" s="50">
        <v>6.7854629715785553</v>
      </c>
      <c r="E51" s="20"/>
    </row>
    <row r="52" spans="1:5" x14ac:dyDescent="0.25">
      <c r="A52" s="66">
        <v>41157</v>
      </c>
      <c r="B52" s="50">
        <v>2.2580119734051984</v>
      </c>
      <c r="C52" s="50">
        <v>3.0185025555346652</v>
      </c>
      <c r="D52" s="50">
        <v>5.9932404764091345</v>
      </c>
      <c r="E52" s="20"/>
    </row>
    <row r="53" spans="1:5" x14ac:dyDescent="0.25">
      <c r="A53" s="66">
        <v>41158</v>
      </c>
      <c r="B53" s="50">
        <v>2.3189909402634097</v>
      </c>
      <c r="C53" s="50">
        <v>3.0180545506146652</v>
      </c>
      <c r="D53" s="50">
        <v>6.6944554837882233</v>
      </c>
      <c r="E53" s="20"/>
    </row>
    <row r="54" spans="1:5" x14ac:dyDescent="0.25">
      <c r="A54" s="66">
        <v>41159</v>
      </c>
      <c r="B54" s="50">
        <v>2.2718014105384583</v>
      </c>
      <c r="C54" s="50">
        <v>3.1624394753376972</v>
      </c>
      <c r="D54" s="50">
        <v>5.5158579499783595</v>
      </c>
      <c r="E54" s="20"/>
    </row>
    <row r="55" spans="1:5" x14ac:dyDescent="0.25">
      <c r="A55" s="66">
        <v>41162</v>
      </c>
      <c r="B55" s="50">
        <v>1.988368486803459</v>
      </c>
      <c r="C55" s="50">
        <v>2.6102791185389029</v>
      </c>
      <c r="D55" s="50">
        <v>5.1483735618503452</v>
      </c>
      <c r="E55" s="20"/>
    </row>
    <row r="56" spans="1:5" x14ac:dyDescent="0.25">
      <c r="A56" s="66">
        <v>41163</v>
      </c>
      <c r="B56" s="50">
        <v>1.9200277236967989</v>
      </c>
      <c r="C56" s="50">
        <v>2.5599636377904584</v>
      </c>
      <c r="D56" s="50">
        <v>4.6804271592705522</v>
      </c>
      <c r="E56" s="20"/>
    </row>
    <row r="57" spans="1:5" x14ac:dyDescent="0.25">
      <c r="A57" s="66">
        <v>41164</v>
      </c>
      <c r="B57" s="50">
        <v>1.8525284312923662</v>
      </c>
      <c r="C57" s="50">
        <v>2.4432023467816451</v>
      </c>
      <c r="D57" s="50">
        <v>4.5263102185682857</v>
      </c>
      <c r="E57" s="20"/>
    </row>
    <row r="58" spans="1:5" x14ac:dyDescent="0.25">
      <c r="A58" s="66">
        <v>41165</v>
      </c>
      <c r="B58" s="50">
        <v>1.8516400714991119</v>
      </c>
      <c r="C58" s="50">
        <v>2.4693236961281548</v>
      </c>
      <c r="D58" s="50">
        <v>4.4046151221638743</v>
      </c>
      <c r="E58" s="20"/>
    </row>
    <row r="59" spans="1:5" x14ac:dyDescent="0.25">
      <c r="A59" s="66">
        <v>41166</v>
      </c>
      <c r="B59" s="50">
        <v>1.9055788359887169</v>
      </c>
      <c r="C59" s="50">
        <v>2.4537342574438594</v>
      </c>
      <c r="D59" s="50">
        <v>5.0536857353028788</v>
      </c>
      <c r="E59" s="20"/>
    </row>
    <row r="60" spans="1:5" x14ac:dyDescent="0.25">
      <c r="A60" s="66">
        <v>41169</v>
      </c>
      <c r="B60" s="50">
        <v>1.9895344399544077</v>
      </c>
      <c r="C60" s="50">
        <v>2.5470008832945412</v>
      </c>
      <c r="D60" s="50">
        <v>5.5210705015951582</v>
      </c>
      <c r="E60" s="20"/>
    </row>
    <row r="61" spans="1:5" x14ac:dyDescent="0.25">
      <c r="A61" s="66">
        <v>41170</v>
      </c>
      <c r="B61" s="50">
        <v>1.8940621209478703</v>
      </c>
      <c r="C61" s="50">
        <v>2.5036999946380534</v>
      </c>
      <c r="D61" s="50">
        <v>4.6717917702089045</v>
      </c>
      <c r="E61" s="20"/>
    </row>
    <row r="62" spans="1:5" x14ac:dyDescent="0.25">
      <c r="A62" s="66">
        <v>41171</v>
      </c>
      <c r="B62" s="50">
        <v>1.945507434117848</v>
      </c>
      <c r="C62" s="50">
        <v>2.5305681221161787</v>
      </c>
      <c r="D62" s="50">
        <v>5.0896115925828802</v>
      </c>
      <c r="E62" s="20"/>
    </row>
    <row r="63" spans="1:5" x14ac:dyDescent="0.25">
      <c r="A63" s="66">
        <v>41172</v>
      </c>
      <c r="B63" s="50">
        <v>1.9361242734389434</v>
      </c>
      <c r="C63" s="50">
        <v>2.456223469446698</v>
      </c>
      <c r="D63" s="50">
        <v>5.4209459049138564</v>
      </c>
      <c r="E63" s="20"/>
    </row>
    <row r="64" spans="1:5" x14ac:dyDescent="0.25">
      <c r="A64" s="66">
        <v>41173</v>
      </c>
      <c r="B64" s="50">
        <v>1.9932624264166046</v>
      </c>
      <c r="C64" s="50">
        <v>2.5214144117463917</v>
      </c>
      <c r="D64" s="50">
        <v>5.7418664819544496</v>
      </c>
      <c r="E64" s="20"/>
    </row>
    <row r="65" spans="1:5" x14ac:dyDescent="0.25">
      <c r="A65" s="66">
        <v>41176</v>
      </c>
      <c r="B65" s="50">
        <v>1.9594005765089557</v>
      </c>
      <c r="C65" s="50">
        <v>2.4690641725713829</v>
      </c>
      <c r="D65" s="50">
        <v>5.6478139873118245</v>
      </c>
      <c r="E65" s="20"/>
    </row>
    <row r="66" spans="1:5" x14ac:dyDescent="0.25">
      <c r="A66" s="66">
        <v>41177</v>
      </c>
      <c r="B66" s="50">
        <v>1.9519426396170685</v>
      </c>
      <c r="C66" s="50">
        <v>2.3689789513104804</v>
      </c>
      <c r="D66" s="50">
        <v>6.4075197120140794</v>
      </c>
      <c r="E66" s="20"/>
    </row>
    <row r="67" spans="1:5" x14ac:dyDescent="0.25">
      <c r="A67" s="66">
        <v>41178</v>
      </c>
      <c r="B67" s="50">
        <v>1.9339810323389868</v>
      </c>
      <c r="C67" s="50">
        <v>2.3610697116631596</v>
      </c>
      <c r="D67" s="50">
        <v>6.1633172066582995</v>
      </c>
      <c r="E67" s="20"/>
    </row>
    <row r="68" spans="1:5" x14ac:dyDescent="0.25">
      <c r="A68" s="66">
        <v>41179</v>
      </c>
      <c r="B68" s="50">
        <v>1.9622830418781525</v>
      </c>
      <c r="C68" s="50">
        <v>2.3150199351172485</v>
      </c>
      <c r="D68" s="50">
        <v>7.3154846228777712</v>
      </c>
      <c r="E68" s="20"/>
    </row>
    <row r="69" spans="1:5" x14ac:dyDescent="0.25">
      <c r="A69" s="66">
        <v>41180</v>
      </c>
      <c r="B69" s="50">
        <v>2.3148720152755589</v>
      </c>
      <c r="C69" s="50">
        <v>2.8144076899253316</v>
      </c>
      <c r="D69" s="50">
        <v>8.408051314160204</v>
      </c>
      <c r="E69" s="20"/>
    </row>
    <row r="70" spans="1:5" x14ac:dyDescent="0.25">
      <c r="A70" s="66">
        <v>41183</v>
      </c>
      <c r="B70" s="50">
        <v>1.9590810630877049</v>
      </c>
      <c r="C70" s="50">
        <v>2.3679422202384601</v>
      </c>
      <c r="D70" s="50">
        <v>6.5545715267816016</v>
      </c>
      <c r="E70" s="20"/>
    </row>
    <row r="71" spans="1:5" x14ac:dyDescent="0.25">
      <c r="A71" s="66">
        <v>41184</v>
      </c>
      <c r="B71" s="50">
        <v>1.9795407091446855</v>
      </c>
      <c r="C71" s="50">
        <v>2.4319241916552863</v>
      </c>
      <c r="D71" s="50">
        <v>6.2658172532289855</v>
      </c>
      <c r="E71" s="20"/>
    </row>
    <row r="72" spans="1:5" x14ac:dyDescent="0.25">
      <c r="A72" s="66">
        <v>41185</v>
      </c>
      <c r="B72" s="50">
        <v>2.0045550715976694</v>
      </c>
      <c r="C72" s="50">
        <v>2.5953705075866687</v>
      </c>
      <c r="D72" s="50">
        <v>5.4128715115692234</v>
      </c>
      <c r="E72" s="20"/>
    </row>
    <row r="73" spans="1:5" x14ac:dyDescent="0.25">
      <c r="A73" s="66">
        <v>41186</v>
      </c>
      <c r="B73" s="50">
        <v>2.0181802211375852</v>
      </c>
      <c r="C73" s="50">
        <v>2.5883398037495833</v>
      </c>
      <c r="D73" s="50">
        <v>5.6222083678533741</v>
      </c>
      <c r="E73" s="20"/>
    </row>
    <row r="74" spans="1:5" x14ac:dyDescent="0.25">
      <c r="A74" s="66">
        <v>41187</v>
      </c>
      <c r="B74" s="50">
        <v>2.2030281673273406</v>
      </c>
      <c r="C74" s="50">
        <v>2.7917476809407384</v>
      </c>
      <c r="D74" s="50">
        <v>6.7048407918885351</v>
      </c>
      <c r="E74" s="20"/>
    </row>
    <row r="75" spans="1:5" x14ac:dyDescent="0.25">
      <c r="A75" s="66">
        <v>41190</v>
      </c>
      <c r="B75" s="50">
        <v>2.1336032093653143</v>
      </c>
      <c r="C75" s="50">
        <v>2.6927773186189126</v>
      </c>
      <c r="D75" s="50">
        <v>6.4590170753205038</v>
      </c>
      <c r="E75" s="20"/>
    </row>
    <row r="76" spans="1:5" x14ac:dyDescent="0.25">
      <c r="A76" s="66">
        <v>41191</v>
      </c>
      <c r="B76" s="50">
        <v>2.0031836918254831</v>
      </c>
      <c r="C76" s="50">
        <v>2.5372246347390601</v>
      </c>
      <c r="D76" s="50">
        <v>5.7661184218978399</v>
      </c>
      <c r="E76" s="20"/>
    </row>
    <row r="77" spans="1:5" x14ac:dyDescent="0.25">
      <c r="A77" s="66">
        <v>41192</v>
      </c>
      <c r="B77" s="50">
        <v>2.0162287798218932</v>
      </c>
      <c r="C77" s="50">
        <v>2.5267076904236667</v>
      </c>
      <c r="D77" s="50">
        <v>6.0300081352604984</v>
      </c>
      <c r="E77" s="20"/>
    </row>
    <row r="78" spans="1:5" x14ac:dyDescent="0.25">
      <c r="A78" s="66">
        <v>41193</v>
      </c>
      <c r="B78" s="50">
        <v>1.9711011465824939</v>
      </c>
      <c r="C78" s="50">
        <v>2.4185071702648462</v>
      </c>
      <c r="D78" s="50">
        <v>6.2494042586463632</v>
      </c>
      <c r="E78" s="20"/>
    </row>
    <row r="79" spans="1:5" x14ac:dyDescent="0.25">
      <c r="A79" s="66">
        <v>41194</v>
      </c>
      <c r="B79" s="50">
        <v>1.9452601555842328</v>
      </c>
      <c r="C79" s="50">
        <v>2.4241359734769024</v>
      </c>
      <c r="D79" s="50">
        <v>5.7850383373496914</v>
      </c>
      <c r="E79" s="20"/>
    </row>
    <row r="80" spans="1:5" x14ac:dyDescent="0.25">
      <c r="A80" s="66">
        <v>41197</v>
      </c>
      <c r="B80" s="50">
        <v>1.8841578060117559</v>
      </c>
      <c r="C80" s="50">
        <v>2.3164750263323253</v>
      </c>
      <c r="D80" s="50">
        <v>5.7375616345892873</v>
      </c>
      <c r="E80" s="20"/>
    </row>
    <row r="81" spans="1:5" x14ac:dyDescent="0.25">
      <c r="A81" s="66">
        <v>41198</v>
      </c>
      <c r="B81" s="50">
        <v>1.895991446818357</v>
      </c>
      <c r="C81" s="50">
        <v>2.3202459825324704</v>
      </c>
      <c r="D81" s="50">
        <v>5.9001728440321095</v>
      </c>
      <c r="E81" s="20"/>
    </row>
    <row r="82" spans="1:5" x14ac:dyDescent="0.25">
      <c r="A82" s="66">
        <v>41199</v>
      </c>
      <c r="B82" s="50">
        <v>1.8958471512213728</v>
      </c>
      <c r="C82" s="50">
        <v>2.3030783654077691</v>
      </c>
      <c r="D82" s="50">
        <v>6.0664244802849581</v>
      </c>
      <c r="E82" s="20"/>
    </row>
    <row r="83" spans="1:5" x14ac:dyDescent="0.25">
      <c r="A83" s="66">
        <v>41200</v>
      </c>
      <c r="B83" s="50">
        <v>1.8641194937204972</v>
      </c>
      <c r="C83" s="50">
        <v>2.2790488768224964</v>
      </c>
      <c r="D83" s="50">
        <v>5.7462788652882812</v>
      </c>
      <c r="E83" s="20"/>
    </row>
    <row r="84" spans="1:5" x14ac:dyDescent="0.25">
      <c r="A84" s="66">
        <v>41201</v>
      </c>
      <c r="B84" s="50">
        <v>1.9494243596766301</v>
      </c>
      <c r="C84" s="50">
        <v>2.3263465626718416</v>
      </c>
      <c r="D84" s="50">
        <v>6.8598036361331109</v>
      </c>
      <c r="E84" s="20"/>
    </row>
    <row r="85" spans="1:5" x14ac:dyDescent="0.25">
      <c r="A85" s="66">
        <v>41204</v>
      </c>
      <c r="B85" s="50">
        <v>1.9081280554031568</v>
      </c>
      <c r="C85" s="50">
        <v>2.2842823274112645</v>
      </c>
      <c r="D85" s="50">
        <v>6.514814059958562</v>
      </c>
      <c r="E85" s="20"/>
    </row>
    <row r="86" spans="1:5" x14ac:dyDescent="0.25">
      <c r="A86" s="66">
        <v>41205</v>
      </c>
      <c r="B86" s="50">
        <v>1.9435550032099083</v>
      </c>
      <c r="C86" s="50">
        <v>2.3216839363614521</v>
      </c>
      <c r="D86" s="50">
        <v>6.7933585662644225</v>
      </c>
      <c r="E86" s="20"/>
    </row>
    <row r="87" spans="1:5" x14ac:dyDescent="0.25">
      <c r="A87" s="66">
        <v>41206</v>
      </c>
      <c r="B87" s="50">
        <v>1.9774581696236739</v>
      </c>
      <c r="C87" s="50">
        <v>2.4316550916697968</v>
      </c>
      <c r="D87" s="50">
        <v>6.2330630607362068</v>
      </c>
      <c r="E87" s="20"/>
    </row>
    <row r="88" spans="1:5" x14ac:dyDescent="0.25">
      <c r="A88" s="66">
        <v>41207</v>
      </c>
      <c r="B88" s="50">
        <v>1.8839827797645787</v>
      </c>
      <c r="C88" s="50">
        <v>2.2140876921790946</v>
      </c>
      <c r="D88" s="50">
        <v>6.9290707867967871</v>
      </c>
      <c r="E88" s="20"/>
    </row>
    <row r="89" spans="1:5" x14ac:dyDescent="0.25">
      <c r="A89" s="66">
        <v>41208</v>
      </c>
      <c r="B89" s="50">
        <v>1.9094503194850572</v>
      </c>
      <c r="C89" s="50">
        <v>2.2361110235487507</v>
      </c>
      <c r="D89" s="50">
        <v>7.225517362424914</v>
      </c>
      <c r="E89" s="20"/>
    </row>
    <row r="90" spans="1:5" x14ac:dyDescent="0.25">
      <c r="A90" s="66">
        <v>41211</v>
      </c>
      <c r="B90" s="50">
        <v>1.8323469582567724</v>
      </c>
      <c r="C90" s="50">
        <v>2.1247239001357516</v>
      </c>
      <c r="D90" s="50">
        <v>7.0487241710923962</v>
      </c>
      <c r="E90" s="20"/>
    </row>
    <row r="91" spans="1:5" x14ac:dyDescent="0.25">
      <c r="A91" s="66">
        <v>41212</v>
      </c>
      <c r="B91" s="50">
        <v>1.8564804926101659</v>
      </c>
      <c r="C91" s="50">
        <v>2.1555131569922028</v>
      </c>
      <c r="D91" s="50">
        <v>7.1737568848658322</v>
      </c>
      <c r="E91" s="20"/>
    </row>
    <row r="92" spans="1:5" x14ac:dyDescent="0.25">
      <c r="A92" s="66">
        <v>41213</v>
      </c>
      <c r="B92" s="50">
        <v>2.3200490883110723</v>
      </c>
      <c r="C92" s="50">
        <v>2.6916849427140122</v>
      </c>
      <c r="D92" s="50">
        <v>10.560854294746871</v>
      </c>
      <c r="E92" s="20"/>
    </row>
    <row r="93" spans="1:5" x14ac:dyDescent="0.25">
      <c r="A93" s="66">
        <v>41214</v>
      </c>
      <c r="B93" s="50">
        <v>1.8723708178998733</v>
      </c>
      <c r="C93" s="50">
        <v>2.1961270190885513</v>
      </c>
      <c r="D93" s="50">
        <v>6.9175302799459946</v>
      </c>
      <c r="E93" s="20"/>
    </row>
    <row r="94" spans="1:5" x14ac:dyDescent="0.25">
      <c r="A94" s="66">
        <v>41215</v>
      </c>
      <c r="B94" s="50">
        <v>2.0268745708409814</v>
      </c>
      <c r="C94" s="50">
        <v>2.376290874455385</v>
      </c>
      <c r="D94" s="50">
        <v>7.9835112061414666</v>
      </c>
      <c r="E94" s="20"/>
    </row>
    <row r="95" spans="1:5" x14ac:dyDescent="0.25">
      <c r="A95" s="66">
        <v>41219</v>
      </c>
      <c r="B95" s="50">
        <v>2.0024100342150217</v>
      </c>
      <c r="C95" s="50">
        <v>2.4841404919770653</v>
      </c>
      <c r="D95" s="50">
        <v>6.1691299884295034</v>
      </c>
      <c r="E95" s="20"/>
    </row>
    <row r="96" spans="1:5" x14ac:dyDescent="0.25">
      <c r="A96" s="66">
        <v>41220</v>
      </c>
      <c r="B96" s="50">
        <v>1.98021517984843</v>
      </c>
      <c r="C96" s="50">
        <v>2.46577084937186</v>
      </c>
      <c r="D96" s="50">
        <v>5.9777732364948193</v>
      </c>
      <c r="E96" s="20"/>
    </row>
    <row r="97" spans="1:5" x14ac:dyDescent="0.25">
      <c r="A97" s="66">
        <v>41221</v>
      </c>
      <c r="B97" s="50">
        <v>2.0602944066619386</v>
      </c>
      <c r="C97" s="50">
        <v>2.4868181954143398</v>
      </c>
      <c r="D97" s="50">
        <v>7.1819750562930738</v>
      </c>
      <c r="E97" s="20"/>
    </row>
    <row r="98" spans="1:5" x14ac:dyDescent="0.25">
      <c r="A98" s="66">
        <v>41222</v>
      </c>
      <c r="B98" s="50">
        <v>2.1084416297616664</v>
      </c>
      <c r="C98" s="50">
        <v>2.6865576521746504</v>
      </c>
      <c r="D98" s="50">
        <v>6.1510289059206427</v>
      </c>
      <c r="E98" s="20"/>
    </row>
    <row r="99" spans="1:5" x14ac:dyDescent="0.25">
      <c r="A99" s="66">
        <v>41225</v>
      </c>
      <c r="B99" s="50">
        <v>2.2030597829009548</v>
      </c>
      <c r="C99" s="50">
        <v>2.7229386578577643</v>
      </c>
      <c r="D99" s="50">
        <v>7.3011946597120936</v>
      </c>
      <c r="E99" s="20"/>
    </row>
    <row r="100" spans="1:5" x14ac:dyDescent="0.25">
      <c r="A100" s="66">
        <v>41226</v>
      </c>
      <c r="B100" s="50">
        <v>2.0206337743212286</v>
      </c>
      <c r="C100" s="50">
        <v>2.5538998349334414</v>
      </c>
      <c r="D100" s="50">
        <v>5.887984854640842</v>
      </c>
      <c r="E100" s="20"/>
    </row>
    <row r="101" spans="1:5" x14ac:dyDescent="0.25">
      <c r="A101" s="66">
        <v>41227</v>
      </c>
      <c r="B101" s="50">
        <v>2.0603901189224629</v>
      </c>
      <c r="C101" s="50">
        <v>2.4669127685620351</v>
      </c>
      <c r="D101" s="50">
        <v>7.4347950264176346</v>
      </c>
      <c r="E101" s="20"/>
    </row>
    <row r="102" spans="1:5" x14ac:dyDescent="0.25">
      <c r="A102" s="66">
        <v>41228</v>
      </c>
      <c r="B102" s="50">
        <v>2.1550829059391479</v>
      </c>
      <c r="C102" s="50">
        <v>2.5566026974937501</v>
      </c>
      <c r="D102" s="50">
        <v>8.354775867259729</v>
      </c>
      <c r="E102" s="20"/>
    </row>
    <row r="103" spans="1:5" x14ac:dyDescent="0.25">
      <c r="A103" s="66">
        <v>41229</v>
      </c>
      <c r="B103" s="50">
        <v>2.0617427154527217</v>
      </c>
      <c r="C103" s="50">
        <v>2.4195092744334707</v>
      </c>
      <c r="D103" s="50">
        <v>8.1803702235855553</v>
      </c>
      <c r="E103" s="20"/>
    </row>
    <row r="104" spans="1:5" x14ac:dyDescent="0.25">
      <c r="A104" s="66">
        <v>41232</v>
      </c>
      <c r="B104" s="50">
        <v>1.9717251234322954</v>
      </c>
      <c r="C104" s="50">
        <v>2.3507835585742396</v>
      </c>
      <c r="D104" s="50">
        <v>7.0262883815334858</v>
      </c>
      <c r="E104" s="20"/>
    </row>
    <row r="105" spans="1:5" x14ac:dyDescent="0.25">
      <c r="A105" s="66">
        <v>41233</v>
      </c>
      <c r="B105" s="50">
        <v>1.9265245815763323</v>
      </c>
      <c r="C105" s="50">
        <v>2.2675562387005948</v>
      </c>
      <c r="D105" s="50">
        <v>7.1605617876622656</v>
      </c>
      <c r="E105" s="20"/>
    </row>
    <row r="106" spans="1:5" x14ac:dyDescent="0.25">
      <c r="A106" s="66">
        <v>41234</v>
      </c>
      <c r="B106" s="50">
        <v>2.0087446636057389</v>
      </c>
      <c r="C106" s="50">
        <v>2.3840901908499559</v>
      </c>
      <c r="D106" s="50">
        <v>7.4072649945550459</v>
      </c>
      <c r="E106" s="20"/>
    </row>
    <row r="107" spans="1:5" x14ac:dyDescent="0.25">
      <c r="A107" s="66">
        <v>41235</v>
      </c>
      <c r="B107" s="50">
        <v>2.0184697191384267</v>
      </c>
      <c r="C107" s="50">
        <v>2.388842154710463</v>
      </c>
      <c r="D107" s="50">
        <v>7.5689645467711735</v>
      </c>
      <c r="E107" s="20"/>
    </row>
    <row r="108" spans="1:5" x14ac:dyDescent="0.25">
      <c r="A108" s="66">
        <v>41236</v>
      </c>
      <c r="B108" s="50">
        <v>1.9377345425824339</v>
      </c>
      <c r="C108" s="50">
        <v>2.2855189759090906</v>
      </c>
      <c r="D108" s="50">
        <v>7.1624669941008312</v>
      </c>
      <c r="E108" s="20"/>
    </row>
    <row r="109" spans="1:5" x14ac:dyDescent="0.25">
      <c r="A109" s="66">
        <v>41239</v>
      </c>
      <c r="B109" s="50">
        <v>1.9136409573696289</v>
      </c>
      <c r="C109" s="50">
        <v>2.181481037874148</v>
      </c>
      <c r="D109" s="50">
        <v>8.4413449255717303</v>
      </c>
      <c r="E109" s="20"/>
    </row>
    <row r="110" spans="1:5" x14ac:dyDescent="0.25">
      <c r="A110" s="66">
        <v>41240</v>
      </c>
      <c r="B110" s="50">
        <v>1.8798839412244899</v>
      </c>
      <c r="C110" s="50">
        <v>2.1590443248375832</v>
      </c>
      <c r="D110" s="50">
        <v>7.80507887698489</v>
      </c>
      <c r="E110" s="20"/>
    </row>
    <row r="111" spans="1:5" x14ac:dyDescent="0.25">
      <c r="A111" s="66">
        <v>41241</v>
      </c>
      <c r="B111" s="50">
        <v>1.9456351333403772</v>
      </c>
      <c r="C111" s="50">
        <v>2.2069555710522586</v>
      </c>
      <c r="D111" s="50">
        <v>8.9862667611527751</v>
      </c>
      <c r="E111" s="20"/>
    </row>
    <row r="112" spans="1:5" x14ac:dyDescent="0.25">
      <c r="A112" s="66">
        <v>41242</v>
      </c>
      <c r="B112" s="50">
        <v>1.9611032206237344</v>
      </c>
      <c r="C112" s="50">
        <v>2.2281420602200108</v>
      </c>
      <c r="D112" s="50">
        <v>9.0193372369437022</v>
      </c>
      <c r="E112" s="20"/>
    </row>
    <row r="113" spans="1:5" x14ac:dyDescent="0.25">
      <c r="A113" s="66">
        <v>41243</v>
      </c>
      <c r="B113" s="50">
        <v>2.1692975426352117</v>
      </c>
      <c r="C113" s="50">
        <v>2.4642991632025284</v>
      </c>
      <c r="D113" s="50">
        <v>10.767739412106705</v>
      </c>
      <c r="E113" s="20"/>
    </row>
    <row r="114" spans="1:5" x14ac:dyDescent="0.25">
      <c r="A114" s="66">
        <v>41246</v>
      </c>
      <c r="B114" s="50">
        <v>2.0035937257335772</v>
      </c>
      <c r="C114" s="50">
        <v>2.3125525680652901</v>
      </c>
      <c r="D114" s="50">
        <v>8.5118848524413071</v>
      </c>
      <c r="E114" s="20"/>
    </row>
    <row r="115" spans="1:5" x14ac:dyDescent="0.25">
      <c r="A115" s="66">
        <v>41247</v>
      </c>
      <c r="B115" s="50">
        <v>1.9330043677879829</v>
      </c>
      <c r="C115" s="50">
        <v>2.1808903773794368</v>
      </c>
      <c r="D115" s="50">
        <v>9.2085320229058549</v>
      </c>
      <c r="E115" s="20"/>
    </row>
    <row r="116" spans="1:5" x14ac:dyDescent="0.25">
      <c r="A116" s="66">
        <v>41248</v>
      </c>
      <c r="B116" s="50">
        <v>1.9958782438299028</v>
      </c>
      <c r="C116" s="50">
        <v>2.3527221060690442</v>
      </c>
      <c r="D116" s="50">
        <v>7.565966259051514</v>
      </c>
      <c r="E116" s="20"/>
    </row>
    <row r="117" spans="1:5" x14ac:dyDescent="0.25">
      <c r="A117" s="66">
        <v>41249</v>
      </c>
      <c r="B117" s="50">
        <v>2.0722169329145861</v>
      </c>
      <c r="C117" s="50">
        <v>2.4193460015937447</v>
      </c>
      <c r="D117" s="50">
        <v>8.4729084468740634</v>
      </c>
      <c r="E117" s="20"/>
    </row>
    <row r="118" spans="1:5" x14ac:dyDescent="0.25">
      <c r="A118" s="66">
        <v>41250</v>
      </c>
      <c r="B118" s="50">
        <v>2.2235328450359235</v>
      </c>
      <c r="C118" s="50">
        <v>2.6052472127818405</v>
      </c>
      <c r="D118" s="50">
        <v>9.3507612068683379</v>
      </c>
      <c r="E118" s="20"/>
    </row>
    <row r="119" spans="1:5" x14ac:dyDescent="0.25">
      <c r="A119" s="66">
        <v>41253</v>
      </c>
      <c r="B119" s="50">
        <v>1.954907794636513</v>
      </c>
      <c r="C119" s="50">
        <v>2.3013931173991402</v>
      </c>
      <c r="D119" s="50">
        <v>7.3426012068996753</v>
      </c>
      <c r="E119" s="20"/>
    </row>
    <row r="120" spans="1:5" x14ac:dyDescent="0.25">
      <c r="A120" s="66">
        <v>41254</v>
      </c>
      <c r="B120" s="50">
        <v>1.9563162034192085</v>
      </c>
      <c r="C120" s="50">
        <v>2.3129709213137657</v>
      </c>
      <c r="D120" s="50">
        <v>7.2018850700967167</v>
      </c>
      <c r="E120" s="20"/>
    </row>
    <row r="121" spans="1:5" x14ac:dyDescent="0.25">
      <c r="A121" s="66">
        <v>41255</v>
      </c>
      <c r="B121" s="50">
        <v>1.8667175306055008</v>
      </c>
      <c r="C121" s="50">
        <v>2.1712761216517231</v>
      </c>
      <c r="D121" s="50">
        <v>7.1790510389347721</v>
      </c>
      <c r="E121" s="20"/>
    </row>
    <row r="122" spans="1:5" x14ac:dyDescent="0.25">
      <c r="A122" s="66">
        <v>41256</v>
      </c>
      <c r="B122" s="50">
        <v>1.9340241641558023</v>
      </c>
      <c r="C122" s="50">
        <v>2.2313489984884818</v>
      </c>
      <c r="D122" s="50">
        <v>8.0096192534026081</v>
      </c>
      <c r="E122" s="20"/>
    </row>
    <row r="123" spans="1:5" x14ac:dyDescent="0.25">
      <c r="A123" s="66">
        <v>41257</v>
      </c>
      <c r="B123" s="50">
        <v>1.9039440291330316</v>
      </c>
      <c r="C123" s="50">
        <v>2.1914010981430136</v>
      </c>
      <c r="D123" s="50">
        <v>7.8911296734649419</v>
      </c>
      <c r="E123" s="20"/>
    </row>
    <row r="124" spans="1:5" x14ac:dyDescent="0.25">
      <c r="A124" s="66">
        <v>41260</v>
      </c>
      <c r="B124" s="50">
        <v>1.8582428918855995</v>
      </c>
      <c r="C124" s="50">
        <v>2.1585317924999972</v>
      </c>
      <c r="D124" s="50">
        <v>7.1692075998542064</v>
      </c>
      <c r="E124" s="20"/>
    </row>
    <row r="125" spans="1:5" x14ac:dyDescent="0.25">
      <c r="A125" s="66">
        <v>41261</v>
      </c>
      <c r="B125" s="50">
        <v>1.8812339710050519</v>
      </c>
      <c r="C125" s="50">
        <v>2.1748890631475621</v>
      </c>
      <c r="D125" s="50">
        <v>7.5266572141812835</v>
      </c>
      <c r="E125" s="20"/>
    </row>
    <row r="126" spans="1:5" x14ac:dyDescent="0.25">
      <c r="A126" s="66">
        <v>41262</v>
      </c>
      <c r="B126" s="50">
        <v>1.4775718823538624</v>
      </c>
      <c r="C126" s="50">
        <v>1.5612919515579604</v>
      </c>
      <c r="D126" s="50">
        <v>9.9062173896647217</v>
      </c>
      <c r="E126" s="20"/>
    </row>
    <row r="127" spans="1:5" x14ac:dyDescent="0.25">
      <c r="A127" s="66">
        <v>41263</v>
      </c>
      <c r="B127" s="50">
        <v>1.9561296027156116</v>
      </c>
      <c r="C127" s="50">
        <v>2.2447046918561884</v>
      </c>
      <c r="D127" s="50">
        <v>8.4373315161407145</v>
      </c>
      <c r="E127" s="20"/>
    </row>
    <row r="128" spans="1:5" x14ac:dyDescent="0.25">
      <c r="A128" s="66">
        <v>41264</v>
      </c>
      <c r="B128" s="50">
        <v>1.9773695879065514</v>
      </c>
      <c r="C128" s="50">
        <v>2.2277238265602199</v>
      </c>
      <c r="D128" s="50">
        <v>9.6969149395820011</v>
      </c>
      <c r="E128" s="20"/>
    </row>
    <row r="129" spans="1:5" x14ac:dyDescent="0.25">
      <c r="A129" s="66">
        <v>41267</v>
      </c>
      <c r="B129" s="50">
        <v>2.0947530836072157</v>
      </c>
      <c r="C129" s="50">
        <v>2.4239822807630054</v>
      </c>
      <c r="D129" s="50">
        <v>9.0602270375760536</v>
      </c>
      <c r="E129" s="20"/>
    </row>
    <row r="130" spans="1:5" x14ac:dyDescent="0.25">
      <c r="A130" s="66">
        <v>41268</v>
      </c>
      <c r="B130" s="50">
        <v>2.0903374355373039</v>
      </c>
      <c r="C130" s="50">
        <v>2.3989762521273286</v>
      </c>
      <c r="D130" s="50">
        <v>9.4749340460759832</v>
      </c>
      <c r="E130" s="20"/>
    </row>
    <row r="131" spans="1:5" x14ac:dyDescent="0.25">
      <c r="A131" s="66">
        <v>41269</v>
      </c>
      <c r="B131" s="50"/>
      <c r="C131" s="50"/>
      <c r="D131" s="50"/>
      <c r="E131" s="20"/>
    </row>
    <row r="132" spans="1:5" x14ac:dyDescent="0.25">
      <c r="A132" s="66">
        <v>41270</v>
      </c>
      <c r="B132" s="50"/>
      <c r="C132" s="50"/>
      <c r="D132" s="50"/>
      <c r="E132" s="20"/>
    </row>
    <row r="133" spans="1:5" x14ac:dyDescent="0.25">
      <c r="A133" s="66">
        <v>41271</v>
      </c>
      <c r="B133" s="50"/>
      <c r="C133" s="50"/>
      <c r="D133" s="50"/>
      <c r="E133" s="20"/>
    </row>
    <row r="134" spans="1:5" x14ac:dyDescent="0.25">
      <c r="A134" s="66">
        <v>41283</v>
      </c>
      <c r="B134" s="50"/>
      <c r="C134" s="50"/>
      <c r="D134" s="50"/>
      <c r="E134" s="20"/>
    </row>
    <row r="135" spans="1:5" x14ac:dyDescent="0.25">
      <c r="A135" s="66">
        <v>41284</v>
      </c>
      <c r="B135" s="50">
        <v>2.1319997756976501</v>
      </c>
      <c r="C135" s="50">
        <v>2.7528530155511688</v>
      </c>
      <c r="D135" s="50">
        <v>6.0192683167245002</v>
      </c>
      <c r="E135" s="20"/>
    </row>
    <row r="136" spans="1:5" x14ac:dyDescent="0.25">
      <c r="A136" s="66">
        <v>41285</v>
      </c>
      <c r="B136" s="50">
        <v>1.9811258617719805</v>
      </c>
      <c r="C136" s="50">
        <v>2.7069705079993387</v>
      </c>
      <c r="D136" s="50">
        <v>4.6590182021130158</v>
      </c>
      <c r="E136" s="20"/>
    </row>
    <row r="137" spans="1:5" x14ac:dyDescent="0.25">
      <c r="A137" s="66">
        <v>41288</v>
      </c>
      <c r="B137" s="50">
        <v>2.0290979124188717</v>
      </c>
      <c r="C137" s="50">
        <v>2.6902517893228461</v>
      </c>
      <c r="D137" s="50">
        <v>5.1874253437605971</v>
      </c>
      <c r="E137" s="20"/>
    </row>
    <row r="138" spans="1:5" x14ac:dyDescent="0.25">
      <c r="A138" s="66">
        <v>41289</v>
      </c>
      <c r="B138" s="50">
        <v>2.0245788702183862</v>
      </c>
      <c r="C138" s="50">
        <v>2.7385912333983997</v>
      </c>
      <c r="D138" s="50">
        <v>4.9297676855462234</v>
      </c>
      <c r="E138" s="20"/>
    </row>
    <row r="139" spans="1:5" x14ac:dyDescent="0.25">
      <c r="A139" s="66">
        <v>41290</v>
      </c>
      <c r="B139" s="50">
        <v>2.0592353525723701</v>
      </c>
      <c r="C139" s="50">
        <v>3.0705970239569802</v>
      </c>
      <c r="D139" s="50">
        <v>4.215946395146565</v>
      </c>
      <c r="E139" s="20"/>
    </row>
    <row r="140" spans="1:5" x14ac:dyDescent="0.25">
      <c r="A140" s="66">
        <v>41291</v>
      </c>
      <c r="B140" s="50">
        <v>2.0596340033232283</v>
      </c>
      <c r="C140" s="50">
        <v>3.0280577787977658</v>
      </c>
      <c r="D140" s="50">
        <v>4.3132530073100046</v>
      </c>
      <c r="E140" s="20"/>
    </row>
    <row r="141" spans="1:5" x14ac:dyDescent="0.25">
      <c r="A141" s="66">
        <v>41292</v>
      </c>
      <c r="B141" s="50">
        <v>2.1169230443927649</v>
      </c>
      <c r="C141" s="50">
        <v>3.0001025603247324</v>
      </c>
      <c r="D141" s="50">
        <v>4.794113908577736</v>
      </c>
      <c r="E141" s="20"/>
    </row>
    <row r="142" spans="1:5" x14ac:dyDescent="0.25">
      <c r="A142" s="66">
        <v>41295</v>
      </c>
      <c r="B142" s="50">
        <v>2.0709790044855452</v>
      </c>
      <c r="C142" s="50">
        <v>2.8712756207303483</v>
      </c>
      <c r="D142" s="50">
        <v>4.8424202270433785</v>
      </c>
      <c r="E142" s="20"/>
    </row>
    <row r="143" spans="1:5" x14ac:dyDescent="0.25">
      <c r="A143" s="66">
        <v>41296</v>
      </c>
      <c r="B143" s="50">
        <v>1.9598743964373626</v>
      </c>
      <c r="C143" s="50">
        <v>2.6937312822247552</v>
      </c>
      <c r="D143" s="50">
        <v>4.5233623050571499</v>
      </c>
      <c r="E143" s="20"/>
    </row>
    <row r="144" spans="1:5" x14ac:dyDescent="0.25">
      <c r="A144" s="66">
        <v>41297</v>
      </c>
      <c r="B144" s="50">
        <v>1.7644911463279269</v>
      </c>
      <c r="C144" s="50">
        <v>2.4894271763744404</v>
      </c>
      <c r="D144" s="50">
        <v>3.6252592737655491</v>
      </c>
      <c r="E144" s="20"/>
    </row>
    <row r="145" spans="1:5" x14ac:dyDescent="0.25">
      <c r="A145" s="66">
        <v>41298</v>
      </c>
      <c r="B145" s="50">
        <v>1.9166931574720902</v>
      </c>
      <c r="C145" s="50">
        <v>2.5359802589409477</v>
      </c>
      <c r="D145" s="50">
        <v>4.7538578558177385</v>
      </c>
      <c r="E145" s="20"/>
    </row>
    <row r="146" spans="1:5" x14ac:dyDescent="0.25">
      <c r="A146" s="66">
        <v>41299</v>
      </c>
      <c r="B146" s="50">
        <v>1.8511239289385533</v>
      </c>
      <c r="C146" s="50">
        <v>2.4773435710213576</v>
      </c>
      <c r="D146" s="50">
        <v>4.367071633980391</v>
      </c>
      <c r="E146" s="20"/>
    </row>
    <row r="147" spans="1:5" x14ac:dyDescent="0.25">
      <c r="A147" s="66">
        <v>41302</v>
      </c>
      <c r="B147" s="50">
        <v>1.8856354932439261</v>
      </c>
      <c r="C147" s="50">
        <v>2.5284502238700846</v>
      </c>
      <c r="D147" s="50">
        <v>4.4835624550461635</v>
      </c>
      <c r="E147" s="20"/>
    </row>
    <row r="148" spans="1:5" x14ac:dyDescent="0.25">
      <c r="A148" s="66">
        <v>41303</v>
      </c>
      <c r="B148" s="50">
        <v>2.0682281601712491</v>
      </c>
      <c r="C148" s="50">
        <v>2.7646264963795253</v>
      </c>
      <c r="D148" s="50">
        <v>5.2407509068271816</v>
      </c>
      <c r="E148" s="20"/>
    </row>
    <row r="149" spans="1:5" x14ac:dyDescent="0.25">
      <c r="A149" s="66">
        <v>41304</v>
      </c>
      <c r="B149" s="50">
        <v>1.9943780622890539</v>
      </c>
      <c r="C149" s="50">
        <v>2.7395395465774324</v>
      </c>
      <c r="D149" s="50">
        <v>4.6557686935355012</v>
      </c>
      <c r="E149" s="20"/>
    </row>
    <row r="150" spans="1:5" x14ac:dyDescent="0.25">
      <c r="A150" s="66">
        <v>41305</v>
      </c>
      <c r="B150" s="50">
        <v>1.9717172103407448</v>
      </c>
      <c r="C150" s="50">
        <v>2.8622347559283052</v>
      </c>
      <c r="D150" s="50">
        <v>4.1232206329364276</v>
      </c>
      <c r="E150" s="20"/>
    </row>
    <row r="151" spans="1:5" x14ac:dyDescent="0.25">
      <c r="A151" s="66">
        <v>41306</v>
      </c>
      <c r="B151" s="50">
        <v>2.0850297679831393</v>
      </c>
      <c r="C151" s="50">
        <v>2.9197770646674135</v>
      </c>
      <c r="D151" s="50">
        <v>4.7952144842187145</v>
      </c>
      <c r="E151" s="20"/>
    </row>
    <row r="152" spans="1:5" x14ac:dyDescent="0.25">
      <c r="A152" s="66">
        <v>41309</v>
      </c>
      <c r="B152" s="50">
        <v>1.993855011566783</v>
      </c>
      <c r="C152" s="50">
        <v>2.7890997993890645</v>
      </c>
      <c r="D152" s="50">
        <v>4.4856698916236075</v>
      </c>
      <c r="E152" s="20"/>
    </row>
    <row r="153" spans="1:5" x14ac:dyDescent="0.25">
      <c r="A153" s="66">
        <v>41310</v>
      </c>
      <c r="B153" s="50">
        <v>2.0391414356305981</v>
      </c>
      <c r="C153" s="50">
        <v>2.9503744482562193</v>
      </c>
      <c r="D153" s="50">
        <v>4.364514122435998</v>
      </c>
      <c r="E153" s="20"/>
    </row>
    <row r="154" spans="1:5" x14ac:dyDescent="0.25">
      <c r="A154" s="66">
        <v>41311</v>
      </c>
      <c r="B154" s="50">
        <v>2.5492213269931443</v>
      </c>
      <c r="C154" s="50">
        <v>4.3670778537876433</v>
      </c>
      <c r="D154" s="50">
        <v>4.7217294368424501</v>
      </c>
      <c r="E154" s="20"/>
    </row>
    <row r="155" spans="1:5" x14ac:dyDescent="0.25">
      <c r="A155" s="66">
        <v>41312</v>
      </c>
      <c r="B155" s="50">
        <v>2.0306623469630809</v>
      </c>
      <c r="C155" s="50">
        <v>3.9927599273054106</v>
      </c>
      <c r="D155" s="50">
        <v>3.0973408044358082</v>
      </c>
      <c r="E155" s="20"/>
    </row>
    <row r="156" spans="1:5" x14ac:dyDescent="0.25">
      <c r="A156" s="66">
        <v>41313</v>
      </c>
      <c r="B156" s="50">
        <v>2.1044148913023655</v>
      </c>
      <c r="C156" s="50">
        <v>3.8165341120461989</v>
      </c>
      <c r="D156" s="50">
        <v>3.4618829433361786</v>
      </c>
      <c r="E156" s="20"/>
    </row>
    <row r="157" spans="1:5" x14ac:dyDescent="0.25">
      <c r="A157" s="66">
        <v>41316</v>
      </c>
      <c r="B157" s="50">
        <v>2.3943448122307016</v>
      </c>
      <c r="C157" s="50">
        <v>3.6992374144773934</v>
      </c>
      <c r="D157" s="50">
        <v>4.9528253047074413</v>
      </c>
      <c r="E157" s="20"/>
    </row>
    <row r="158" spans="1:5" x14ac:dyDescent="0.25">
      <c r="A158" s="66">
        <v>41317</v>
      </c>
      <c r="B158" s="50">
        <v>2.2779106053488838</v>
      </c>
      <c r="C158" s="50">
        <v>3.5781065505976781</v>
      </c>
      <c r="D158" s="50">
        <v>4.516777855511716</v>
      </c>
      <c r="E158" s="20"/>
    </row>
    <row r="159" spans="1:5" x14ac:dyDescent="0.25">
      <c r="A159" s="66">
        <v>41318</v>
      </c>
      <c r="B159" s="50">
        <v>2.0086461217438831</v>
      </c>
      <c r="C159" s="50">
        <v>3.240279327504302</v>
      </c>
      <c r="D159" s="50">
        <v>3.6536270390958019</v>
      </c>
      <c r="E159" s="20"/>
    </row>
    <row r="160" spans="1:5" x14ac:dyDescent="0.25">
      <c r="A160" s="66">
        <v>41319</v>
      </c>
      <c r="B160" s="50">
        <v>2.099543221377985</v>
      </c>
      <c r="C160" s="50">
        <v>3.0680081553516705</v>
      </c>
      <c r="D160" s="50">
        <v>4.4832521571100736</v>
      </c>
      <c r="E160" s="20"/>
    </row>
    <row r="161" spans="1:5" x14ac:dyDescent="0.25">
      <c r="A161" s="66">
        <v>41320</v>
      </c>
      <c r="B161" s="50">
        <v>2.1172731964076985</v>
      </c>
      <c r="C161" s="50">
        <v>3.0606146154216671</v>
      </c>
      <c r="D161" s="50">
        <v>4.6249258279346783</v>
      </c>
      <c r="E161" s="20"/>
    </row>
    <row r="162" spans="1:5" x14ac:dyDescent="0.25">
      <c r="A162" s="66">
        <v>41323</v>
      </c>
      <c r="B162" s="50">
        <v>2.1583124162651606</v>
      </c>
      <c r="C162" s="50">
        <v>2.9472830486343327</v>
      </c>
      <c r="D162" s="50">
        <v>5.3269982549661954</v>
      </c>
      <c r="E162" s="20"/>
    </row>
    <row r="163" spans="1:5" x14ac:dyDescent="0.25">
      <c r="A163" s="66">
        <v>41324</v>
      </c>
      <c r="B163" s="50">
        <v>1.4353495683353079</v>
      </c>
      <c r="C163" s="50">
        <v>1.5904941799929171</v>
      </c>
      <c r="D163" s="50">
        <v>5.4630680195832371</v>
      </c>
      <c r="E163" s="20"/>
    </row>
    <row r="164" spans="1:5" x14ac:dyDescent="0.25">
      <c r="A164" s="66">
        <v>41325</v>
      </c>
      <c r="B164" s="50">
        <v>1.8874196746458278</v>
      </c>
      <c r="C164" s="50">
        <v>2.4494794320352047</v>
      </c>
      <c r="D164" s="50">
        <v>4.8674112708667883</v>
      </c>
      <c r="E164" s="20"/>
    </row>
    <row r="165" spans="1:5" x14ac:dyDescent="0.25">
      <c r="A165" s="66">
        <v>41326</v>
      </c>
      <c r="B165" s="50">
        <v>1.9939683282802307</v>
      </c>
      <c r="C165" s="50">
        <v>2.6109918143137727</v>
      </c>
      <c r="D165" s="50">
        <v>5.206068695229126</v>
      </c>
      <c r="E165" s="20"/>
    </row>
    <row r="166" spans="1:5" x14ac:dyDescent="0.25">
      <c r="A166" s="66">
        <v>41327</v>
      </c>
      <c r="B166" s="50">
        <v>2.0556015666500036</v>
      </c>
      <c r="C166" s="50">
        <v>2.6499580576625581</v>
      </c>
      <c r="D166" s="50">
        <v>5.7064344707666512</v>
      </c>
      <c r="E166" s="20"/>
    </row>
    <row r="167" spans="1:5" x14ac:dyDescent="0.25">
      <c r="A167" s="66">
        <v>41330</v>
      </c>
      <c r="B167" s="50">
        <v>1.8517935159070846</v>
      </c>
      <c r="C167" s="50">
        <v>2.4377194771014308</v>
      </c>
      <c r="D167" s="50">
        <v>4.5438498747569129</v>
      </c>
      <c r="E167" s="20"/>
    </row>
    <row r="168" spans="1:5" x14ac:dyDescent="0.25">
      <c r="A168" s="66">
        <v>41331</v>
      </c>
      <c r="B168" s="50">
        <v>1.8256461245962632</v>
      </c>
      <c r="C168" s="50">
        <v>2.6320269781486707</v>
      </c>
      <c r="D168" s="50">
        <v>3.6949088197814319</v>
      </c>
      <c r="E168" s="20"/>
    </row>
    <row r="169" spans="1:5" x14ac:dyDescent="0.25">
      <c r="A169" s="66">
        <v>41332</v>
      </c>
      <c r="B169" s="50">
        <v>1.96578783795474</v>
      </c>
      <c r="C169" s="50">
        <v>2.7121552536983131</v>
      </c>
      <c r="D169" s="50">
        <v>4.5094867533268763</v>
      </c>
      <c r="E169" s="20"/>
    </row>
    <row r="170" spans="1:5" x14ac:dyDescent="0.25">
      <c r="A170" s="66">
        <v>41333</v>
      </c>
      <c r="B170" s="50">
        <v>1.9508350496126226</v>
      </c>
      <c r="C170" s="50">
        <v>2.6597049476503836</v>
      </c>
      <c r="D170" s="50">
        <v>4.5675667606347918</v>
      </c>
      <c r="E170" s="20"/>
    </row>
    <row r="171" spans="1:5" x14ac:dyDescent="0.25">
      <c r="A171" s="66">
        <v>41334</v>
      </c>
      <c r="B171" s="50">
        <v>1.9444139985104936</v>
      </c>
      <c r="C171" s="50">
        <v>2.6553430803459834</v>
      </c>
      <c r="D171" s="50">
        <v>4.527416784599926</v>
      </c>
      <c r="E171" s="20"/>
    </row>
    <row r="172" spans="1:5" x14ac:dyDescent="0.25">
      <c r="A172" s="66">
        <v>41337</v>
      </c>
      <c r="B172" s="50">
        <v>1.9966421536222994</v>
      </c>
      <c r="C172" s="50">
        <v>2.748583599813077</v>
      </c>
      <c r="D172" s="50">
        <v>4.6430420110579007</v>
      </c>
      <c r="E172" s="20"/>
    </row>
    <row r="173" spans="1:5" x14ac:dyDescent="0.25">
      <c r="A173" s="66">
        <v>41338</v>
      </c>
      <c r="B173" s="50">
        <v>1.9666235194601602</v>
      </c>
      <c r="C173" s="50">
        <v>2.7376378658026077</v>
      </c>
      <c r="D173" s="50">
        <v>4.4321866530797012</v>
      </c>
      <c r="E173" s="20"/>
    </row>
    <row r="174" spans="1:5" x14ac:dyDescent="0.25">
      <c r="A174" s="66">
        <v>41339</v>
      </c>
      <c r="B174" s="50">
        <v>1.7751237114826139</v>
      </c>
      <c r="C174" s="50">
        <v>2.5581449934159268</v>
      </c>
      <c r="D174" s="50">
        <v>3.5323434848557476</v>
      </c>
      <c r="E174" s="20"/>
    </row>
    <row r="175" spans="1:5" x14ac:dyDescent="0.25">
      <c r="A175" s="66">
        <v>41340</v>
      </c>
      <c r="B175" s="50">
        <v>1.8842918306406908</v>
      </c>
      <c r="C175" s="50">
        <v>2.534778222651481</v>
      </c>
      <c r="D175" s="50">
        <v>4.4458579031111434</v>
      </c>
      <c r="E175" s="20"/>
    </row>
    <row r="176" spans="1:5" x14ac:dyDescent="0.25">
      <c r="A176" s="66">
        <v>41344</v>
      </c>
      <c r="B176" s="50">
        <v>1.874599928419542</v>
      </c>
      <c r="C176" s="50">
        <v>2.54117897572503</v>
      </c>
      <c r="D176" s="50">
        <v>4.3342106375146754</v>
      </c>
      <c r="E176" s="20"/>
    </row>
    <row r="177" spans="1:5" x14ac:dyDescent="0.25">
      <c r="A177" s="66">
        <v>41345</v>
      </c>
      <c r="B177" s="50">
        <v>1.9257759179687237</v>
      </c>
      <c r="C177" s="50">
        <v>2.6420205949619979</v>
      </c>
      <c r="D177" s="50">
        <v>4.4149210739840301</v>
      </c>
      <c r="E177" s="20"/>
    </row>
    <row r="178" spans="1:5" x14ac:dyDescent="0.25">
      <c r="A178" s="66">
        <v>41346</v>
      </c>
      <c r="B178" s="50">
        <v>1.9728630834989258</v>
      </c>
      <c r="C178" s="50">
        <v>2.7019208107590318</v>
      </c>
      <c r="D178" s="50">
        <v>4.6054744542706754</v>
      </c>
      <c r="E178" s="20"/>
    </row>
    <row r="179" spans="1:5" x14ac:dyDescent="0.25">
      <c r="A179" s="66">
        <v>41347</v>
      </c>
      <c r="B179" s="50">
        <v>1.9453101141672089</v>
      </c>
      <c r="C179" s="50">
        <v>2.6603448986976823</v>
      </c>
      <c r="D179" s="50">
        <v>4.5171029358570731</v>
      </c>
      <c r="E179" s="20"/>
    </row>
    <row r="180" spans="1:5" x14ac:dyDescent="0.25">
      <c r="A180" s="66">
        <v>41348</v>
      </c>
      <c r="B180" s="50">
        <v>1.9870826193917244</v>
      </c>
      <c r="C180" s="50">
        <v>2.6697075568175546</v>
      </c>
      <c r="D180" s="50">
        <v>4.8604243468320103</v>
      </c>
      <c r="E180" s="20"/>
    </row>
    <row r="181" spans="1:5" x14ac:dyDescent="0.25">
      <c r="A181" s="66">
        <v>41351</v>
      </c>
      <c r="B181" s="50">
        <v>1.9661912214894031</v>
      </c>
      <c r="C181" s="50">
        <v>2.7179326483323201</v>
      </c>
      <c r="D181" s="50">
        <v>4.4932791670757126</v>
      </c>
      <c r="E181" s="20"/>
    </row>
    <row r="182" spans="1:5" x14ac:dyDescent="0.25">
      <c r="A182" s="66">
        <v>41352</v>
      </c>
      <c r="B182" s="50">
        <v>1.8333165221924348</v>
      </c>
      <c r="C182" s="50">
        <v>2.7894729232785469</v>
      </c>
      <c r="D182" s="50">
        <v>3.4311021424277381</v>
      </c>
      <c r="E182" s="20"/>
    </row>
    <row r="183" spans="1:5" x14ac:dyDescent="0.25">
      <c r="A183" s="66">
        <v>41353</v>
      </c>
      <c r="B183" s="50">
        <v>1.957618794324393</v>
      </c>
      <c r="C183" s="50">
        <v>2.5772518485782618</v>
      </c>
      <c r="D183" s="50">
        <v>4.9830425297076832</v>
      </c>
      <c r="E183" s="20"/>
    </row>
    <row r="184" spans="1:5" x14ac:dyDescent="0.25">
      <c r="A184" s="66">
        <v>41354</v>
      </c>
      <c r="B184" s="50">
        <v>1.9060737719911114</v>
      </c>
      <c r="C184" s="50">
        <v>2.5416107073840601</v>
      </c>
      <c r="D184" s="50">
        <v>4.6235294478181821</v>
      </c>
      <c r="E184" s="20"/>
    </row>
    <row r="185" spans="1:5" x14ac:dyDescent="0.25">
      <c r="A185" s="66">
        <v>41355</v>
      </c>
      <c r="B185" s="50">
        <v>2.1267715089270856</v>
      </c>
      <c r="C185" s="50">
        <v>2.7681957511594435</v>
      </c>
      <c r="D185" s="50">
        <v>5.8628098194167713</v>
      </c>
      <c r="E185" s="20"/>
    </row>
    <row r="186" spans="1:5" x14ac:dyDescent="0.25">
      <c r="A186" s="66">
        <v>41358</v>
      </c>
      <c r="B186" s="50">
        <v>2.0426316520035597</v>
      </c>
      <c r="C186" s="50">
        <v>2.6005321429973804</v>
      </c>
      <c r="D186" s="50">
        <v>5.860001323016844</v>
      </c>
      <c r="E186" s="20"/>
    </row>
    <row r="187" spans="1:5" x14ac:dyDescent="0.25">
      <c r="A187" s="66">
        <v>41359</v>
      </c>
      <c r="B187" s="50">
        <v>2.1209735442946536</v>
      </c>
      <c r="C187" s="50">
        <v>2.7923667825351108</v>
      </c>
      <c r="D187" s="50">
        <v>5.6621996036069433</v>
      </c>
      <c r="E187" s="20"/>
    </row>
    <row r="188" spans="1:5" x14ac:dyDescent="0.25">
      <c r="A188" s="66">
        <v>41360</v>
      </c>
      <c r="B188" s="50">
        <v>2.1579541138737679</v>
      </c>
      <c r="C188" s="50">
        <v>2.8212876561561879</v>
      </c>
      <c r="D188" s="50">
        <v>5.9250059579776506</v>
      </c>
      <c r="E188" s="20"/>
    </row>
    <row r="189" spans="1:5" x14ac:dyDescent="0.25">
      <c r="A189" s="66">
        <v>41361</v>
      </c>
      <c r="B189" s="50">
        <v>2.1057401099043402</v>
      </c>
      <c r="C189" s="50">
        <v>2.6128333766807108</v>
      </c>
      <c r="D189" s="50">
        <v>6.6974029323224373</v>
      </c>
      <c r="E189" s="20"/>
    </row>
    <row r="190" spans="1:5" x14ac:dyDescent="0.25">
      <c r="A190" s="66">
        <v>41362</v>
      </c>
      <c r="B190" s="50">
        <v>2.326822010930925</v>
      </c>
      <c r="C190" s="50">
        <v>2.9465750134290181</v>
      </c>
      <c r="D190" s="50">
        <v>7.3082882518003398</v>
      </c>
      <c r="E190" s="20"/>
    </row>
    <row r="191" spans="1:5" x14ac:dyDescent="0.25">
      <c r="A191" s="66">
        <v>41365</v>
      </c>
      <c r="B191" s="50">
        <v>2.1410951644972496</v>
      </c>
      <c r="C191" s="50">
        <v>2.7014875519148509</v>
      </c>
      <c r="D191" s="50">
        <v>6.5008855431549151</v>
      </c>
      <c r="E191" s="20"/>
    </row>
    <row r="192" spans="1:5" x14ac:dyDescent="0.25">
      <c r="A192" s="66"/>
      <c r="B192" s="50"/>
      <c r="C192" s="50"/>
      <c r="D192" s="50"/>
      <c r="E192" s="20"/>
    </row>
    <row r="193" spans="1:8" x14ac:dyDescent="0.25">
      <c r="A193" s="66"/>
      <c r="B193" s="50"/>
      <c r="C193" s="50"/>
      <c r="D193" s="50"/>
      <c r="E193" s="20"/>
      <c r="H193" s="21"/>
    </row>
    <row r="194" spans="1:8" x14ac:dyDescent="0.25">
      <c r="A194" s="66"/>
      <c r="B194" s="50"/>
      <c r="C194" s="50"/>
      <c r="D194" s="50"/>
      <c r="E194" s="20"/>
    </row>
    <row r="195" spans="1:8" x14ac:dyDescent="0.25">
      <c r="A195" s="49"/>
      <c r="B195" s="50"/>
      <c r="C195" s="50"/>
      <c r="D195" s="50"/>
      <c r="E195" s="20"/>
    </row>
    <row r="196" spans="1:8" x14ac:dyDescent="0.25">
      <c r="A196" s="49"/>
      <c r="B196" s="50"/>
      <c r="C196" s="50"/>
      <c r="D196" s="50"/>
      <c r="E196" s="20"/>
    </row>
    <row r="197" spans="1:8" x14ac:dyDescent="0.25">
      <c r="A197" s="49"/>
      <c r="B197" s="50"/>
      <c r="C197" s="50"/>
      <c r="D197" s="50"/>
      <c r="E197" s="20"/>
    </row>
    <row r="198" spans="1:8" x14ac:dyDescent="0.25">
      <c r="A198" s="49"/>
      <c r="B198" s="50"/>
      <c r="C198" s="50"/>
      <c r="D198" s="50"/>
      <c r="E198" s="20"/>
    </row>
    <row r="199" spans="1:8" x14ac:dyDescent="0.25">
      <c r="A199" s="49"/>
      <c r="B199" s="50"/>
      <c r="C199" s="50"/>
      <c r="D199" s="50"/>
      <c r="E199" s="20"/>
    </row>
    <row r="200" spans="1:8" x14ac:dyDescent="0.25">
      <c r="A200" s="49"/>
      <c r="B200" s="50"/>
      <c r="C200" s="50"/>
      <c r="D200" s="50"/>
      <c r="E200" s="20"/>
    </row>
    <row r="201" spans="1:8" x14ac:dyDescent="0.25">
      <c r="A201" s="49"/>
      <c r="B201" s="50"/>
      <c r="C201" s="50"/>
      <c r="D201" s="50"/>
      <c r="E201" s="20"/>
    </row>
    <row r="202" spans="1:8" x14ac:dyDescent="0.25">
      <c r="A202" s="49"/>
      <c r="B202" s="50"/>
      <c r="C202" s="50"/>
      <c r="D202" s="50"/>
      <c r="E202" s="20"/>
    </row>
    <row r="203" spans="1:8" x14ac:dyDescent="0.25">
      <c r="A203" s="49"/>
      <c r="B203" s="50"/>
      <c r="C203" s="50"/>
      <c r="D203" s="50"/>
      <c r="E203" s="20"/>
    </row>
    <row r="204" spans="1:8" x14ac:dyDescent="0.25">
      <c r="A204" s="49"/>
      <c r="B204" s="50"/>
      <c r="C204" s="50"/>
      <c r="D204" s="50"/>
      <c r="E204" s="20"/>
    </row>
    <row r="205" spans="1:8" x14ac:dyDescent="0.25">
      <c r="A205" s="49"/>
      <c r="B205" s="50"/>
      <c r="C205" s="50"/>
      <c r="D205" s="50"/>
      <c r="E205" s="20"/>
    </row>
    <row r="206" spans="1:8" x14ac:dyDescent="0.25">
      <c r="A206" s="49"/>
      <c r="B206" s="50"/>
      <c r="C206" s="50"/>
      <c r="D206" s="50"/>
      <c r="E206" s="20"/>
    </row>
    <row r="207" spans="1:8" x14ac:dyDescent="0.25">
      <c r="A207" s="49"/>
      <c r="B207" s="50"/>
      <c r="C207" s="50"/>
      <c r="D207" s="50"/>
      <c r="E207" s="20"/>
    </row>
    <row r="208" spans="1:8" x14ac:dyDescent="0.25">
      <c r="A208" s="49"/>
      <c r="B208" s="50"/>
      <c r="C208" s="50"/>
      <c r="D208" s="50"/>
      <c r="E208" s="20"/>
    </row>
    <row r="209" spans="1:5" x14ac:dyDescent="0.25">
      <c r="A209" s="49"/>
      <c r="B209" s="50"/>
      <c r="C209" s="50"/>
      <c r="D209" s="50"/>
      <c r="E209" s="20"/>
    </row>
    <row r="210" spans="1:5" x14ac:dyDescent="0.25">
      <c r="A210" s="49"/>
      <c r="B210" s="50"/>
      <c r="C210" s="50"/>
      <c r="D210" s="50"/>
      <c r="E210" s="20"/>
    </row>
    <row r="211" spans="1:5" x14ac:dyDescent="0.25">
      <c r="A211" s="49"/>
      <c r="B211" s="50"/>
      <c r="C211" s="50"/>
      <c r="D211" s="50"/>
      <c r="E211" s="20"/>
    </row>
    <row r="212" spans="1:5" x14ac:dyDescent="0.25">
      <c r="A212" s="49"/>
      <c r="B212" s="50"/>
      <c r="C212" s="50"/>
      <c r="D212" s="50"/>
      <c r="E212" s="20"/>
    </row>
    <row r="213" spans="1:5" x14ac:dyDescent="0.25">
      <c r="A213" s="49"/>
      <c r="B213" s="50"/>
      <c r="C213" s="50"/>
      <c r="D213" s="50"/>
      <c r="E213" s="20"/>
    </row>
    <row r="214" spans="1:5" x14ac:dyDescent="0.25">
      <c r="A214" s="49"/>
      <c r="B214" s="50"/>
      <c r="C214" s="50"/>
      <c r="D214" s="50"/>
      <c r="E214" s="20"/>
    </row>
    <row r="215" spans="1:5" x14ac:dyDescent="0.25">
      <c r="A215" s="49"/>
      <c r="B215" s="50"/>
      <c r="C215" s="50"/>
      <c r="D215" s="50"/>
      <c r="E215" s="20"/>
    </row>
    <row r="216" spans="1:5" x14ac:dyDescent="0.25">
      <c r="A216" s="49"/>
      <c r="B216" s="50"/>
      <c r="C216" s="50"/>
      <c r="D216" s="50"/>
      <c r="E216" s="20"/>
    </row>
    <row r="217" spans="1:5" x14ac:dyDescent="0.25">
      <c r="A217" s="49"/>
      <c r="B217" s="50"/>
      <c r="C217" s="50"/>
      <c r="D217" s="50"/>
      <c r="E217" s="20"/>
    </row>
    <row r="218" spans="1:5" x14ac:dyDescent="0.25">
      <c r="A218" s="49"/>
      <c r="B218" s="50"/>
      <c r="C218" s="50"/>
      <c r="D218" s="50"/>
      <c r="E218" s="20"/>
    </row>
    <row r="219" spans="1:5" x14ac:dyDescent="0.25">
      <c r="A219" s="49"/>
      <c r="B219" s="50"/>
      <c r="C219" s="50"/>
      <c r="D219" s="50"/>
      <c r="E219" s="20"/>
    </row>
    <row r="220" spans="1:5" x14ac:dyDescent="0.25">
      <c r="A220" s="49"/>
      <c r="B220" s="50"/>
      <c r="C220" s="50"/>
      <c r="D220" s="50"/>
      <c r="E220" s="20"/>
    </row>
    <row r="221" spans="1:5" x14ac:dyDescent="0.25">
      <c r="A221" s="49"/>
      <c r="B221" s="50"/>
      <c r="C221" s="50"/>
      <c r="D221" s="50"/>
      <c r="E221" s="20"/>
    </row>
    <row r="222" spans="1:5" x14ac:dyDescent="0.25">
      <c r="A222" s="49"/>
      <c r="B222" s="50"/>
      <c r="C222" s="50"/>
      <c r="D222" s="50"/>
      <c r="E222" s="20"/>
    </row>
    <row r="223" spans="1:5" x14ac:dyDescent="0.25">
      <c r="A223" s="49"/>
      <c r="B223" s="50"/>
      <c r="C223" s="50"/>
      <c r="D223" s="50"/>
      <c r="E223" s="20"/>
    </row>
    <row r="224" spans="1:5" x14ac:dyDescent="0.25">
      <c r="A224" s="49"/>
      <c r="B224" s="50"/>
      <c r="C224" s="50"/>
      <c r="D224" s="50"/>
      <c r="E224" s="20"/>
    </row>
    <row r="225" spans="1:5" x14ac:dyDescent="0.25">
      <c r="A225" s="49"/>
      <c r="B225" s="50"/>
      <c r="C225" s="50"/>
      <c r="D225" s="50"/>
      <c r="E225" s="20"/>
    </row>
    <row r="226" spans="1:5" x14ac:dyDescent="0.25">
      <c r="A226" s="49"/>
      <c r="B226" s="50"/>
      <c r="C226" s="50"/>
      <c r="D226" s="50"/>
      <c r="E226" s="20"/>
    </row>
    <row r="227" spans="1:5" x14ac:dyDescent="0.25">
      <c r="A227" s="49"/>
      <c r="B227" s="50"/>
      <c r="C227" s="50"/>
      <c r="D227" s="50"/>
      <c r="E227" s="20"/>
    </row>
    <row r="228" spans="1:5" x14ac:dyDescent="0.25">
      <c r="A228" s="49"/>
      <c r="B228" s="50"/>
      <c r="C228" s="50"/>
      <c r="D228" s="50"/>
      <c r="E228" s="20"/>
    </row>
    <row r="229" spans="1:5" x14ac:dyDescent="0.25">
      <c r="A229" s="49"/>
      <c r="B229" s="50"/>
      <c r="C229" s="50"/>
      <c r="D229" s="50"/>
      <c r="E229" s="20"/>
    </row>
    <row r="230" spans="1:5" x14ac:dyDescent="0.25">
      <c r="A230" s="49"/>
      <c r="B230" s="50"/>
      <c r="C230" s="50"/>
      <c r="D230" s="50"/>
      <c r="E230" s="20"/>
    </row>
    <row r="231" spans="1:5" x14ac:dyDescent="0.25">
      <c r="A231" s="49"/>
      <c r="B231" s="50"/>
      <c r="C231" s="50"/>
      <c r="D231" s="50"/>
      <c r="E231" s="20"/>
    </row>
    <row r="232" spans="1:5" x14ac:dyDescent="0.25">
      <c r="A232" s="49"/>
      <c r="B232" s="50"/>
      <c r="C232" s="50"/>
      <c r="D232" s="50"/>
      <c r="E232" s="20"/>
    </row>
    <row r="233" spans="1:5" x14ac:dyDescent="0.25">
      <c r="A233" s="49"/>
      <c r="B233" s="50"/>
      <c r="C233" s="50"/>
      <c r="D233" s="50"/>
      <c r="E233" s="20"/>
    </row>
    <row r="234" spans="1:5" x14ac:dyDescent="0.25">
      <c r="A234" s="49"/>
      <c r="B234" s="50"/>
      <c r="C234" s="50"/>
      <c r="D234" s="50"/>
      <c r="E234" s="20"/>
    </row>
    <row r="235" spans="1:5" x14ac:dyDescent="0.25">
      <c r="A235" s="49"/>
      <c r="B235" s="50"/>
      <c r="C235" s="50"/>
      <c r="D235" s="50"/>
      <c r="E235" s="20"/>
    </row>
    <row r="236" spans="1:5" x14ac:dyDescent="0.25">
      <c r="A236" s="49"/>
      <c r="B236" s="50"/>
      <c r="C236" s="50"/>
      <c r="D236" s="50"/>
      <c r="E236" s="20"/>
    </row>
    <row r="237" spans="1:5" x14ac:dyDescent="0.25">
      <c r="A237" s="49"/>
      <c r="B237" s="50"/>
      <c r="C237" s="50"/>
      <c r="D237" s="50"/>
      <c r="E237" s="20"/>
    </row>
    <row r="238" spans="1:5" x14ac:dyDescent="0.25">
      <c r="A238" s="49"/>
      <c r="B238" s="50"/>
      <c r="C238" s="50"/>
      <c r="D238" s="50"/>
      <c r="E238" s="20"/>
    </row>
    <row r="239" spans="1:5" x14ac:dyDescent="0.25">
      <c r="A239" s="49"/>
      <c r="B239" s="50"/>
      <c r="C239" s="50"/>
      <c r="D239" s="50"/>
      <c r="E239" s="20"/>
    </row>
    <row r="240" spans="1:5" x14ac:dyDescent="0.25">
      <c r="A240" s="49"/>
      <c r="B240" s="50"/>
      <c r="C240" s="50"/>
      <c r="D240" s="50"/>
      <c r="E240" s="20"/>
    </row>
    <row r="241" spans="1:5" x14ac:dyDescent="0.25">
      <c r="A241" s="49"/>
      <c r="B241" s="50"/>
      <c r="C241" s="50"/>
      <c r="D241" s="50"/>
      <c r="E241" s="20"/>
    </row>
    <row r="242" spans="1:5" x14ac:dyDescent="0.25">
      <c r="A242" s="49"/>
      <c r="B242" s="50"/>
      <c r="C242" s="50"/>
      <c r="D242" s="50"/>
      <c r="E242" s="20"/>
    </row>
    <row r="243" spans="1:5" x14ac:dyDescent="0.25">
      <c r="A243" s="49"/>
      <c r="B243" s="50"/>
      <c r="C243" s="50"/>
      <c r="D243" s="50"/>
      <c r="E243" s="20"/>
    </row>
    <row r="244" spans="1:5" x14ac:dyDescent="0.25">
      <c r="A244" s="49"/>
      <c r="B244" s="50"/>
      <c r="C244" s="50"/>
      <c r="D244" s="50"/>
      <c r="E244" s="20"/>
    </row>
    <row r="245" spans="1:5" x14ac:dyDescent="0.25">
      <c r="A245" s="49"/>
      <c r="B245" s="50"/>
      <c r="C245" s="50"/>
      <c r="D245" s="50"/>
      <c r="E245" s="20"/>
    </row>
    <row r="246" spans="1:5" x14ac:dyDescent="0.25">
      <c r="A246" s="49"/>
      <c r="B246" s="50"/>
      <c r="C246" s="50"/>
      <c r="D246" s="50"/>
      <c r="E246" s="20"/>
    </row>
    <row r="247" spans="1:5" x14ac:dyDescent="0.25">
      <c r="A247" s="49"/>
      <c r="B247" s="50"/>
      <c r="C247" s="50"/>
      <c r="D247" s="50"/>
      <c r="E247" s="20"/>
    </row>
    <row r="248" spans="1:5" x14ac:dyDescent="0.25">
      <c r="A248" s="49"/>
      <c r="B248" s="50"/>
      <c r="C248" s="50"/>
      <c r="D248" s="50"/>
      <c r="E248" s="20"/>
    </row>
    <row r="249" spans="1:5" x14ac:dyDescent="0.25">
      <c r="A249" s="49"/>
      <c r="B249" s="50"/>
      <c r="C249" s="50"/>
      <c r="D249" s="50"/>
      <c r="E249" s="20"/>
    </row>
    <row r="250" spans="1:5" x14ac:dyDescent="0.25">
      <c r="A250" s="49"/>
      <c r="B250" s="50"/>
      <c r="C250" s="50"/>
      <c r="D250" s="50"/>
      <c r="E250" s="20"/>
    </row>
    <row r="251" spans="1:5" x14ac:dyDescent="0.25">
      <c r="A251" s="49"/>
      <c r="B251" s="50"/>
      <c r="C251" s="50"/>
      <c r="D251" s="50"/>
      <c r="E251" s="20"/>
    </row>
    <row r="252" spans="1:5" x14ac:dyDescent="0.25">
      <c r="A252" s="49"/>
      <c r="B252" s="50"/>
      <c r="C252" s="50"/>
      <c r="D252" s="50"/>
      <c r="E252" s="20"/>
    </row>
    <row r="253" spans="1:5" x14ac:dyDescent="0.25">
      <c r="A253" s="49"/>
      <c r="B253" s="50"/>
      <c r="C253" s="50"/>
      <c r="D253" s="50"/>
      <c r="E253" s="20"/>
    </row>
    <row r="254" spans="1:5" x14ac:dyDescent="0.25">
      <c r="A254" s="49"/>
      <c r="B254" s="50"/>
      <c r="C254" s="50"/>
      <c r="D254" s="50"/>
      <c r="E254" s="20"/>
    </row>
    <row r="255" spans="1:5" x14ac:dyDescent="0.25">
      <c r="A255" s="49"/>
      <c r="B255" s="50"/>
      <c r="C255" s="50"/>
      <c r="D255" s="50"/>
      <c r="E255" s="20"/>
    </row>
    <row r="256" spans="1:5" x14ac:dyDescent="0.25">
      <c r="A256" s="49"/>
      <c r="B256" s="50"/>
      <c r="C256" s="50"/>
      <c r="D256" s="50"/>
      <c r="E256" s="20"/>
    </row>
    <row r="257" spans="1:5" x14ac:dyDescent="0.25">
      <c r="A257" s="49"/>
      <c r="B257" s="50"/>
      <c r="C257" s="50"/>
      <c r="D257" s="50"/>
      <c r="E257" s="20"/>
    </row>
    <row r="258" spans="1:5" x14ac:dyDescent="0.25">
      <c r="A258" s="49"/>
      <c r="B258" s="50"/>
      <c r="C258" s="50"/>
      <c r="D258" s="50"/>
      <c r="E258" s="20"/>
    </row>
    <row r="259" spans="1:5" x14ac:dyDescent="0.25">
      <c r="A259" s="49"/>
      <c r="B259" s="50"/>
      <c r="C259" s="50"/>
      <c r="D259" s="50"/>
      <c r="E259" s="20"/>
    </row>
    <row r="260" spans="1:5" x14ac:dyDescent="0.25">
      <c r="A260" s="49"/>
      <c r="B260" s="50"/>
      <c r="C260" s="50"/>
      <c r="D260" s="50"/>
      <c r="E260" s="20"/>
    </row>
    <row r="261" spans="1:5" x14ac:dyDescent="0.25">
      <c r="A261" s="49"/>
      <c r="B261" s="50"/>
      <c r="C261" s="50"/>
      <c r="D261" s="50"/>
      <c r="E261" s="20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11"/>
  <sheetViews>
    <sheetView workbookViewId="0">
      <selection activeCell="B17" sqref="B17"/>
    </sheetView>
  </sheetViews>
  <sheetFormatPr defaultRowHeight="12.75" x14ac:dyDescent="0.2"/>
  <cols>
    <col min="1" max="1" width="12.140625" style="125" customWidth="1"/>
    <col min="2" max="2" width="9.140625" style="121"/>
    <col min="3" max="3" width="16.140625" style="121" customWidth="1"/>
    <col min="4" max="4" width="17.7109375" style="121" customWidth="1"/>
    <col min="5" max="244" width="9.140625" style="121"/>
    <col min="245" max="245" width="12.140625" style="121" customWidth="1"/>
    <col min="246" max="500" width="9.140625" style="121"/>
    <col min="501" max="501" width="12.140625" style="121" customWidth="1"/>
    <col min="502" max="756" width="9.140625" style="121"/>
    <col min="757" max="757" width="12.140625" style="121" customWidth="1"/>
    <col min="758" max="1012" width="9.140625" style="121"/>
    <col min="1013" max="1013" width="12.140625" style="121" customWidth="1"/>
    <col min="1014" max="1268" width="9.140625" style="121"/>
    <col min="1269" max="1269" width="12.140625" style="121" customWidth="1"/>
    <col min="1270" max="1524" width="9.140625" style="121"/>
    <col min="1525" max="1525" width="12.140625" style="121" customWidth="1"/>
    <col min="1526" max="1780" width="9.140625" style="121"/>
    <col min="1781" max="1781" width="12.140625" style="121" customWidth="1"/>
    <col min="1782" max="2036" width="9.140625" style="121"/>
    <col min="2037" max="2037" width="12.140625" style="121" customWidth="1"/>
    <col min="2038" max="2292" width="9.140625" style="121"/>
    <col min="2293" max="2293" width="12.140625" style="121" customWidth="1"/>
    <col min="2294" max="2548" width="9.140625" style="121"/>
    <col min="2549" max="2549" width="12.140625" style="121" customWidth="1"/>
    <col min="2550" max="2804" width="9.140625" style="121"/>
    <col min="2805" max="2805" width="12.140625" style="121" customWidth="1"/>
    <col min="2806" max="3060" width="9.140625" style="121"/>
    <col min="3061" max="3061" width="12.140625" style="121" customWidth="1"/>
    <col min="3062" max="3316" width="9.140625" style="121"/>
    <col min="3317" max="3317" width="12.140625" style="121" customWidth="1"/>
    <col min="3318" max="3572" width="9.140625" style="121"/>
    <col min="3573" max="3573" width="12.140625" style="121" customWidth="1"/>
    <col min="3574" max="3828" width="9.140625" style="121"/>
    <col min="3829" max="3829" width="12.140625" style="121" customWidth="1"/>
    <col min="3830" max="4084" width="9.140625" style="121"/>
    <col min="4085" max="4085" width="12.140625" style="121" customWidth="1"/>
    <col min="4086" max="4340" width="9.140625" style="121"/>
    <col min="4341" max="4341" width="12.140625" style="121" customWidth="1"/>
    <col min="4342" max="4596" width="9.140625" style="121"/>
    <col min="4597" max="4597" width="12.140625" style="121" customWidth="1"/>
    <col min="4598" max="4852" width="9.140625" style="121"/>
    <col min="4853" max="4853" width="12.140625" style="121" customWidth="1"/>
    <col min="4854" max="5108" width="9.140625" style="121"/>
    <col min="5109" max="5109" width="12.140625" style="121" customWidth="1"/>
    <col min="5110" max="5364" width="9.140625" style="121"/>
    <col min="5365" max="5365" width="12.140625" style="121" customWidth="1"/>
    <col min="5366" max="5620" width="9.140625" style="121"/>
    <col min="5621" max="5621" width="12.140625" style="121" customWidth="1"/>
    <col min="5622" max="5876" width="9.140625" style="121"/>
    <col min="5877" max="5877" width="12.140625" style="121" customWidth="1"/>
    <col min="5878" max="6132" width="9.140625" style="121"/>
    <col min="6133" max="6133" width="12.140625" style="121" customWidth="1"/>
    <col min="6134" max="6388" width="9.140625" style="121"/>
    <col min="6389" max="6389" width="12.140625" style="121" customWidth="1"/>
    <col min="6390" max="6644" width="9.140625" style="121"/>
    <col min="6645" max="6645" width="12.140625" style="121" customWidth="1"/>
    <col min="6646" max="6900" width="9.140625" style="121"/>
    <col min="6901" max="6901" width="12.140625" style="121" customWidth="1"/>
    <col min="6902" max="7156" width="9.140625" style="121"/>
    <col min="7157" max="7157" width="12.140625" style="121" customWidth="1"/>
    <col min="7158" max="7412" width="9.140625" style="121"/>
    <col min="7413" max="7413" width="12.140625" style="121" customWidth="1"/>
    <col min="7414" max="7668" width="9.140625" style="121"/>
    <col min="7669" max="7669" width="12.140625" style="121" customWidth="1"/>
    <col min="7670" max="7924" width="9.140625" style="121"/>
    <col min="7925" max="7925" width="12.140625" style="121" customWidth="1"/>
    <col min="7926" max="8180" width="9.140625" style="121"/>
    <col min="8181" max="8181" width="12.140625" style="121" customWidth="1"/>
    <col min="8182" max="8436" width="9.140625" style="121"/>
    <col min="8437" max="8437" width="12.140625" style="121" customWidth="1"/>
    <col min="8438" max="8692" width="9.140625" style="121"/>
    <col min="8693" max="8693" width="12.140625" style="121" customWidth="1"/>
    <col min="8694" max="8948" width="9.140625" style="121"/>
    <col min="8949" max="8949" width="12.140625" style="121" customWidth="1"/>
    <col min="8950" max="9204" width="9.140625" style="121"/>
    <col min="9205" max="9205" width="12.140625" style="121" customWidth="1"/>
    <col min="9206" max="9460" width="9.140625" style="121"/>
    <col min="9461" max="9461" width="12.140625" style="121" customWidth="1"/>
    <col min="9462" max="9716" width="9.140625" style="121"/>
    <col min="9717" max="9717" width="12.140625" style="121" customWidth="1"/>
    <col min="9718" max="9972" width="9.140625" style="121"/>
    <col min="9973" max="9973" width="12.140625" style="121" customWidth="1"/>
    <col min="9974" max="10228" width="9.140625" style="121"/>
    <col min="10229" max="10229" width="12.140625" style="121" customWidth="1"/>
    <col min="10230" max="10484" width="9.140625" style="121"/>
    <col min="10485" max="10485" width="12.140625" style="121" customWidth="1"/>
    <col min="10486" max="10740" width="9.140625" style="121"/>
    <col min="10741" max="10741" width="12.140625" style="121" customWidth="1"/>
    <col min="10742" max="10996" width="9.140625" style="121"/>
    <col min="10997" max="10997" width="12.140625" style="121" customWidth="1"/>
    <col min="10998" max="11252" width="9.140625" style="121"/>
    <col min="11253" max="11253" width="12.140625" style="121" customWidth="1"/>
    <col min="11254" max="11508" width="9.140625" style="121"/>
    <col min="11509" max="11509" width="12.140625" style="121" customWidth="1"/>
    <col min="11510" max="11764" width="9.140625" style="121"/>
    <col min="11765" max="11765" width="12.140625" style="121" customWidth="1"/>
    <col min="11766" max="12020" width="9.140625" style="121"/>
    <col min="12021" max="12021" width="12.140625" style="121" customWidth="1"/>
    <col min="12022" max="12276" width="9.140625" style="121"/>
    <col min="12277" max="12277" width="12.140625" style="121" customWidth="1"/>
    <col min="12278" max="12532" width="9.140625" style="121"/>
    <col min="12533" max="12533" width="12.140625" style="121" customWidth="1"/>
    <col min="12534" max="12788" width="9.140625" style="121"/>
    <col min="12789" max="12789" width="12.140625" style="121" customWidth="1"/>
    <col min="12790" max="13044" width="9.140625" style="121"/>
    <col min="13045" max="13045" width="12.140625" style="121" customWidth="1"/>
    <col min="13046" max="13300" width="9.140625" style="121"/>
    <col min="13301" max="13301" width="12.140625" style="121" customWidth="1"/>
    <col min="13302" max="13556" width="9.140625" style="121"/>
    <col min="13557" max="13557" width="12.140625" style="121" customWidth="1"/>
    <col min="13558" max="13812" width="9.140625" style="121"/>
    <col min="13813" max="13813" width="12.140625" style="121" customWidth="1"/>
    <col min="13814" max="14068" width="9.140625" style="121"/>
    <col min="14069" max="14069" width="12.140625" style="121" customWidth="1"/>
    <col min="14070" max="14324" width="9.140625" style="121"/>
    <col min="14325" max="14325" width="12.140625" style="121" customWidth="1"/>
    <col min="14326" max="14580" width="9.140625" style="121"/>
    <col min="14581" max="14581" width="12.140625" style="121" customWidth="1"/>
    <col min="14582" max="14836" width="9.140625" style="121"/>
    <col min="14837" max="14837" width="12.140625" style="121" customWidth="1"/>
    <col min="14838" max="15092" width="9.140625" style="121"/>
    <col min="15093" max="15093" width="12.140625" style="121" customWidth="1"/>
    <col min="15094" max="15348" width="9.140625" style="121"/>
    <col min="15349" max="15349" width="12.140625" style="121" customWidth="1"/>
    <col min="15350" max="15604" width="9.140625" style="121"/>
    <col min="15605" max="15605" width="12.140625" style="121" customWidth="1"/>
    <col min="15606" max="15860" width="9.140625" style="121"/>
    <col min="15861" max="15861" width="12.140625" style="121" customWidth="1"/>
    <col min="15862" max="16116" width="9.140625" style="121"/>
    <col min="16117" max="16117" width="12.140625" style="121" customWidth="1"/>
    <col min="16118" max="16384" width="9.140625" style="121"/>
  </cols>
  <sheetData>
    <row r="2" spans="1:4" ht="14.25" x14ac:dyDescent="0.2">
      <c r="A2" s="30" t="s">
        <v>150</v>
      </c>
    </row>
    <row r="5" spans="1:4" ht="57" customHeight="1" x14ac:dyDescent="0.2">
      <c r="A5" s="98" t="s">
        <v>1</v>
      </c>
      <c r="B5" s="98" t="s">
        <v>142</v>
      </c>
      <c r="C5" s="98" t="s">
        <v>143</v>
      </c>
      <c r="D5" s="98" t="s">
        <v>144</v>
      </c>
    </row>
    <row r="6" spans="1:4" x14ac:dyDescent="0.2">
      <c r="A6" s="125">
        <v>40918</v>
      </c>
      <c r="B6" s="121">
        <v>-0.7</v>
      </c>
      <c r="C6" s="122">
        <v>535.04570000000024</v>
      </c>
      <c r="D6" s="122">
        <v>39.299999999999997</v>
      </c>
    </row>
    <row r="7" spans="1:4" x14ac:dyDescent="0.2">
      <c r="A7" s="125">
        <v>40919</v>
      </c>
      <c r="B7" s="121">
        <v>-0.81</v>
      </c>
      <c r="C7" s="122">
        <v>478.77310000000011</v>
      </c>
      <c r="D7" s="122">
        <v>-71.400000000000006</v>
      </c>
    </row>
    <row r="8" spans="1:4" x14ac:dyDescent="0.2">
      <c r="A8" s="125">
        <v>40920</v>
      </c>
      <c r="B8" s="121">
        <v>-0.84</v>
      </c>
      <c r="C8" s="122">
        <v>418.22960000000012</v>
      </c>
      <c r="D8" s="122">
        <v>-136.51</v>
      </c>
    </row>
    <row r="9" spans="1:4" x14ac:dyDescent="0.2">
      <c r="A9" s="125">
        <v>40921</v>
      </c>
      <c r="B9" s="121">
        <v>-0.88</v>
      </c>
      <c r="C9" s="122">
        <v>524.9049</v>
      </c>
      <c r="D9" s="122">
        <v>-23.209999999999923</v>
      </c>
    </row>
    <row r="10" spans="1:4" x14ac:dyDescent="0.2">
      <c r="A10" s="125">
        <v>40924</v>
      </c>
      <c r="B10" s="121">
        <v>-0.86</v>
      </c>
      <c r="C10" s="122">
        <v>505.67629999999997</v>
      </c>
      <c r="D10" s="122">
        <v>-40.17</v>
      </c>
    </row>
    <row r="11" spans="1:4" x14ac:dyDescent="0.2">
      <c r="A11" s="125">
        <v>40925</v>
      </c>
      <c r="B11" s="121">
        <v>-0.74</v>
      </c>
      <c r="C11" s="122">
        <v>448.6576</v>
      </c>
      <c r="D11" s="122">
        <v>-94.89</v>
      </c>
    </row>
    <row r="12" spans="1:4" x14ac:dyDescent="0.2">
      <c r="A12" s="125">
        <v>40926</v>
      </c>
      <c r="B12" s="121">
        <v>-0.69</v>
      </c>
      <c r="C12" s="122">
        <v>538.53850000000011</v>
      </c>
      <c r="D12" s="122">
        <v>-163.30000000000001</v>
      </c>
    </row>
    <row r="13" spans="1:4" x14ac:dyDescent="0.2">
      <c r="A13" s="125">
        <v>40927</v>
      </c>
      <c r="B13" s="121">
        <v>-0.73</v>
      </c>
      <c r="C13" s="122">
        <v>594.86980000000005</v>
      </c>
      <c r="D13" s="122">
        <v>-107.3</v>
      </c>
    </row>
    <row r="14" spans="1:4" x14ac:dyDescent="0.2">
      <c r="A14" s="125">
        <v>40928</v>
      </c>
      <c r="B14" s="121">
        <v>-0.65</v>
      </c>
      <c r="C14" s="122">
        <v>594.88449999999989</v>
      </c>
      <c r="D14" s="122">
        <v>-162.4</v>
      </c>
    </row>
    <row r="15" spans="1:4" x14ac:dyDescent="0.2">
      <c r="A15" s="125">
        <v>40931</v>
      </c>
      <c r="B15" s="121">
        <v>-0.57999999999999996</v>
      </c>
      <c r="C15" s="122">
        <v>650.19899999999996</v>
      </c>
      <c r="D15" s="122">
        <v>-49.71</v>
      </c>
    </row>
    <row r="16" spans="1:4" x14ac:dyDescent="0.2">
      <c r="A16" s="125">
        <v>40932</v>
      </c>
      <c r="B16" s="121">
        <v>-0.15</v>
      </c>
      <c r="C16" s="122">
        <v>653.91600000000005</v>
      </c>
      <c r="D16" s="122">
        <v>-101.43</v>
      </c>
    </row>
    <row r="17" spans="1:4" x14ac:dyDescent="0.2">
      <c r="A17" s="125">
        <v>40933</v>
      </c>
      <c r="B17" s="121">
        <v>0.28999999999999998</v>
      </c>
      <c r="C17" s="122">
        <v>913.13210000000004</v>
      </c>
      <c r="D17" s="122">
        <v>-37.810000000000059</v>
      </c>
    </row>
    <row r="18" spans="1:4" x14ac:dyDescent="0.2">
      <c r="A18" s="125">
        <v>40934</v>
      </c>
      <c r="B18" s="121">
        <v>0.43</v>
      </c>
      <c r="C18" s="122">
        <v>943.21220000000028</v>
      </c>
      <c r="D18" s="122">
        <v>-8.2899999999999636</v>
      </c>
    </row>
    <row r="19" spans="1:4" x14ac:dyDescent="0.2">
      <c r="A19" s="125">
        <v>40935</v>
      </c>
      <c r="B19" s="121">
        <v>0.41</v>
      </c>
      <c r="C19" s="122">
        <v>938.6545000000001</v>
      </c>
      <c r="D19" s="122">
        <v>-25.53</v>
      </c>
    </row>
    <row r="20" spans="1:4" x14ac:dyDescent="0.2">
      <c r="A20" s="125">
        <v>40938</v>
      </c>
      <c r="B20" s="121">
        <v>0.31</v>
      </c>
      <c r="C20" s="122">
        <v>981.03</v>
      </c>
      <c r="D20" s="122">
        <v>4.0099999999999909</v>
      </c>
    </row>
    <row r="21" spans="1:4" x14ac:dyDescent="0.2">
      <c r="A21" s="125">
        <v>40939</v>
      </c>
      <c r="B21" s="121">
        <v>-0.43</v>
      </c>
      <c r="C21" s="122">
        <v>736.40380000000027</v>
      </c>
      <c r="D21" s="122">
        <v>-321.16000000000003</v>
      </c>
    </row>
    <row r="22" spans="1:4" x14ac:dyDescent="0.2">
      <c r="A22" s="125">
        <v>40940</v>
      </c>
      <c r="B22" s="121">
        <v>-0.79</v>
      </c>
      <c r="C22" s="122">
        <v>604.93070000000023</v>
      </c>
      <c r="D22" s="122">
        <v>-271.54000000000002</v>
      </c>
    </row>
    <row r="23" spans="1:4" x14ac:dyDescent="0.2">
      <c r="A23" s="125">
        <v>40941</v>
      </c>
      <c r="B23" s="121">
        <v>-0.9</v>
      </c>
      <c r="C23" s="122">
        <v>443.27339999999992</v>
      </c>
      <c r="D23" s="122">
        <v>-434.12</v>
      </c>
    </row>
    <row r="24" spans="1:4" x14ac:dyDescent="0.2">
      <c r="A24" s="125">
        <v>40942</v>
      </c>
      <c r="B24" s="121">
        <v>-0.99</v>
      </c>
      <c r="C24" s="122">
        <v>367.36750000000001</v>
      </c>
      <c r="D24" s="122">
        <v>-506.38</v>
      </c>
    </row>
    <row r="25" spans="1:4" x14ac:dyDescent="0.2">
      <c r="A25" s="125">
        <v>40945</v>
      </c>
      <c r="B25" s="121">
        <v>-0.97</v>
      </c>
      <c r="C25" s="122">
        <v>232.00810000000001</v>
      </c>
      <c r="D25" s="122">
        <v>-640.91999999999996</v>
      </c>
    </row>
    <row r="26" spans="1:4" x14ac:dyDescent="0.2">
      <c r="A26" s="125">
        <v>40946</v>
      </c>
      <c r="B26" s="121">
        <v>-1.01</v>
      </c>
      <c r="C26" s="122">
        <v>181.70979999999986</v>
      </c>
      <c r="D26" s="122">
        <v>-711.05</v>
      </c>
    </row>
    <row r="27" spans="1:4" x14ac:dyDescent="0.2">
      <c r="A27" s="125">
        <v>40947</v>
      </c>
      <c r="B27" s="121">
        <v>-1.02</v>
      </c>
      <c r="C27" s="122">
        <v>171.45270000000016</v>
      </c>
      <c r="D27" s="122">
        <v>-712.5</v>
      </c>
    </row>
    <row r="28" spans="1:4" x14ac:dyDescent="0.2">
      <c r="A28" s="125">
        <v>40948</v>
      </c>
      <c r="B28" s="121">
        <v>-1.02</v>
      </c>
      <c r="C28" s="122">
        <v>169.85889999999984</v>
      </c>
      <c r="D28" s="122">
        <v>-713.23</v>
      </c>
    </row>
    <row r="29" spans="1:4" x14ac:dyDescent="0.2">
      <c r="A29" s="125">
        <v>40949</v>
      </c>
      <c r="B29" s="121">
        <v>-1.01</v>
      </c>
      <c r="C29" s="122">
        <v>502.0408000000001</v>
      </c>
      <c r="D29" s="122">
        <v>-381.04</v>
      </c>
    </row>
    <row r="30" spans="1:4" x14ac:dyDescent="0.2">
      <c r="A30" s="125">
        <v>40952</v>
      </c>
      <c r="B30" s="121">
        <v>-0.93</v>
      </c>
      <c r="C30" s="122">
        <v>567.81149999999991</v>
      </c>
      <c r="D30" s="122">
        <v>-317.35000000000002</v>
      </c>
    </row>
    <row r="31" spans="1:4" x14ac:dyDescent="0.2">
      <c r="A31" s="125">
        <v>40953</v>
      </c>
      <c r="B31" s="121">
        <v>-0.91</v>
      </c>
      <c r="C31" s="122">
        <v>576.20000000000005</v>
      </c>
      <c r="D31" s="122">
        <v>-309.89</v>
      </c>
    </row>
    <row r="32" spans="1:4" x14ac:dyDescent="0.2">
      <c r="A32" s="125">
        <v>40954</v>
      </c>
      <c r="B32" s="121">
        <v>-0.91</v>
      </c>
      <c r="C32" s="122">
        <v>528.96909999999991</v>
      </c>
      <c r="D32" s="122">
        <v>-265.24</v>
      </c>
    </row>
    <row r="33" spans="1:4" x14ac:dyDescent="0.2">
      <c r="A33" s="125">
        <v>40955</v>
      </c>
      <c r="B33" s="121">
        <v>-0.93</v>
      </c>
      <c r="C33" s="122">
        <v>554.9357</v>
      </c>
      <c r="D33" s="122">
        <v>-239.89</v>
      </c>
    </row>
    <row r="34" spans="1:4" x14ac:dyDescent="0.2">
      <c r="A34" s="125">
        <v>40956</v>
      </c>
      <c r="B34" s="121">
        <v>-0.93</v>
      </c>
      <c r="C34" s="122">
        <v>574.95330000000001</v>
      </c>
      <c r="D34" s="122">
        <v>-221.41</v>
      </c>
    </row>
    <row r="35" spans="1:4" x14ac:dyDescent="0.2">
      <c r="A35" s="125">
        <v>40959</v>
      </c>
      <c r="B35" s="121">
        <v>-0.82</v>
      </c>
      <c r="C35" s="122">
        <v>614.49560000000019</v>
      </c>
      <c r="D35" s="122">
        <v>-150.35</v>
      </c>
    </row>
    <row r="36" spans="1:4" x14ac:dyDescent="0.2">
      <c r="A36" s="125">
        <v>40960</v>
      </c>
      <c r="B36" s="121">
        <v>-0.83</v>
      </c>
      <c r="C36" s="122">
        <v>587.63470000000018</v>
      </c>
      <c r="D36" s="122">
        <v>-182.95</v>
      </c>
    </row>
    <row r="37" spans="1:4" x14ac:dyDescent="0.2">
      <c r="A37" s="125">
        <v>40961</v>
      </c>
      <c r="B37" s="121">
        <v>-0.89</v>
      </c>
      <c r="C37" s="122">
        <v>572.28710000000012</v>
      </c>
      <c r="D37" s="122">
        <v>-205.34</v>
      </c>
    </row>
    <row r="38" spans="1:4" x14ac:dyDescent="0.2">
      <c r="A38" s="125">
        <v>40963</v>
      </c>
      <c r="B38" s="121">
        <v>-0.92</v>
      </c>
      <c r="C38" s="122">
        <v>499.91849999999988</v>
      </c>
      <c r="D38" s="122">
        <v>-293</v>
      </c>
    </row>
    <row r="39" spans="1:4" x14ac:dyDescent="0.2">
      <c r="A39" s="125">
        <v>40966</v>
      </c>
      <c r="B39" s="121">
        <v>-0.82</v>
      </c>
      <c r="C39" s="122">
        <v>679.7817</v>
      </c>
      <c r="D39" s="122">
        <v>-103.82</v>
      </c>
    </row>
    <row r="40" spans="1:4" x14ac:dyDescent="0.2">
      <c r="A40" s="125">
        <v>40967</v>
      </c>
      <c r="B40" s="121">
        <v>-0.23</v>
      </c>
      <c r="C40" s="122">
        <v>780.76869999999997</v>
      </c>
      <c r="D40" s="122">
        <v>-7.9900000000000091</v>
      </c>
    </row>
    <row r="41" spans="1:4" x14ac:dyDescent="0.2">
      <c r="A41" s="125">
        <v>40968</v>
      </c>
      <c r="B41" s="121">
        <v>-9.9999999999997868E-3</v>
      </c>
      <c r="C41" s="122">
        <v>807.1459000000001</v>
      </c>
      <c r="D41" s="122">
        <v>8.6399999999999864</v>
      </c>
    </row>
    <row r="42" spans="1:4" x14ac:dyDescent="0.2">
      <c r="A42" s="125">
        <v>40969</v>
      </c>
      <c r="B42" s="121">
        <v>-0.59</v>
      </c>
      <c r="C42" s="122">
        <v>702.19510000000002</v>
      </c>
      <c r="D42" s="122">
        <v>-96.27</v>
      </c>
    </row>
    <row r="43" spans="1:4" x14ac:dyDescent="0.2">
      <c r="A43" s="125">
        <v>40970</v>
      </c>
      <c r="B43" s="121">
        <v>-0.77</v>
      </c>
      <c r="C43" s="122">
        <v>622.60570000000007</v>
      </c>
      <c r="D43" s="122">
        <v>-177.5</v>
      </c>
    </row>
    <row r="44" spans="1:4" x14ac:dyDescent="0.2">
      <c r="A44" s="125">
        <v>40973</v>
      </c>
      <c r="B44" s="121">
        <v>-0.79</v>
      </c>
      <c r="C44" s="122">
        <v>616.2091999999999</v>
      </c>
      <c r="D44" s="122">
        <v>-184.39</v>
      </c>
    </row>
    <row r="45" spans="1:4" x14ac:dyDescent="0.2">
      <c r="A45" s="125">
        <v>40974</v>
      </c>
      <c r="B45" s="121">
        <v>-0.69</v>
      </c>
      <c r="C45" s="122">
        <v>633.32819999999981</v>
      </c>
      <c r="D45" s="122">
        <v>-168.02</v>
      </c>
    </row>
    <row r="46" spans="1:4" x14ac:dyDescent="0.2">
      <c r="A46" s="125">
        <v>40975</v>
      </c>
      <c r="B46" s="121">
        <v>-0.64</v>
      </c>
      <c r="C46" s="122">
        <v>539.30999999999995</v>
      </c>
      <c r="D46" s="122">
        <v>-186.49</v>
      </c>
    </row>
    <row r="47" spans="1:4" x14ac:dyDescent="0.2">
      <c r="A47" s="125">
        <v>40979</v>
      </c>
      <c r="B47" s="121">
        <v>-0.52</v>
      </c>
      <c r="C47" s="122">
        <v>685.13569999999993</v>
      </c>
      <c r="D47" s="122">
        <v>-37.65</v>
      </c>
    </row>
    <row r="48" spans="1:4" x14ac:dyDescent="0.2">
      <c r="A48" s="125">
        <v>40980</v>
      </c>
      <c r="B48" s="121">
        <v>-8.9999999999999858E-2</v>
      </c>
      <c r="C48" s="122">
        <v>746.27769999999998</v>
      </c>
      <c r="D48" s="122">
        <v>15.459999999999923</v>
      </c>
    </row>
    <row r="49" spans="1:4" x14ac:dyDescent="0.2">
      <c r="A49" s="125">
        <v>40981</v>
      </c>
      <c r="B49" s="121">
        <v>-0.21</v>
      </c>
      <c r="C49" s="122">
        <v>777.85669999999982</v>
      </c>
      <c r="D49" s="122">
        <v>54.780000000000086</v>
      </c>
    </row>
    <row r="50" spans="1:4" x14ac:dyDescent="0.2">
      <c r="A50" s="125">
        <v>40982</v>
      </c>
      <c r="B50" s="121">
        <v>-0.38</v>
      </c>
      <c r="C50" s="122">
        <v>806.26689999999985</v>
      </c>
      <c r="D50" s="122">
        <v>-8.4099999999999682</v>
      </c>
    </row>
    <row r="51" spans="1:4" x14ac:dyDescent="0.2">
      <c r="A51" s="125">
        <v>40983</v>
      </c>
      <c r="B51" s="121">
        <v>-0.25</v>
      </c>
      <c r="C51" s="122">
        <v>774.80570000000012</v>
      </c>
      <c r="D51" s="122">
        <v>-47.8</v>
      </c>
    </row>
    <row r="52" spans="1:4" x14ac:dyDescent="0.2">
      <c r="A52" s="125">
        <v>40984</v>
      </c>
      <c r="B52" s="121">
        <v>-5.9999999999999609E-2</v>
      </c>
      <c r="C52" s="122">
        <v>802.15409999999997</v>
      </c>
      <c r="D52" s="122">
        <v>3.1599999999998545</v>
      </c>
    </row>
    <row r="53" spans="1:4" x14ac:dyDescent="0.2">
      <c r="A53" s="125">
        <v>40987</v>
      </c>
      <c r="B53" s="121">
        <v>1.9999999999999574E-2</v>
      </c>
      <c r="C53" s="122">
        <v>803.47699999999998</v>
      </c>
      <c r="D53" s="122">
        <v>3.87</v>
      </c>
    </row>
    <row r="54" spans="1:4" x14ac:dyDescent="0.2">
      <c r="A54" s="125">
        <v>40988</v>
      </c>
      <c r="B54" s="121">
        <v>0.15</v>
      </c>
      <c r="C54" s="122">
        <v>869.26110000000006</v>
      </c>
      <c r="D54" s="122">
        <v>60.6400000000001</v>
      </c>
    </row>
    <row r="55" spans="1:4" x14ac:dyDescent="0.2">
      <c r="A55" s="125">
        <v>40989</v>
      </c>
      <c r="B55" s="121">
        <v>9.9999999999997868E-3</v>
      </c>
      <c r="C55" s="122">
        <v>844.49360000000013</v>
      </c>
      <c r="D55" s="122">
        <v>53.84</v>
      </c>
    </row>
    <row r="56" spans="1:4" x14ac:dyDescent="0.2">
      <c r="A56" s="125">
        <v>40990</v>
      </c>
      <c r="B56" s="121">
        <v>-0.2</v>
      </c>
      <c r="C56" s="122">
        <v>797.24379999999996</v>
      </c>
      <c r="D56" s="122">
        <v>4.6600000000000819</v>
      </c>
    </row>
    <row r="57" spans="1:4" x14ac:dyDescent="0.2">
      <c r="A57" s="125">
        <v>40991</v>
      </c>
      <c r="B57" s="121">
        <v>-0.16</v>
      </c>
      <c r="C57" s="122">
        <v>752.52009999999996</v>
      </c>
      <c r="D57" s="122">
        <v>-38.770000000000003</v>
      </c>
    </row>
    <row r="58" spans="1:4" x14ac:dyDescent="0.2">
      <c r="A58" s="125">
        <v>40994</v>
      </c>
      <c r="B58" s="121">
        <v>0.65</v>
      </c>
      <c r="C58" s="122">
        <v>973.79759999999987</v>
      </c>
      <c r="D58" s="122">
        <v>203.5</v>
      </c>
    </row>
    <row r="59" spans="1:4" x14ac:dyDescent="0.2">
      <c r="A59" s="125">
        <v>40995</v>
      </c>
      <c r="B59" s="121">
        <v>0.43</v>
      </c>
      <c r="C59" s="122">
        <v>1038.2379000000001</v>
      </c>
      <c r="D59" s="122">
        <v>264.22000000000003</v>
      </c>
    </row>
    <row r="60" spans="1:4" x14ac:dyDescent="0.2">
      <c r="A60" s="125">
        <v>40996</v>
      </c>
      <c r="B60" s="121">
        <v>0.47</v>
      </c>
      <c r="C60" s="122">
        <v>1077.9577999999997</v>
      </c>
      <c r="D60" s="122">
        <v>228.36</v>
      </c>
    </row>
    <row r="61" spans="1:4" x14ac:dyDescent="0.2">
      <c r="A61" s="125">
        <v>40997</v>
      </c>
      <c r="B61" s="121">
        <v>0.44</v>
      </c>
      <c r="C61" s="122">
        <v>1145.2428</v>
      </c>
      <c r="D61" s="122">
        <v>296.87</v>
      </c>
    </row>
    <row r="62" spans="1:4" x14ac:dyDescent="0.2">
      <c r="A62" s="125">
        <v>40998</v>
      </c>
      <c r="B62" s="121">
        <v>0.41</v>
      </c>
      <c r="C62" s="122">
        <v>1076.2996000000003</v>
      </c>
      <c r="D62" s="122">
        <v>234.66</v>
      </c>
    </row>
    <row r="63" spans="1:4" x14ac:dyDescent="0.2">
      <c r="A63" s="125">
        <v>41001</v>
      </c>
      <c r="B63" s="121">
        <v>0.51</v>
      </c>
      <c r="C63" s="122">
        <v>1021.375</v>
      </c>
      <c r="D63" s="122">
        <v>184.15</v>
      </c>
    </row>
    <row r="64" spans="1:4" x14ac:dyDescent="0.2">
      <c r="A64" s="125">
        <v>41002</v>
      </c>
      <c r="B64" s="121">
        <v>0</v>
      </c>
      <c r="C64" s="122">
        <v>934.80479999999989</v>
      </c>
      <c r="D64" s="122">
        <v>97.040000000000077</v>
      </c>
    </row>
    <row r="65" spans="1:4" x14ac:dyDescent="0.2">
      <c r="A65" s="125">
        <v>41003</v>
      </c>
      <c r="B65" s="121">
        <v>-0.49</v>
      </c>
      <c r="C65" s="122">
        <v>845.59579999999983</v>
      </c>
      <c r="D65" s="122">
        <v>-104.62</v>
      </c>
    </row>
    <row r="66" spans="1:4" x14ac:dyDescent="0.2">
      <c r="A66" s="125">
        <v>41004</v>
      </c>
      <c r="B66" s="121">
        <v>-0.72</v>
      </c>
      <c r="C66" s="122">
        <v>829.27230000000009</v>
      </c>
      <c r="D66" s="122">
        <v>-121.25</v>
      </c>
    </row>
    <row r="67" spans="1:4" x14ac:dyDescent="0.2">
      <c r="A67" s="125">
        <v>41005</v>
      </c>
      <c r="B67" s="121">
        <v>-0.74</v>
      </c>
      <c r="C67" s="122">
        <v>845.34870000000001</v>
      </c>
      <c r="D67" s="122">
        <v>-103.13</v>
      </c>
    </row>
    <row r="68" spans="1:4" x14ac:dyDescent="0.2">
      <c r="A68" s="125">
        <v>41008</v>
      </c>
      <c r="B68" s="121">
        <v>-0.84</v>
      </c>
      <c r="C68" s="122">
        <v>622.29900000000009</v>
      </c>
      <c r="D68" s="122">
        <v>-329.17</v>
      </c>
    </row>
    <row r="69" spans="1:4" x14ac:dyDescent="0.2">
      <c r="A69" s="125">
        <v>41009</v>
      </c>
      <c r="B69" s="121">
        <v>-0.48</v>
      </c>
      <c r="C69" s="122">
        <v>896.69880000000001</v>
      </c>
      <c r="D69" s="122">
        <v>-54.309999999999945</v>
      </c>
    </row>
    <row r="70" spans="1:4" x14ac:dyDescent="0.2">
      <c r="A70" s="125">
        <v>41010</v>
      </c>
      <c r="B70" s="121">
        <v>-0.17</v>
      </c>
      <c r="C70" s="122">
        <v>840.32849999999996</v>
      </c>
      <c r="D70" s="122">
        <v>92.440000000000055</v>
      </c>
    </row>
    <row r="71" spans="1:4" x14ac:dyDescent="0.2">
      <c r="A71" s="125">
        <v>41011</v>
      </c>
      <c r="B71" s="121">
        <v>0.19</v>
      </c>
      <c r="C71" s="122">
        <v>824.72709999999995</v>
      </c>
      <c r="D71" s="122">
        <v>77.259999999999877</v>
      </c>
    </row>
    <row r="72" spans="1:4" x14ac:dyDescent="0.2">
      <c r="A72" s="125">
        <v>41012</v>
      </c>
      <c r="B72" s="121">
        <v>0.19</v>
      </c>
      <c r="C72" s="122">
        <v>855.1686000000002</v>
      </c>
      <c r="D72" s="122">
        <v>104.47</v>
      </c>
    </row>
    <row r="73" spans="1:4" x14ac:dyDescent="0.2">
      <c r="A73" s="125">
        <v>41015</v>
      </c>
      <c r="B73" s="121">
        <v>0.22</v>
      </c>
      <c r="C73" s="122">
        <v>917.33079999999995</v>
      </c>
      <c r="D73" s="122">
        <v>166.41</v>
      </c>
    </row>
    <row r="74" spans="1:4" x14ac:dyDescent="0.2">
      <c r="A74" s="125">
        <v>41016</v>
      </c>
      <c r="B74" s="121">
        <v>0.19</v>
      </c>
      <c r="C74" s="122">
        <v>906.57489999999984</v>
      </c>
      <c r="D74" s="122">
        <v>155.69</v>
      </c>
    </row>
    <row r="75" spans="1:4" x14ac:dyDescent="0.2">
      <c r="A75" s="125">
        <v>41017</v>
      </c>
      <c r="B75" s="121">
        <v>-0.04</v>
      </c>
      <c r="C75" s="122">
        <v>980.58050000000003</v>
      </c>
      <c r="D75" s="122">
        <v>-41.25</v>
      </c>
    </row>
    <row r="76" spans="1:4" x14ac:dyDescent="0.2">
      <c r="A76" s="125">
        <v>41018</v>
      </c>
      <c r="B76" s="121">
        <v>8.0000000000000071E-2</v>
      </c>
      <c r="C76" s="122">
        <v>986.89710000000025</v>
      </c>
      <c r="D76" s="122">
        <v>-38.909999999999997</v>
      </c>
    </row>
    <row r="77" spans="1:4" x14ac:dyDescent="0.2">
      <c r="A77" s="125">
        <v>41019</v>
      </c>
      <c r="B77" s="121">
        <v>0.23</v>
      </c>
      <c r="C77" s="122">
        <v>1141.6487000000002</v>
      </c>
      <c r="D77" s="122">
        <v>110.31</v>
      </c>
    </row>
    <row r="78" spans="1:4" x14ac:dyDescent="0.2">
      <c r="A78" s="125">
        <v>41022</v>
      </c>
      <c r="B78" s="121">
        <v>0.25</v>
      </c>
      <c r="C78" s="122">
        <v>1105.8673999999999</v>
      </c>
      <c r="D78" s="122">
        <v>77.16</v>
      </c>
    </row>
    <row r="79" spans="1:4" x14ac:dyDescent="0.2">
      <c r="A79" s="125">
        <v>41023</v>
      </c>
      <c r="B79" s="121">
        <v>0.44</v>
      </c>
      <c r="C79" s="122">
        <v>1092.2892000000004</v>
      </c>
      <c r="D79" s="122">
        <v>60.150000000000091</v>
      </c>
    </row>
    <row r="80" spans="1:4" x14ac:dyDescent="0.2">
      <c r="A80" s="125">
        <v>41024</v>
      </c>
      <c r="B80" s="121">
        <v>0.49</v>
      </c>
      <c r="C80" s="122">
        <v>1309.0047000000002</v>
      </c>
      <c r="D80" s="122">
        <v>141.78</v>
      </c>
    </row>
    <row r="81" spans="1:4" x14ac:dyDescent="0.2">
      <c r="A81" s="125">
        <v>41025</v>
      </c>
      <c r="B81" s="121">
        <v>0.76</v>
      </c>
      <c r="C81" s="122">
        <v>1370.5684000000001</v>
      </c>
      <c r="D81" s="122">
        <v>202.28</v>
      </c>
    </row>
    <row r="82" spans="1:4" x14ac:dyDescent="0.2">
      <c r="A82" s="125">
        <v>41026</v>
      </c>
      <c r="B82" s="121">
        <v>1.07</v>
      </c>
      <c r="C82" s="122">
        <v>1512.6212000000005</v>
      </c>
      <c r="D82" s="122">
        <v>417.24</v>
      </c>
    </row>
    <row r="83" spans="1:4" x14ac:dyDescent="0.2">
      <c r="A83" s="125">
        <v>41027</v>
      </c>
      <c r="B83" s="121">
        <v>0.8</v>
      </c>
      <c r="C83" s="122">
        <v>1497.0744999999999</v>
      </c>
      <c r="D83" s="122">
        <v>410.78</v>
      </c>
    </row>
    <row r="84" spans="1:4" x14ac:dyDescent="0.2">
      <c r="A84" s="125">
        <v>41031</v>
      </c>
      <c r="B84" s="121">
        <v>0.83</v>
      </c>
      <c r="C84" s="122">
        <v>1471.8222000000005</v>
      </c>
      <c r="D84" s="122">
        <v>441.03</v>
      </c>
    </row>
    <row r="85" spans="1:4" x14ac:dyDescent="0.2">
      <c r="A85" s="125">
        <v>41032</v>
      </c>
      <c r="B85" s="121">
        <v>0.59</v>
      </c>
      <c r="C85" s="122">
        <v>1458.3616000000002</v>
      </c>
      <c r="D85" s="122">
        <v>432.84</v>
      </c>
    </row>
    <row r="86" spans="1:4" x14ac:dyDescent="0.2">
      <c r="A86" s="125">
        <v>41033</v>
      </c>
      <c r="B86" s="121">
        <v>0.17</v>
      </c>
      <c r="C86" s="122">
        <v>1252.0554000000002</v>
      </c>
      <c r="D86" s="122">
        <v>227.66</v>
      </c>
    </row>
    <row r="87" spans="1:4" x14ac:dyDescent="0.2">
      <c r="A87" s="125">
        <v>41034</v>
      </c>
      <c r="B87" s="121">
        <v>-0.15</v>
      </c>
      <c r="C87" s="122">
        <v>1085.9474</v>
      </c>
      <c r="D87" s="122">
        <v>67.940000000000055</v>
      </c>
    </row>
    <row r="88" spans="1:4" x14ac:dyDescent="0.2">
      <c r="A88" s="125">
        <v>41039</v>
      </c>
      <c r="B88" s="121">
        <v>0.79</v>
      </c>
      <c r="C88" s="122">
        <v>1467.9690000000005</v>
      </c>
      <c r="D88" s="122">
        <v>77.869999999999891</v>
      </c>
    </row>
    <row r="89" spans="1:4" x14ac:dyDescent="0.2">
      <c r="A89" s="125">
        <v>41040</v>
      </c>
      <c r="B89" s="121">
        <v>0.52</v>
      </c>
      <c r="C89" s="122">
        <v>1486.9345000000001</v>
      </c>
      <c r="D89" s="122">
        <v>91.36</v>
      </c>
    </row>
    <row r="90" spans="1:4" x14ac:dyDescent="0.2">
      <c r="A90" s="125">
        <v>41041</v>
      </c>
      <c r="B90" s="121">
        <v>-3.0000000000000249E-2</v>
      </c>
      <c r="C90" s="122">
        <v>1504.0090999999998</v>
      </c>
      <c r="D90" s="122">
        <v>120.99</v>
      </c>
    </row>
    <row r="91" spans="1:4" x14ac:dyDescent="0.2">
      <c r="A91" s="125">
        <v>41043</v>
      </c>
      <c r="B91" s="121">
        <v>0.27</v>
      </c>
      <c r="C91" s="122">
        <v>1506.6721000000002</v>
      </c>
      <c r="D91" s="122">
        <v>114.02</v>
      </c>
    </row>
    <row r="92" spans="1:4" x14ac:dyDescent="0.2">
      <c r="A92" s="125">
        <v>41044</v>
      </c>
      <c r="B92" s="121">
        <v>0.15</v>
      </c>
      <c r="C92" s="122">
        <v>1524.9458999999997</v>
      </c>
      <c r="D92" s="122">
        <v>137.4</v>
      </c>
    </row>
    <row r="93" spans="1:4" x14ac:dyDescent="0.2">
      <c r="A93" s="125">
        <v>41045</v>
      </c>
      <c r="B93" s="121">
        <v>0.33</v>
      </c>
      <c r="C93" s="122">
        <v>1139.9070000000002</v>
      </c>
      <c r="D93" s="122">
        <v>30.930000000000064</v>
      </c>
    </row>
    <row r="94" spans="1:4" x14ac:dyDescent="0.2">
      <c r="A94" s="125">
        <v>41046</v>
      </c>
      <c r="B94" s="121">
        <v>0.54</v>
      </c>
      <c r="C94" s="122">
        <v>1128.6151000000002</v>
      </c>
      <c r="D94" s="122">
        <v>51.870000000000118</v>
      </c>
    </row>
    <row r="95" spans="1:4" x14ac:dyDescent="0.2">
      <c r="A95" s="125">
        <v>41047</v>
      </c>
      <c r="B95" s="121">
        <v>0.67</v>
      </c>
      <c r="C95" s="122">
        <v>1145.0513999999998</v>
      </c>
      <c r="D95" s="122">
        <v>103.29</v>
      </c>
    </row>
    <row r="96" spans="1:4" x14ac:dyDescent="0.2">
      <c r="A96" s="125">
        <v>41050</v>
      </c>
      <c r="B96" s="121">
        <v>0.65</v>
      </c>
      <c r="C96" s="122">
        <v>1198.9909</v>
      </c>
      <c r="D96" s="122">
        <v>189.42</v>
      </c>
    </row>
    <row r="97" spans="1:4" x14ac:dyDescent="0.2">
      <c r="A97" s="125">
        <v>41051</v>
      </c>
      <c r="B97" s="121">
        <v>0.25</v>
      </c>
      <c r="C97" s="122">
        <v>1222.3563000000001</v>
      </c>
      <c r="D97" s="122">
        <v>214.52</v>
      </c>
    </row>
    <row r="98" spans="1:4" x14ac:dyDescent="0.2">
      <c r="A98" s="125">
        <v>41052</v>
      </c>
      <c r="B98" s="121">
        <v>0.13</v>
      </c>
      <c r="C98" s="122">
        <v>1194.6661000000004</v>
      </c>
      <c r="D98" s="122">
        <v>41.410000000000082</v>
      </c>
    </row>
    <row r="99" spans="1:4" x14ac:dyDescent="0.2">
      <c r="A99" s="125">
        <v>41053</v>
      </c>
      <c r="B99" s="121">
        <v>0.47</v>
      </c>
      <c r="C99" s="122">
        <v>1227.8670000000002</v>
      </c>
      <c r="D99" s="122">
        <v>73.67</v>
      </c>
    </row>
    <row r="100" spans="1:4" x14ac:dyDescent="0.2">
      <c r="A100" s="125">
        <v>41054</v>
      </c>
      <c r="B100" s="121">
        <v>1.1000000000000001</v>
      </c>
      <c r="C100" s="122">
        <v>1424.8011999999999</v>
      </c>
      <c r="D100" s="122">
        <v>274.79000000000002</v>
      </c>
    </row>
    <row r="101" spans="1:4" x14ac:dyDescent="0.2">
      <c r="A101" s="125">
        <v>41057</v>
      </c>
      <c r="B101" s="121">
        <v>0.89</v>
      </c>
      <c r="C101" s="122">
        <v>1505.0484000000001</v>
      </c>
      <c r="D101" s="122">
        <v>352.02</v>
      </c>
    </row>
    <row r="102" spans="1:4" x14ac:dyDescent="0.2">
      <c r="A102" s="125">
        <v>41058</v>
      </c>
      <c r="B102" s="121">
        <v>1.2</v>
      </c>
      <c r="C102" s="122">
        <v>1477.0971</v>
      </c>
      <c r="D102" s="122">
        <v>329.51</v>
      </c>
    </row>
    <row r="103" spans="1:4" x14ac:dyDescent="0.2">
      <c r="A103" s="125">
        <v>41059</v>
      </c>
      <c r="B103" s="121">
        <v>1.0900000000000001</v>
      </c>
      <c r="C103" s="122">
        <v>1384.5515</v>
      </c>
      <c r="D103" s="122">
        <v>314.95</v>
      </c>
    </row>
    <row r="104" spans="1:4" x14ac:dyDescent="0.2">
      <c r="A104" s="125">
        <v>41060</v>
      </c>
      <c r="B104" s="121">
        <v>0.98</v>
      </c>
      <c r="C104" s="122">
        <v>1340.0168000000003</v>
      </c>
      <c r="D104" s="122">
        <v>265.69</v>
      </c>
    </row>
    <row r="105" spans="1:4" x14ac:dyDescent="0.2">
      <c r="A105" s="125">
        <v>41061</v>
      </c>
      <c r="B105" s="121">
        <v>0.19</v>
      </c>
      <c r="C105" s="122">
        <v>1369.9211</v>
      </c>
      <c r="D105" s="122">
        <v>302.45</v>
      </c>
    </row>
    <row r="106" spans="1:4" x14ac:dyDescent="0.2">
      <c r="A106" s="125">
        <v>41064</v>
      </c>
      <c r="B106" s="121">
        <v>-0.11</v>
      </c>
      <c r="C106" s="122">
        <v>1257.8132000000001</v>
      </c>
      <c r="D106" s="122">
        <v>187.67</v>
      </c>
    </row>
    <row r="107" spans="1:4" x14ac:dyDescent="0.2">
      <c r="A107" s="125">
        <v>41065</v>
      </c>
      <c r="B107" s="121">
        <v>-3.0000000000000249E-2</v>
      </c>
      <c r="C107" s="122">
        <v>1235.4431</v>
      </c>
      <c r="D107" s="122">
        <v>164.83</v>
      </c>
    </row>
    <row r="108" spans="1:4" x14ac:dyDescent="0.2">
      <c r="A108" s="125">
        <v>41066</v>
      </c>
      <c r="B108" s="121">
        <v>0.04</v>
      </c>
      <c r="C108" s="122">
        <v>1258.3113000000003</v>
      </c>
      <c r="D108" s="122">
        <v>146.56</v>
      </c>
    </row>
    <row r="109" spans="1:4" x14ac:dyDescent="0.2">
      <c r="A109" s="125">
        <v>41067</v>
      </c>
      <c r="B109" s="121">
        <v>0.81</v>
      </c>
      <c r="C109" s="122">
        <v>1322.8963000000001</v>
      </c>
      <c r="D109" s="122">
        <v>209.8</v>
      </c>
    </row>
    <row r="110" spans="1:4" x14ac:dyDescent="0.2">
      <c r="A110" s="125">
        <v>41068</v>
      </c>
      <c r="B110" s="121">
        <v>0.38</v>
      </c>
      <c r="C110" s="122">
        <v>1351.4848000000002</v>
      </c>
      <c r="D110" s="122">
        <v>326.27999999999997</v>
      </c>
    </row>
    <row r="111" spans="1:4" x14ac:dyDescent="0.2">
      <c r="A111" s="125">
        <v>41069</v>
      </c>
      <c r="B111" s="121">
        <v>5.9999999999999609E-2</v>
      </c>
      <c r="C111" s="122">
        <v>1491.6504</v>
      </c>
      <c r="D111" s="122">
        <v>469.04</v>
      </c>
    </row>
    <row r="112" spans="1:4" x14ac:dyDescent="0.2">
      <c r="A112" s="125">
        <v>41073</v>
      </c>
      <c r="B112" s="121">
        <v>0.8</v>
      </c>
      <c r="C112" s="122">
        <v>1479.8395000000005</v>
      </c>
      <c r="D112" s="122">
        <v>281.99</v>
      </c>
    </row>
    <row r="113" spans="1:4" x14ac:dyDescent="0.2">
      <c r="A113" s="125">
        <v>41074</v>
      </c>
      <c r="B113" s="121">
        <v>1.1299999999999999</v>
      </c>
      <c r="C113" s="122">
        <v>1597.8504999999998</v>
      </c>
      <c r="D113" s="122">
        <v>415.99</v>
      </c>
    </row>
    <row r="114" spans="1:4" x14ac:dyDescent="0.2">
      <c r="A114" s="125">
        <v>41075</v>
      </c>
      <c r="B114" s="121">
        <v>0.95</v>
      </c>
      <c r="C114" s="122">
        <v>1738.81</v>
      </c>
      <c r="D114" s="122">
        <v>552.03</v>
      </c>
    </row>
    <row r="115" spans="1:4" x14ac:dyDescent="0.2">
      <c r="A115" s="125">
        <v>41078</v>
      </c>
      <c r="B115" s="121">
        <v>0.38</v>
      </c>
      <c r="C115" s="122">
        <v>1689.3178999999998</v>
      </c>
      <c r="D115" s="122">
        <v>437.27</v>
      </c>
    </row>
    <row r="116" spans="1:4" x14ac:dyDescent="0.2">
      <c r="A116" s="125">
        <v>41079</v>
      </c>
      <c r="B116" s="121">
        <v>0.22</v>
      </c>
      <c r="C116" s="122">
        <v>1646.9173999999998</v>
      </c>
      <c r="D116" s="122">
        <v>394.08</v>
      </c>
    </row>
    <row r="117" spans="1:4" x14ac:dyDescent="0.2">
      <c r="A117" s="125">
        <v>41080</v>
      </c>
      <c r="B117" s="121">
        <v>0.41</v>
      </c>
      <c r="C117" s="122">
        <v>1610.4281000000005</v>
      </c>
      <c r="D117" s="122">
        <v>296.29000000000002</v>
      </c>
    </row>
    <row r="118" spans="1:4" x14ac:dyDescent="0.2">
      <c r="A118" s="125">
        <v>41081</v>
      </c>
      <c r="B118" s="121">
        <v>0.4</v>
      </c>
      <c r="C118" s="122">
        <v>1669.3898000000002</v>
      </c>
      <c r="D118" s="122">
        <v>357.01</v>
      </c>
    </row>
    <row r="119" spans="1:4" x14ac:dyDescent="0.2">
      <c r="A119" s="125">
        <v>41082</v>
      </c>
      <c r="B119" s="121">
        <v>0.62</v>
      </c>
      <c r="C119" s="122">
        <v>1740.2796000000003</v>
      </c>
      <c r="D119" s="122">
        <v>330.87</v>
      </c>
    </row>
    <row r="120" spans="1:4" x14ac:dyDescent="0.2">
      <c r="A120" s="125">
        <v>41085</v>
      </c>
      <c r="B120" s="121">
        <v>0.66</v>
      </c>
      <c r="C120" s="122">
        <v>1931.8092000000001</v>
      </c>
      <c r="D120" s="122">
        <v>530.91999999999996</v>
      </c>
    </row>
    <row r="121" spans="1:4" x14ac:dyDescent="0.2">
      <c r="A121" s="125">
        <v>41086</v>
      </c>
      <c r="B121" s="121">
        <v>0.92</v>
      </c>
      <c r="C121" s="122">
        <v>1811.8773000000001</v>
      </c>
      <c r="D121" s="122">
        <v>419.3</v>
      </c>
    </row>
    <row r="122" spans="1:4" x14ac:dyDescent="0.2">
      <c r="A122" s="125">
        <v>41087</v>
      </c>
      <c r="B122" s="121">
        <v>0.88</v>
      </c>
      <c r="C122" s="122">
        <v>1846.6792000000003</v>
      </c>
      <c r="D122" s="122">
        <v>419.77</v>
      </c>
    </row>
    <row r="123" spans="1:4" x14ac:dyDescent="0.2">
      <c r="A123" s="125">
        <v>41088</v>
      </c>
      <c r="B123" s="121">
        <v>0.86</v>
      </c>
      <c r="C123" s="122">
        <v>1997.7809000000002</v>
      </c>
      <c r="D123" s="122">
        <v>570.99</v>
      </c>
    </row>
    <row r="124" spans="1:4" x14ac:dyDescent="0.2">
      <c r="A124" s="125">
        <v>41089</v>
      </c>
      <c r="B124" s="121">
        <v>0.9</v>
      </c>
      <c r="C124" s="122">
        <v>1984.3812000000003</v>
      </c>
      <c r="D124" s="122">
        <v>552.4</v>
      </c>
    </row>
    <row r="125" spans="1:4" x14ac:dyDescent="0.2">
      <c r="A125" s="125">
        <v>41092</v>
      </c>
      <c r="B125" s="121">
        <v>0.33</v>
      </c>
      <c r="C125" s="122">
        <v>1851.7402999999999</v>
      </c>
      <c r="D125" s="122">
        <v>419.34</v>
      </c>
    </row>
    <row r="126" spans="1:4" x14ac:dyDescent="0.2">
      <c r="A126" s="125">
        <v>41093</v>
      </c>
      <c r="B126" s="121">
        <v>1.9999999999999574E-2</v>
      </c>
      <c r="C126" s="122">
        <v>1751.5504999999998</v>
      </c>
      <c r="D126" s="122">
        <v>317.76</v>
      </c>
    </row>
    <row r="127" spans="1:4" x14ac:dyDescent="0.2">
      <c r="A127" s="125">
        <v>41094</v>
      </c>
      <c r="B127" s="121">
        <v>-3.0000000000000249E-2</v>
      </c>
      <c r="C127" s="122">
        <v>1648.7237999999998</v>
      </c>
      <c r="D127" s="122">
        <v>174.76</v>
      </c>
    </row>
    <row r="128" spans="1:4" x14ac:dyDescent="0.2">
      <c r="A128" s="125">
        <v>41095</v>
      </c>
      <c r="B128" s="121">
        <v>4.9999999999999822E-2</v>
      </c>
      <c r="C128" s="122">
        <v>1711.9485999999999</v>
      </c>
      <c r="D128" s="122">
        <v>243.07</v>
      </c>
    </row>
    <row r="129" spans="1:4" x14ac:dyDescent="0.2">
      <c r="A129" s="125">
        <v>41096</v>
      </c>
      <c r="B129" s="121">
        <v>7.0000000000000284E-2</v>
      </c>
      <c r="C129" s="122">
        <v>1725.5887000000002</v>
      </c>
      <c r="D129" s="122">
        <v>256.17</v>
      </c>
    </row>
    <row r="130" spans="1:4" x14ac:dyDescent="0.2">
      <c r="A130" s="125">
        <v>41099</v>
      </c>
      <c r="B130" s="121">
        <v>0.45</v>
      </c>
      <c r="C130" s="122">
        <v>1720.9355000000005</v>
      </c>
      <c r="D130" s="122">
        <v>250.68</v>
      </c>
    </row>
    <row r="131" spans="1:4" x14ac:dyDescent="0.2">
      <c r="A131" s="125">
        <v>41100</v>
      </c>
      <c r="B131" s="121">
        <v>0.25</v>
      </c>
      <c r="C131" s="122">
        <v>1762.1451000000002</v>
      </c>
      <c r="D131" s="122">
        <v>290.27</v>
      </c>
    </row>
    <row r="132" spans="1:4" x14ac:dyDescent="0.2">
      <c r="A132" s="125">
        <v>41101</v>
      </c>
      <c r="B132" s="121">
        <v>0.17</v>
      </c>
      <c r="C132" s="122">
        <v>1880.7664999999997</v>
      </c>
      <c r="D132" s="122">
        <v>60.4</v>
      </c>
    </row>
    <row r="133" spans="1:4" x14ac:dyDescent="0.2">
      <c r="A133" s="125">
        <v>41102</v>
      </c>
      <c r="B133" s="121">
        <v>0.65</v>
      </c>
      <c r="C133" s="122">
        <v>1954.5832999999998</v>
      </c>
      <c r="D133" s="122">
        <v>134.13999999999999</v>
      </c>
    </row>
    <row r="134" spans="1:4" x14ac:dyDescent="0.2">
      <c r="A134" s="125">
        <v>41103</v>
      </c>
      <c r="B134" s="121">
        <v>0.38</v>
      </c>
      <c r="C134" s="122">
        <v>2015.3275000000001</v>
      </c>
      <c r="D134" s="122">
        <v>197.5</v>
      </c>
    </row>
    <row r="135" spans="1:4" x14ac:dyDescent="0.2">
      <c r="A135" s="125">
        <v>41106</v>
      </c>
      <c r="B135" s="121">
        <v>0.32</v>
      </c>
      <c r="C135" s="122">
        <v>2019.2807000000003</v>
      </c>
      <c r="D135" s="122">
        <v>199.97</v>
      </c>
    </row>
    <row r="136" spans="1:4" x14ac:dyDescent="0.2">
      <c r="A136" s="125">
        <v>41107</v>
      </c>
      <c r="B136" s="121">
        <v>0.34</v>
      </c>
      <c r="C136" s="122">
        <v>1941.8335999999999</v>
      </c>
      <c r="D136" s="122">
        <v>172.27</v>
      </c>
    </row>
    <row r="137" spans="1:4" x14ac:dyDescent="0.2">
      <c r="A137" s="125">
        <v>41108</v>
      </c>
      <c r="B137" s="121">
        <v>0.33</v>
      </c>
      <c r="C137" s="122">
        <v>1881.3500999999997</v>
      </c>
      <c r="D137" s="122">
        <v>153.4</v>
      </c>
    </row>
    <row r="138" spans="1:4" x14ac:dyDescent="0.2">
      <c r="A138" s="125">
        <v>41109</v>
      </c>
      <c r="B138" s="121">
        <v>0.12</v>
      </c>
      <c r="C138" s="122">
        <v>1899.8818999999999</v>
      </c>
      <c r="D138" s="122">
        <v>169.5</v>
      </c>
    </row>
    <row r="139" spans="1:4" x14ac:dyDescent="0.2">
      <c r="A139" s="125">
        <v>41110</v>
      </c>
      <c r="B139" s="121">
        <v>0.15</v>
      </c>
      <c r="C139" s="122">
        <v>1946.1801</v>
      </c>
      <c r="D139" s="122">
        <v>212.05</v>
      </c>
    </row>
    <row r="140" spans="1:4" x14ac:dyDescent="0.2">
      <c r="A140" s="125">
        <v>41113</v>
      </c>
      <c r="B140" s="121">
        <v>0.41</v>
      </c>
      <c r="C140" s="122">
        <v>1995.0852</v>
      </c>
      <c r="D140" s="122">
        <v>264.20999999999998</v>
      </c>
    </row>
    <row r="141" spans="1:4" x14ac:dyDescent="0.2">
      <c r="A141" s="125">
        <v>41114</v>
      </c>
      <c r="B141" s="121">
        <v>0.6</v>
      </c>
      <c r="C141" s="122">
        <v>2009.7552000000001</v>
      </c>
      <c r="D141" s="122">
        <v>295.42</v>
      </c>
    </row>
    <row r="142" spans="1:4" x14ac:dyDescent="0.2">
      <c r="A142" s="125">
        <v>41115</v>
      </c>
      <c r="B142" s="121">
        <v>0.67</v>
      </c>
      <c r="C142" s="122">
        <v>2213.9021000000002</v>
      </c>
      <c r="D142" s="122">
        <v>500.48</v>
      </c>
    </row>
    <row r="143" spans="1:4" x14ac:dyDescent="0.2">
      <c r="A143" s="125">
        <v>41116</v>
      </c>
      <c r="B143" s="121">
        <v>0.69</v>
      </c>
      <c r="C143" s="122">
        <v>2220.3116</v>
      </c>
      <c r="D143" s="122">
        <v>508.74</v>
      </c>
    </row>
    <row r="144" spans="1:4" x14ac:dyDescent="0.2">
      <c r="A144" s="125">
        <v>41117</v>
      </c>
      <c r="B144" s="121">
        <v>0.5</v>
      </c>
      <c r="C144" s="122">
        <v>2204.2977999999998</v>
      </c>
      <c r="D144" s="122">
        <v>412.71</v>
      </c>
    </row>
    <row r="145" spans="1:4" x14ac:dyDescent="0.2">
      <c r="A145" s="125">
        <v>41120</v>
      </c>
      <c r="B145" s="121">
        <v>0.59</v>
      </c>
      <c r="C145" s="122">
        <v>2273.3236999999999</v>
      </c>
      <c r="D145" s="122">
        <v>482.34</v>
      </c>
    </row>
    <row r="146" spans="1:4" x14ac:dyDescent="0.2">
      <c r="A146" s="125">
        <v>41121</v>
      </c>
      <c r="B146" s="121">
        <v>0.77</v>
      </c>
      <c r="C146" s="122">
        <v>2241.1593000000003</v>
      </c>
      <c r="D146" s="122">
        <v>455.96</v>
      </c>
    </row>
    <row r="147" spans="1:4" x14ac:dyDescent="0.2">
      <c r="A147" s="125">
        <v>41122</v>
      </c>
      <c r="B147" s="121">
        <v>0.28000000000000003</v>
      </c>
      <c r="C147" s="122">
        <v>2129.5538000000001</v>
      </c>
      <c r="D147" s="122">
        <v>278.8</v>
      </c>
    </row>
    <row r="148" spans="1:4" x14ac:dyDescent="0.2">
      <c r="A148" s="125">
        <v>41123</v>
      </c>
      <c r="B148" s="121">
        <v>0.35</v>
      </c>
      <c r="C148" s="122">
        <v>2058.3651</v>
      </c>
      <c r="D148" s="122">
        <v>201.37</v>
      </c>
    </row>
    <row r="149" spans="1:4" x14ac:dyDescent="0.2">
      <c r="A149" s="125">
        <v>41124</v>
      </c>
      <c r="B149" s="121">
        <v>0.22</v>
      </c>
      <c r="C149" s="122">
        <v>1993.8693000000001</v>
      </c>
      <c r="D149" s="122">
        <v>157.22</v>
      </c>
    </row>
    <row r="150" spans="1:4" x14ac:dyDescent="0.2">
      <c r="A150" s="125">
        <v>41127</v>
      </c>
      <c r="B150" s="121">
        <v>0.16</v>
      </c>
      <c r="C150" s="122">
        <v>1914.5578</v>
      </c>
      <c r="D150" s="122">
        <v>55.420000000000073</v>
      </c>
    </row>
    <row r="151" spans="1:4" x14ac:dyDescent="0.2">
      <c r="A151" s="125">
        <v>41128</v>
      </c>
      <c r="B151" s="121">
        <v>0.36</v>
      </c>
      <c r="C151" s="122">
        <v>1856.9344000000001</v>
      </c>
      <c r="D151" s="122">
        <v>-3.1599999999999682</v>
      </c>
    </row>
    <row r="152" spans="1:4" x14ac:dyDescent="0.2">
      <c r="A152" s="125">
        <v>41129</v>
      </c>
      <c r="B152" s="121">
        <v>-9.9999999999997868E-3</v>
      </c>
      <c r="C152" s="122">
        <v>1825.4260000000002</v>
      </c>
      <c r="D152" s="122">
        <v>-58.770000000000095</v>
      </c>
    </row>
    <row r="153" spans="1:4" x14ac:dyDescent="0.2">
      <c r="A153" s="125">
        <v>41130</v>
      </c>
      <c r="B153" s="121">
        <v>-0.64</v>
      </c>
      <c r="C153" s="122">
        <v>1726.6667000000002</v>
      </c>
      <c r="D153" s="122">
        <v>-156.75</v>
      </c>
    </row>
    <row r="154" spans="1:4" x14ac:dyDescent="0.2">
      <c r="A154" s="125">
        <v>41131</v>
      </c>
      <c r="B154" s="121">
        <v>0.15</v>
      </c>
      <c r="C154" s="122">
        <v>1836.2913000000001</v>
      </c>
      <c r="D154" s="122">
        <v>-47.010000000000105</v>
      </c>
    </row>
    <row r="155" spans="1:4" x14ac:dyDescent="0.2">
      <c r="A155" s="125">
        <v>41134</v>
      </c>
      <c r="B155" s="121">
        <v>0.61</v>
      </c>
      <c r="C155" s="122">
        <v>1853.1461000000002</v>
      </c>
      <c r="D155" s="122">
        <v>-31.919999999999845</v>
      </c>
    </row>
    <row r="156" spans="1:4" x14ac:dyDescent="0.2">
      <c r="A156" s="125">
        <v>41135</v>
      </c>
      <c r="B156" s="121">
        <v>0.54</v>
      </c>
      <c r="C156" s="122">
        <v>1837.7148999999999</v>
      </c>
      <c r="D156" s="122">
        <v>-46.83</v>
      </c>
    </row>
    <row r="157" spans="1:4" x14ac:dyDescent="0.2">
      <c r="A157" s="125">
        <v>41136</v>
      </c>
      <c r="B157" s="121">
        <v>0.31</v>
      </c>
      <c r="C157" s="122">
        <v>1887.7636000000002</v>
      </c>
      <c r="D157" s="122">
        <v>-43.809999999999945</v>
      </c>
    </row>
    <row r="158" spans="1:4" x14ac:dyDescent="0.2">
      <c r="A158" s="125">
        <v>41137</v>
      </c>
      <c r="B158" s="121">
        <v>-9.9999999999999645E-2</v>
      </c>
      <c r="C158" s="122">
        <v>2030.8647999999998</v>
      </c>
      <c r="D158" s="122">
        <v>82.22</v>
      </c>
    </row>
    <row r="159" spans="1:4" x14ac:dyDescent="0.2">
      <c r="A159" s="125">
        <v>41138</v>
      </c>
      <c r="B159" s="121">
        <v>-0.35</v>
      </c>
      <c r="C159" s="122">
        <v>2030.6955999999996</v>
      </c>
      <c r="D159" s="122">
        <v>-56.910000000000082</v>
      </c>
    </row>
    <row r="160" spans="1:4" x14ac:dyDescent="0.2">
      <c r="A160" s="125">
        <v>41141</v>
      </c>
      <c r="B160" s="121">
        <v>0.24</v>
      </c>
      <c r="C160" s="122">
        <v>2027.4265</v>
      </c>
      <c r="D160" s="122">
        <v>-63.749999999999886</v>
      </c>
    </row>
    <row r="161" spans="1:4" x14ac:dyDescent="0.2">
      <c r="A161" s="125">
        <v>41142</v>
      </c>
      <c r="B161" s="121">
        <v>0.3</v>
      </c>
      <c r="C161" s="122">
        <v>2021.1889999999999</v>
      </c>
      <c r="D161" s="122">
        <v>-66.82000000000005</v>
      </c>
    </row>
    <row r="162" spans="1:4" x14ac:dyDescent="0.2">
      <c r="A162" s="125">
        <v>41143</v>
      </c>
      <c r="B162" s="121">
        <v>-1.9999999999999574E-2</v>
      </c>
      <c r="C162" s="122">
        <v>1787.3078</v>
      </c>
      <c r="D162" s="122">
        <v>-135.6</v>
      </c>
    </row>
    <row r="163" spans="1:4" x14ac:dyDescent="0.2">
      <c r="A163" s="125">
        <v>41144</v>
      </c>
      <c r="B163" s="121">
        <v>-0.41</v>
      </c>
      <c r="C163" s="122">
        <v>1764.5449000000003</v>
      </c>
      <c r="D163" s="122">
        <v>-157.46</v>
      </c>
    </row>
    <row r="164" spans="1:4" x14ac:dyDescent="0.2">
      <c r="A164" s="125">
        <v>41145</v>
      </c>
      <c r="B164" s="121">
        <v>-0.46</v>
      </c>
      <c r="C164" s="122">
        <v>1719.7310000000007</v>
      </c>
      <c r="D164" s="122">
        <v>-203.57</v>
      </c>
    </row>
    <row r="165" spans="1:4" x14ac:dyDescent="0.2">
      <c r="A165" s="125">
        <v>41148</v>
      </c>
      <c r="B165" s="121">
        <v>0.5</v>
      </c>
      <c r="C165" s="122">
        <v>2175.3786</v>
      </c>
      <c r="D165" s="122">
        <v>254.2</v>
      </c>
    </row>
    <row r="166" spans="1:4" x14ac:dyDescent="0.2">
      <c r="A166" s="125">
        <v>41149</v>
      </c>
      <c r="B166" s="121">
        <v>0.28999999999999998</v>
      </c>
      <c r="C166" s="122">
        <v>2214.1187</v>
      </c>
      <c r="D166" s="122">
        <v>294.2</v>
      </c>
    </row>
    <row r="167" spans="1:4" x14ac:dyDescent="0.2">
      <c r="A167" s="125">
        <v>41150</v>
      </c>
      <c r="B167" s="121">
        <v>0.04</v>
      </c>
      <c r="C167" s="122">
        <v>2110.1348000000003</v>
      </c>
      <c r="D167" s="122">
        <v>11.95</v>
      </c>
    </row>
    <row r="168" spans="1:4" x14ac:dyDescent="0.2">
      <c r="A168" s="125">
        <v>41151</v>
      </c>
      <c r="B168" s="121">
        <v>1.9999999999999574E-2</v>
      </c>
      <c r="C168" s="122">
        <v>2066.8651999999997</v>
      </c>
      <c r="D168" s="122">
        <v>-33.090000000000146</v>
      </c>
    </row>
    <row r="169" spans="1:4" x14ac:dyDescent="0.2">
      <c r="A169" s="125">
        <v>41152</v>
      </c>
      <c r="B169" s="121">
        <v>-0.44</v>
      </c>
      <c r="C169" s="122">
        <v>1978.8797600000005</v>
      </c>
      <c r="D169" s="122">
        <v>-117.33</v>
      </c>
    </row>
    <row r="170" spans="1:4" x14ac:dyDescent="0.2">
      <c r="A170" s="125">
        <v>41155</v>
      </c>
      <c r="B170" s="121">
        <v>-0.66</v>
      </c>
      <c r="C170" s="122">
        <v>1972.1955999999998</v>
      </c>
      <c r="D170" s="122">
        <v>-129.93</v>
      </c>
    </row>
    <row r="171" spans="1:4" x14ac:dyDescent="0.2">
      <c r="A171" s="125">
        <v>41156</v>
      </c>
      <c r="B171" s="121">
        <v>-0.78</v>
      </c>
      <c r="C171" s="122">
        <v>1902.4207000000001</v>
      </c>
      <c r="D171" s="122">
        <v>-194.31</v>
      </c>
    </row>
    <row r="172" spans="1:4" x14ac:dyDescent="0.2">
      <c r="A172" s="125">
        <v>41157</v>
      </c>
      <c r="B172" s="121">
        <v>-0.14000000000000001</v>
      </c>
      <c r="C172" s="122">
        <v>1687.2764000000002</v>
      </c>
      <c r="D172" s="122">
        <v>-12.63</v>
      </c>
    </row>
    <row r="173" spans="1:4" x14ac:dyDescent="0.2">
      <c r="A173" s="125">
        <v>41158</v>
      </c>
      <c r="B173" s="121">
        <v>-0.12</v>
      </c>
      <c r="C173" s="122">
        <v>1651.5535</v>
      </c>
      <c r="D173" s="122">
        <v>-45.53</v>
      </c>
    </row>
    <row r="174" spans="1:4" x14ac:dyDescent="0.2">
      <c r="A174" s="125">
        <v>41159</v>
      </c>
      <c r="B174" s="121">
        <v>-0.42</v>
      </c>
      <c r="C174" s="122">
        <v>1628.3756000000001</v>
      </c>
      <c r="D174" s="122">
        <v>-68.579999999999927</v>
      </c>
    </row>
    <row r="175" spans="1:4" x14ac:dyDescent="0.2">
      <c r="A175" s="125">
        <v>41162</v>
      </c>
      <c r="B175" s="121">
        <v>0.24</v>
      </c>
      <c r="C175" s="122">
        <v>1835.3792000000001</v>
      </c>
      <c r="D175" s="122">
        <v>142.59</v>
      </c>
    </row>
    <row r="176" spans="1:4" x14ac:dyDescent="0.2">
      <c r="A176" s="125">
        <v>41163</v>
      </c>
      <c r="B176" s="121">
        <v>9.9999999999997868E-3</v>
      </c>
      <c r="C176" s="122">
        <v>1887.5269000000003</v>
      </c>
      <c r="D176" s="122">
        <v>185.52</v>
      </c>
    </row>
    <row r="177" spans="1:4" x14ac:dyDescent="0.2">
      <c r="A177" s="125">
        <v>41164</v>
      </c>
      <c r="B177" s="121">
        <v>-0.14000000000000001</v>
      </c>
      <c r="C177" s="122">
        <v>1946.2097999999996</v>
      </c>
      <c r="D177" s="122">
        <v>-28.029999999999859</v>
      </c>
    </row>
    <row r="178" spans="1:4" x14ac:dyDescent="0.2">
      <c r="A178" s="125">
        <v>41165</v>
      </c>
      <c r="B178" s="121">
        <v>1.9999999999999574E-2</v>
      </c>
      <c r="C178" s="122">
        <v>1961.1633000000002</v>
      </c>
      <c r="D178" s="122">
        <v>-17.050000000000068</v>
      </c>
    </row>
    <row r="179" spans="1:4" x14ac:dyDescent="0.2">
      <c r="A179" s="125">
        <v>41166</v>
      </c>
      <c r="B179" s="121">
        <v>0.11</v>
      </c>
      <c r="C179" s="122">
        <v>1986.5515</v>
      </c>
      <c r="D179" s="122">
        <v>41.209999999999923</v>
      </c>
    </row>
    <row r="180" spans="1:4" x14ac:dyDescent="0.2">
      <c r="A180" s="125">
        <v>41169</v>
      </c>
      <c r="B180" s="121">
        <v>0.37</v>
      </c>
      <c r="C180" s="122">
        <v>2014.2336</v>
      </c>
      <c r="D180" s="122">
        <v>56.96</v>
      </c>
    </row>
    <row r="181" spans="1:4" x14ac:dyDescent="0.2">
      <c r="A181" s="125">
        <v>41170</v>
      </c>
      <c r="B181" s="121">
        <v>0.26</v>
      </c>
      <c r="C181" s="122">
        <v>2027.4070999999999</v>
      </c>
      <c r="D181" s="122">
        <v>72.059999999999945</v>
      </c>
    </row>
    <row r="182" spans="1:4" x14ac:dyDescent="0.2">
      <c r="A182" s="125">
        <v>41171</v>
      </c>
      <c r="B182" s="121">
        <v>-5.9999999999999609E-2</v>
      </c>
      <c r="C182" s="122">
        <v>2047.5498999999995</v>
      </c>
      <c r="D182" s="122">
        <v>6.1100000000000136</v>
      </c>
    </row>
    <row r="183" spans="1:4" x14ac:dyDescent="0.2">
      <c r="A183" s="125">
        <v>41172</v>
      </c>
      <c r="B183" s="121">
        <v>0.14000000000000001</v>
      </c>
      <c r="C183" s="122">
        <v>2066.0473999999999</v>
      </c>
      <c r="D183" s="122">
        <v>13.151000000000067</v>
      </c>
    </row>
    <row r="184" spans="1:4" x14ac:dyDescent="0.2">
      <c r="A184" s="125">
        <v>41173</v>
      </c>
      <c r="B184" s="121">
        <v>8.9999999999999858E-2</v>
      </c>
      <c r="C184" s="122">
        <v>2037.4482000000003</v>
      </c>
      <c r="D184" s="122">
        <v>-7.5850999999998976</v>
      </c>
    </row>
    <row r="185" spans="1:4" x14ac:dyDescent="0.2">
      <c r="A185" s="125">
        <v>41176</v>
      </c>
      <c r="B185" s="121">
        <v>0.61</v>
      </c>
      <c r="C185" s="122">
        <v>2091.5526</v>
      </c>
      <c r="D185" s="122">
        <v>56.988999999999919</v>
      </c>
    </row>
    <row r="186" spans="1:4" x14ac:dyDescent="0.2">
      <c r="A186" s="125">
        <v>41177</v>
      </c>
      <c r="B186" s="121">
        <v>0.92</v>
      </c>
      <c r="C186" s="122">
        <v>2239.2507000000001</v>
      </c>
      <c r="D186" s="122">
        <v>207.38520000000017</v>
      </c>
    </row>
    <row r="187" spans="1:4" x14ac:dyDescent="0.2">
      <c r="A187" s="125">
        <v>41178</v>
      </c>
      <c r="B187" s="121">
        <v>0.75</v>
      </c>
      <c r="C187" s="122">
        <v>2152.7156999999997</v>
      </c>
      <c r="D187" s="122">
        <v>295.05879999999991</v>
      </c>
    </row>
    <row r="188" spans="1:4" x14ac:dyDescent="0.2">
      <c r="A188" s="125">
        <v>41179</v>
      </c>
      <c r="B188" s="121">
        <v>0.72</v>
      </c>
      <c r="C188" s="122">
        <v>2162.2217999999998</v>
      </c>
      <c r="D188" s="122">
        <v>304.55399999999997</v>
      </c>
    </row>
    <row r="189" spans="1:4" x14ac:dyDescent="0.2">
      <c r="A189" s="125">
        <v>41180</v>
      </c>
      <c r="B189" s="121">
        <v>0.82</v>
      </c>
      <c r="C189" s="122">
        <v>2113.0730000000003</v>
      </c>
      <c r="D189" s="122">
        <v>253.1028</v>
      </c>
    </row>
    <row r="190" spans="1:4" x14ac:dyDescent="0.2">
      <c r="A190" s="125">
        <v>41183</v>
      </c>
      <c r="B190" s="121">
        <v>0.48</v>
      </c>
      <c r="C190" s="122">
        <v>2023.9703</v>
      </c>
      <c r="D190" s="122">
        <v>171.06569999999994</v>
      </c>
    </row>
    <row r="191" spans="1:4" x14ac:dyDescent="0.2">
      <c r="A191" s="125">
        <v>41184</v>
      </c>
      <c r="B191" s="121">
        <v>0.24</v>
      </c>
      <c r="C191" s="122">
        <v>1980.3067999999998</v>
      </c>
      <c r="D191" s="122">
        <v>122.19820000000016</v>
      </c>
    </row>
    <row r="192" spans="1:4" x14ac:dyDescent="0.2">
      <c r="A192" s="125">
        <v>41185</v>
      </c>
      <c r="B192" s="121">
        <v>7.0000000000000284E-2</v>
      </c>
      <c r="C192" s="122">
        <v>1810.2181</v>
      </c>
      <c r="D192" s="122">
        <v>59.997799999999813</v>
      </c>
    </row>
    <row r="193" spans="1:4" x14ac:dyDescent="0.2">
      <c r="A193" s="125">
        <v>41186</v>
      </c>
      <c r="B193" s="121">
        <v>0.32</v>
      </c>
      <c r="C193" s="122">
        <v>1826.8859</v>
      </c>
      <c r="D193" s="122">
        <v>77.265099999999961</v>
      </c>
    </row>
    <row r="194" spans="1:4" x14ac:dyDescent="0.2">
      <c r="A194" s="125">
        <v>41187</v>
      </c>
      <c r="B194" s="121">
        <v>0.11</v>
      </c>
      <c r="C194" s="122">
        <v>1825.0139999999997</v>
      </c>
      <c r="D194" s="122">
        <v>76.60670000000016</v>
      </c>
    </row>
    <row r="195" spans="1:4" x14ac:dyDescent="0.2">
      <c r="A195" s="125">
        <v>41190</v>
      </c>
      <c r="B195" s="121">
        <v>0.4</v>
      </c>
      <c r="C195" s="122">
        <v>1883.1725000000001</v>
      </c>
      <c r="D195" s="122">
        <v>144.45379999999989</v>
      </c>
    </row>
    <row r="196" spans="1:4" x14ac:dyDescent="0.2">
      <c r="A196" s="125">
        <v>41191</v>
      </c>
      <c r="B196" s="121">
        <v>0.5</v>
      </c>
      <c r="C196" s="122">
        <v>1865.0895999999998</v>
      </c>
      <c r="D196" s="122">
        <v>126.17089999999996</v>
      </c>
    </row>
    <row r="197" spans="1:4" x14ac:dyDescent="0.2">
      <c r="A197" s="125">
        <v>41192</v>
      </c>
      <c r="B197" s="121">
        <v>0.75</v>
      </c>
      <c r="C197" s="122">
        <v>1980.9732000000004</v>
      </c>
      <c r="D197" s="122">
        <v>63.51</v>
      </c>
    </row>
    <row r="198" spans="1:4" x14ac:dyDescent="0.2">
      <c r="A198" s="125">
        <v>41193</v>
      </c>
      <c r="B198" s="121">
        <v>0.83</v>
      </c>
      <c r="C198" s="122">
        <v>1975.1655000000001</v>
      </c>
      <c r="D198" s="122">
        <v>58.170000000000073</v>
      </c>
    </row>
    <row r="199" spans="1:4" x14ac:dyDescent="0.2">
      <c r="A199" s="125">
        <v>41194</v>
      </c>
      <c r="B199" s="121">
        <v>0.72</v>
      </c>
      <c r="C199" s="122">
        <v>1991.1588999999999</v>
      </c>
      <c r="D199" s="122">
        <v>75.790000000000006</v>
      </c>
    </row>
    <row r="200" spans="1:4" x14ac:dyDescent="0.2">
      <c r="A200" s="125">
        <v>41197</v>
      </c>
      <c r="B200" s="121">
        <v>0.75</v>
      </c>
      <c r="C200" s="122">
        <v>2049.6187999999997</v>
      </c>
      <c r="D200" s="122">
        <v>134.41</v>
      </c>
    </row>
    <row r="201" spans="1:4" x14ac:dyDescent="0.2">
      <c r="A201" s="125">
        <v>41198</v>
      </c>
      <c r="B201" s="121">
        <v>0.73</v>
      </c>
      <c r="C201" s="122">
        <v>2072.951</v>
      </c>
      <c r="D201" s="122">
        <v>158.61000000000001</v>
      </c>
    </row>
    <row r="202" spans="1:4" x14ac:dyDescent="0.2">
      <c r="A202" s="125">
        <v>41199</v>
      </c>
      <c r="B202" s="121">
        <v>0.48</v>
      </c>
      <c r="C202" s="122">
        <v>2121.5597000000002</v>
      </c>
      <c r="D202" s="122">
        <v>90.92</v>
      </c>
    </row>
    <row r="203" spans="1:4" x14ac:dyDescent="0.2">
      <c r="A203" s="125">
        <v>41200</v>
      </c>
      <c r="B203" s="121">
        <v>0.3</v>
      </c>
      <c r="C203" s="122">
        <v>2093.6185999999998</v>
      </c>
      <c r="D203" s="122">
        <v>61.84</v>
      </c>
    </row>
    <row r="204" spans="1:4" x14ac:dyDescent="0.2">
      <c r="A204" s="125">
        <v>41201</v>
      </c>
      <c r="B204" s="121">
        <v>0.28000000000000003</v>
      </c>
      <c r="C204" s="122">
        <v>2103.7449999999999</v>
      </c>
      <c r="D204" s="122">
        <v>72.83</v>
      </c>
    </row>
    <row r="205" spans="1:4" x14ac:dyDescent="0.2">
      <c r="A205" s="125">
        <v>41204</v>
      </c>
      <c r="B205" s="121">
        <v>0.63</v>
      </c>
      <c r="C205" s="122">
        <v>2139.4958000000001</v>
      </c>
      <c r="D205" s="122">
        <v>103.97</v>
      </c>
    </row>
    <row r="206" spans="1:4" x14ac:dyDescent="0.2">
      <c r="A206" s="125">
        <v>41205</v>
      </c>
      <c r="B206" s="121">
        <v>0.75</v>
      </c>
      <c r="C206" s="122">
        <v>2122.6299000000004</v>
      </c>
      <c r="D206" s="122">
        <v>93.52</v>
      </c>
    </row>
    <row r="207" spans="1:4" x14ac:dyDescent="0.2">
      <c r="A207" s="125">
        <v>41206</v>
      </c>
      <c r="B207" s="121">
        <v>0.79</v>
      </c>
      <c r="C207" s="122">
        <v>2007.4957999999997</v>
      </c>
      <c r="D207" s="122">
        <v>118.28</v>
      </c>
    </row>
    <row r="208" spans="1:4" x14ac:dyDescent="0.2">
      <c r="A208" s="125">
        <v>41207</v>
      </c>
      <c r="B208" s="121">
        <v>0.94</v>
      </c>
      <c r="C208" s="122">
        <v>2281.0000999999997</v>
      </c>
      <c r="D208" s="122">
        <v>394.09</v>
      </c>
    </row>
    <row r="209" spans="1:4" x14ac:dyDescent="0.2">
      <c r="A209" s="125">
        <v>41208</v>
      </c>
      <c r="B209" s="121">
        <v>0.82</v>
      </c>
      <c r="C209" s="122">
        <v>2257.5289000000002</v>
      </c>
      <c r="D209" s="122">
        <v>372.05</v>
      </c>
    </row>
    <row r="210" spans="1:4" x14ac:dyDescent="0.2">
      <c r="A210" s="125">
        <v>41211</v>
      </c>
      <c r="B210" s="121">
        <v>0.92</v>
      </c>
      <c r="C210" s="122">
        <v>2334.5774000000001</v>
      </c>
      <c r="D210" s="122">
        <v>447.3</v>
      </c>
    </row>
    <row r="211" spans="1:4" x14ac:dyDescent="0.2">
      <c r="A211" s="125">
        <v>41212</v>
      </c>
      <c r="B211" s="121">
        <v>0.93</v>
      </c>
      <c r="C211" s="122">
        <v>2416.3624000000004</v>
      </c>
      <c r="D211" s="122">
        <v>441.82</v>
      </c>
    </row>
    <row r="212" spans="1:4" x14ac:dyDescent="0.2">
      <c r="A212" s="125">
        <v>41213</v>
      </c>
      <c r="B212" s="121">
        <v>1</v>
      </c>
      <c r="C212" s="122">
        <v>2283.8485999999998</v>
      </c>
      <c r="D212" s="122">
        <v>328.62</v>
      </c>
    </row>
    <row r="213" spans="1:4" x14ac:dyDescent="0.2">
      <c r="A213" s="125">
        <v>41214</v>
      </c>
      <c r="B213" s="121">
        <v>0.79</v>
      </c>
      <c r="C213" s="122">
        <v>2255.1532999999999</v>
      </c>
      <c r="D213" s="122">
        <v>306.52999999999997</v>
      </c>
    </row>
    <row r="214" spans="1:4" x14ac:dyDescent="0.2">
      <c r="A214" s="125">
        <v>41215</v>
      </c>
      <c r="B214" s="121">
        <v>0.51</v>
      </c>
      <c r="C214" s="122">
        <v>2138.3424</v>
      </c>
      <c r="D214" s="122">
        <v>193.25</v>
      </c>
    </row>
    <row r="215" spans="1:4" x14ac:dyDescent="0.2">
      <c r="A215" s="125">
        <v>41219</v>
      </c>
      <c r="B215" s="121">
        <v>0.6</v>
      </c>
      <c r="C215" s="122">
        <v>2099.7918</v>
      </c>
      <c r="D215" s="122">
        <v>155.91</v>
      </c>
    </row>
    <row r="216" spans="1:4" x14ac:dyDescent="0.2">
      <c r="A216" s="125">
        <v>41220</v>
      </c>
      <c r="B216" s="121">
        <v>0.36</v>
      </c>
      <c r="C216" s="122">
        <v>2080.3633</v>
      </c>
      <c r="D216" s="122">
        <v>130.47</v>
      </c>
    </row>
    <row r="217" spans="1:4" x14ac:dyDescent="0.2">
      <c r="A217" s="125">
        <v>41221</v>
      </c>
      <c r="B217" s="121">
        <v>8.0000000000000071E-2</v>
      </c>
      <c r="C217" s="122">
        <v>2039.6158999999998</v>
      </c>
      <c r="D217" s="122">
        <v>88.22</v>
      </c>
    </row>
    <row r="218" spans="1:4" x14ac:dyDescent="0.2">
      <c r="A218" s="125">
        <v>41222</v>
      </c>
      <c r="B218" s="121">
        <v>0.11</v>
      </c>
      <c r="C218" s="122">
        <v>1964.0663000000004</v>
      </c>
      <c r="D218" s="122">
        <v>13.729999999999905</v>
      </c>
    </row>
    <row r="219" spans="1:4" x14ac:dyDescent="0.2">
      <c r="A219" s="125">
        <v>41225</v>
      </c>
      <c r="B219" s="121">
        <v>0.45</v>
      </c>
      <c r="C219" s="122">
        <v>2002.1664000000001</v>
      </c>
      <c r="D219" s="122">
        <v>47.67999999999995</v>
      </c>
    </row>
    <row r="220" spans="1:4" x14ac:dyDescent="0.2">
      <c r="A220" s="125">
        <v>41226</v>
      </c>
      <c r="B220" s="121">
        <v>0.65</v>
      </c>
      <c r="C220" s="122">
        <v>2000.4418000000003</v>
      </c>
      <c r="D220" s="122">
        <v>46.370000000000118</v>
      </c>
    </row>
    <row r="221" spans="1:4" x14ac:dyDescent="0.2">
      <c r="A221" s="125">
        <v>41227</v>
      </c>
      <c r="B221" s="121">
        <v>0.93</v>
      </c>
      <c r="C221" s="122">
        <v>2089.4936000000002</v>
      </c>
      <c r="D221" s="122">
        <v>110.04</v>
      </c>
    </row>
    <row r="222" spans="1:4" x14ac:dyDescent="0.2">
      <c r="A222" s="125">
        <v>41228</v>
      </c>
      <c r="B222" s="121">
        <v>0.81</v>
      </c>
      <c r="C222" s="122">
        <v>2157.4934000000003</v>
      </c>
      <c r="D222" s="122">
        <v>174.38</v>
      </c>
    </row>
    <row r="223" spans="1:4" x14ac:dyDescent="0.2">
      <c r="A223" s="125">
        <v>41229</v>
      </c>
      <c r="B223" s="121">
        <v>0.73</v>
      </c>
      <c r="C223" s="122">
        <v>2230.9886999999999</v>
      </c>
      <c r="D223" s="122">
        <v>263.66000000000003</v>
      </c>
    </row>
    <row r="224" spans="1:4" x14ac:dyDescent="0.2">
      <c r="A224" s="125">
        <v>41232</v>
      </c>
      <c r="B224" s="121">
        <v>0.68</v>
      </c>
      <c r="C224" s="122">
        <v>2226.4070000000002</v>
      </c>
      <c r="D224" s="122">
        <v>259.44</v>
      </c>
    </row>
    <row r="225" spans="1:4" x14ac:dyDescent="0.2">
      <c r="A225" s="125">
        <v>41233</v>
      </c>
      <c r="B225" s="121">
        <v>0.59</v>
      </c>
      <c r="C225" s="122">
        <v>2303.2184999999999</v>
      </c>
      <c r="D225" s="122">
        <v>273.37</v>
      </c>
    </row>
    <row r="226" spans="1:4" x14ac:dyDescent="0.2">
      <c r="A226" s="125">
        <v>41234</v>
      </c>
      <c r="B226" s="121">
        <v>0.36</v>
      </c>
      <c r="C226" s="122">
        <v>2259.6238000000003</v>
      </c>
      <c r="D226" s="122">
        <v>116.82</v>
      </c>
    </row>
    <row r="227" spans="1:4" x14ac:dyDescent="0.2">
      <c r="A227" s="125">
        <v>41235</v>
      </c>
      <c r="B227" s="121">
        <v>0.38</v>
      </c>
      <c r="C227" s="122">
        <v>2256.2457000000004</v>
      </c>
      <c r="D227" s="122">
        <v>67.809999999999945</v>
      </c>
    </row>
    <row r="228" spans="1:4" x14ac:dyDescent="0.2">
      <c r="A228" s="125">
        <v>41236</v>
      </c>
      <c r="B228" s="121">
        <v>0.46</v>
      </c>
      <c r="C228" s="122">
        <v>2269.6540000000005</v>
      </c>
      <c r="D228" s="122">
        <v>108.98</v>
      </c>
    </row>
    <row r="229" spans="1:4" x14ac:dyDescent="0.2">
      <c r="A229" s="125">
        <v>41239</v>
      </c>
      <c r="B229" s="121">
        <v>0.84</v>
      </c>
      <c r="C229" s="122">
        <v>2529.0702000000006</v>
      </c>
      <c r="D229" s="122">
        <v>367.86</v>
      </c>
    </row>
    <row r="230" spans="1:4" x14ac:dyDescent="0.2">
      <c r="A230" s="125">
        <v>41240</v>
      </c>
      <c r="B230" s="121">
        <v>0.93</v>
      </c>
      <c r="C230" s="122">
        <v>2491.4923999999996</v>
      </c>
      <c r="D230" s="122">
        <v>332.35</v>
      </c>
    </row>
    <row r="231" spans="1:4" x14ac:dyDescent="0.2">
      <c r="A231" s="125">
        <v>41241</v>
      </c>
      <c r="B231" s="121">
        <v>0.98</v>
      </c>
      <c r="C231" s="122">
        <v>2589.2898000000005</v>
      </c>
      <c r="D231" s="122">
        <v>452.07</v>
      </c>
    </row>
    <row r="232" spans="1:4" x14ac:dyDescent="0.2">
      <c r="A232" s="125">
        <v>41242</v>
      </c>
      <c r="B232" s="121">
        <v>0.79</v>
      </c>
      <c r="C232" s="122">
        <v>2629.2879000000003</v>
      </c>
      <c r="D232" s="122">
        <v>491.43</v>
      </c>
    </row>
    <row r="233" spans="1:4" x14ac:dyDescent="0.2">
      <c r="A233" s="125">
        <v>41243</v>
      </c>
      <c r="B233" s="121">
        <v>0.96</v>
      </c>
      <c r="C233" s="122">
        <v>2624.6807832500003</v>
      </c>
      <c r="D233" s="122">
        <v>474.86</v>
      </c>
    </row>
    <row r="234" spans="1:4" x14ac:dyDescent="0.2">
      <c r="A234" s="125">
        <v>41246</v>
      </c>
      <c r="B234" s="121">
        <v>0.92</v>
      </c>
      <c r="C234" s="122">
        <v>2555.4580999999998</v>
      </c>
      <c r="D234" s="122">
        <v>407.41</v>
      </c>
    </row>
    <row r="235" spans="1:4" x14ac:dyDescent="0.2">
      <c r="A235" s="125">
        <v>41247</v>
      </c>
      <c r="B235" s="121">
        <v>0.9</v>
      </c>
      <c r="C235" s="122">
        <v>2740.7457999999997</v>
      </c>
      <c r="D235" s="122">
        <v>486.21</v>
      </c>
    </row>
    <row r="236" spans="1:4" x14ac:dyDescent="0.2">
      <c r="A236" s="125">
        <v>41248</v>
      </c>
      <c r="B236" s="121">
        <v>0.87</v>
      </c>
      <c r="C236" s="122">
        <v>2451.4066000000003</v>
      </c>
      <c r="D236" s="122">
        <v>310.39999999999998</v>
      </c>
    </row>
    <row r="237" spans="1:4" x14ac:dyDescent="0.2">
      <c r="A237" s="125">
        <v>41249</v>
      </c>
      <c r="B237" s="121">
        <v>0.64</v>
      </c>
      <c r="C237" s="122">
        <v>2359.9567000000006</v>
      </c>
      <c r="D237" s="122">
        <v>210.79</v>
      </c>
    </row>
    <row r="238" spans="1:4" x14ac:dyDescent="0.2">
      <c r="A238" s="125">
        <v>41250</v>
      </c>
      <c r="B238" s="121">
        <v>0.4</v>
      </c>
      <c r="C238" s="122">
        <v>2305.3329999999996</v>
      </c>
      <c r="D238" s="122">
        <v>157.34</v>
      </c>
    </row>
    <row r="239" spans="1:4" x14ac:dyDescent="0.2">
      <c r="A239" s="125">
        <v>41253</v>
      </c>
      <c r="B239" s="121">
        <v>0.82</v>
      </c>
      <c r="C239" s="122">
        <v>2497.5828000000006</v>
      </c>
      <c r="D239" s="122">
        <v>348.58</v>
      </c>
    </row>
    <row r="240" spans="1:4" x14ac:dyDescent="0.2">
      <c r="A240" s="125">
        <v>41254</v>
      </c>
      <c r="B240" s="121">
        <v>0.85</v>
      </c>
      <c r="C240" s="122">
        <v>2556.3685</v>
      </c>
      <c r="D240" s="122">
        <v>390.13</v>
      </c>
    </row>
    <row r="241" spans="1:4" x14ac:dyDescent="0.2">
      <c r="A241" s="125">
        <v>41255</v>
      </c>
      <c r="B241" s="121">
        <v>0.76</v>
      </c>
      <c r="C241" s="122">
        <v>2581.5855000000001</v>
      </c>
      <c r="D241" s="122">
        <v>495.84</v>
      </c>
    </row>
    <row r="242" spans="1:4" x14ac:dyDescent="0.2">
      <c r="A242" s="125">
        <v>41256</v>
      </c>
      <c r="B242" s="121">
        <v>0.71</v>
      </c>
      <c r="C242" s="122">
        <v>2475.0153</v>
      </c>
      <c r="D242" s="122">
        <v>414.25</v>
      </c>
    </row>
    <row r="243" spans="1:4" x14ac:dyDescent="0.2">
      <c r="A243" s="125">
        <v>41257</v>
      </c>
      <c r="B243" s="121">
        <v>0.91</v>
      </c>
      <c r="C243" s="122">
        <v>2503.5751</v>
      </c>
      <c r="D243" s="122">
        <v>463.84</v>
      </c>
    </row>
    <row r="244" spans="1:4" x14ac:dyDescent="0.2">
      <c r="A244" s="125">
        <v>41260</v>
      </c>
      <c r="B244" s="121">
        <v>0.85</v>
      </c>
      <c r="C244" s="122">
        <v>2624.8792000000003</v>
      </c>
      <c r="D244" s="122">
        <v>610.12</v>
      </c>
    </row>
    <row r="245" spans="1:4" x14ac:dyDescent="0.2">
      <c r="A245" s="125">
        <v>41261</v>
      </c>
      <c r="B245" s="121">
        <v>0.94</v>
      </c>
      <c r="C245" s="122">
        <v>2735.4281000000001</v>
      </c>
      <c r="D245" s="122">
        <v>719.89</v>
      </c>
    </row>
    <row r="246" spans="1:4" x14ac:dyDescent="0.2">
      <c r="A246" s="125">
        <v>41262</v>
      </c>
      <c r="B246" s="121">
        <v>0.9</v>
      </c>
      <c r="C246" s="122">
        <v>2588.2272000000003</v>
      </c>
      <c r="D246" s="122">
        <v>532.09</v>
      </c>
    </row>
    <row r="247" spans="1:4" x14ac:dyDescent="0.2">
      <c r="A247" s="125">
        <v>41263</v>
      </c>
      <c r="B247" s="121">
        <v>0.93</v>
      </c>
      <c r="C247" s="122">
        <v>2695.0177000000003</v>
      </c>
      <c r="D247" s="122">
        <v>649.70000000000005</v>
      </c>
    </row>
    <row r="248" spans="1:4" x14ac:dyDescent="0.2">
      <c r="A248" s="125">
        <v>41264</v>
      </c>
      <c r="B248" s="121">
        <v>0.82</v>
      </c>
      <c r="C248" s="122">
        <v>2706.0587</v>
      </c>
      <c r="D248" s="122">
        <v>663.14</v>
      </c>
    </row>
    <row r="249" spans="1:4" x14ac:dyDescent="0.2">
      <c r="A249" s="125">
        <v>41267</v>
      </c>
      <c r="B249" s="121">
        <v>0.66</v>
      </c>
      <c r="C249" s="122">
        <v>2844.8337999999999</v>
      </c>
      <c r="D249" s="122">
        <v>815.44</v>
      </c>
    </row>
    <row r="250" spans="1:4" x14ac:dyDescent="0.2">
      <c r="A250" s="125">
        <v>41268</v>
      </c>
      <c r="B250" s="121">
        <v>0.56000000000000005</v>
      </c>
      <c r="C250" s="122">
        <v>2852.8199</v>
      </c>
      <c r="D250" s="122">
        <v>520.99</v>
      </c>
    </row>
    <row r="251" spans="1:4" x14ac:dyDescent="0.2">
      <c r="A251" s="125">
        <v>41269</v>
      </c>
      <c r="B251" s="121">
        <v>0.65</v>
      </c>
      <c r="C251" s="122">
        <v>2672.4602000000004</v>
      </c>
      <c r="D251" s="122">
        <v>989.85</v>
      </c>
    </row>
    <row r="252" spans="1:4" x14ac:dyDescent="0.2">
      <c r="A252" s="125">
        <v>41270</v>
      </c>
      <c r="B252" s="121">
        <v>0.79</v>
      </c>
      <c r="C252" s="122">
        <v>2590.6027999999997</v>
      </c>
      <c r="D252" s="122">
        <v>915.22</v>
      </c>
    </row>
    <row r="253" spans="1:4" x14ac:dyDescent="0.2">
      <c r="A253" s="125">
        <v>41271</v>
      </c>
      <c r="B253" s="121">
        <v>0.04</v>
      </c>
      <c r="C253" s="122">
        <v>2544.8307000000004</v>
      </c>
      <c r="D253" s="122">
        <v>874.81</v>
      </c>
    </row>
    <row r="254" spans="1:4" x14ac:dyDescent="0.2">
      <c r="A254" s="125">
        <v>41272</v>
      </c>
      <c r="B254" s="121">
        <v>-0.91</v>
      </c>
      <c r="C254" s="122">
        <v>2341.4332000000004</v>
      </c>
      <c r="D254" s="122">
        <v>-327.29000000000002</v>
      </c>
    </row>
    <row r="255" spans="1:4" x14ac:dyDescent="0.2">
      <c r="A255" s="125">
        <v>41283</v>
      </c>
      <c r="B255" s="121">
        <v>0.19</v>
      </c>
      <c r="C255" s="122">
        <v>1828.8061000000002</v>
      </c>
      <c r="D255" s="122">
        <v>1024.1400000000001</v>
      </c>
    </row>
    <row r="256" spans="1:4" x14ac:dyDescent="0.2">
      <c r="A256" s="125">
        <v>41284</v>
      </c>
      <c r="B256" s="121">
        <v>-0.48</v>
      </c>
      <c r="C256" s="122">
        <v>1873.2330999999997</v>
      </c>
      <c r="D256" s="122">
        <v>-156.16</v>
      </c>
    </row>
    <row r="257" spans="1:4" x14ac:dyDescent="0.2">
      <c r="A257" s="125">
        <v>41285</v>
      </c>
      <c r="B257" s="121">
        <v>-0.6</v>
      </c>
      <c r="C257" s="122">
        <v>1872.1913</v>
      </c>
      <c r="D257" s="122">
        <v>-154.21</v>
      </c>
    </row>
    <row r="258" spans="1:4" x14ac:dyDescent="0.2">
      <c r="A258" s="125">
        <v>41288</v>
      </c>
      <c r="B258" s="121">
        <v>-0.56000000000000005</v>
      </c>
      <c r="C258" s="122">
        <v>1838.6300999999999</v>
      </c>
      <c r="D258" s="122">
        <v>-172.06</v>
      </c>
    </row>
    <row r="259" spans="1:4" x14ac:dyDescent="0.2">
      <c r="A259" s="125">
        <v>41289</v>
      </c>
      <c r="B259" s="121">
        <v>-0.6</v>
      </c>
      <c r="C259" s="122">
        <v>1795.3643999999999</v>
      </c>
      <c r="D259" s="122">
        <v>-216.96</v>
      </c>
    </row>
    <row r="260" spans="1:4" x14ac:dyDescent="0.2">
      <c r="A260" s="125">
        <v>41290</v>
      </c>
      <c r="B260" s="121">
        <v>-0.23</v>
      </c>
      <c r="C260" s="122">
        <v>1602.6104000000005</v>
      </c>
      <c r="D260" s="122">
        <v>-94.940000000000055</v>
      </c>
    </row>
    <row r="261" spans="1:4" x14ac:dyDescent="0.2">
      <c r="A261" s="125">
        <v>41291</v>
      </c>
      <c r="B261" s="121">
        <v>9.9999999999999645E-2</v>
      </c>
      <c r="C261" s="122">
        <v>1596.2377000000001</v>
      </c>
      <c r="D261" s="122">
        <v>-102.86</v>
      </c>
    </row>
    <row r="262" spans="1:4" x14ac:dyDescent="0.2">
      <c r="A262" s="125">
        <v>41292</v>
      </c>
      <c r="B262" s="121">
        <v>-0.15</v>
      </c>
      <c r="C262" s="122">
        <v>1643.8975</v>
      </c>
      <c r="D262" s="122">
        <v>-58.550000000000068</v>
      </c>
    </row>
    <row r="263" spans="1:4" x14ac:dyDescent="0.2">
      <c r="A263" s="125">
        <v>41295</v>
      </c>
      <c r="B263" s="121">
        <v>9.9999999999997868E-3</v>
      </c>
      <c r="C263" s="122">
        <v>1839.7431000000006</v>
      </c>
      <c r="D263" s="122">
        <v>135.87</v>
      </c>
    </row>
    <row r="264" spans="1:4" x14ac:dyDescent="0.2">
      <c r="A264" s="125">
        <v>41296</v>
      </c>
      <c r="B264" s="121">
        <v>-5.9999999999999609E-2</v>
      </c>
      <c r="C264" s="122">
        <v>1781.0619999999999</v>
      </c>
      <c r="D264" s="122">
        <v>80.490000000000123</v>
      </c>
    </row>
    <row r="265" spans="1:4" x14ac:dyDescent="0.2">
      <c r="A265" s="125">
        <v>41297</v>
      </c>
      <c r="B265" s="121">
        <v>-0.45</v>
      </c>
      <c r="C265" s="122">
        <v>1798.6994000000007</v>
      </c>
      <c r="D265" s="122">
        <v>-163.98</v>
      </c>
    </row>
    <row r="266" spans="1:4" x14ac:dyDescent="0.2">
      <c r="A266" s="125">
        <v>41298</v>
      </c>
      <c r="B266" s="121">
        <v>-0.56999999999999995</v>
      </c>
      <c r="C266" s="122">
        <v>1850.1208000000001</v>
      </c>
      <c r="D266" s="122">
        <v>-113.47</v>
      </c>
    </row>
    <row r="267" spans="1:4" x14ac:dyDescent="0.2">
      <c r="A267" s="125">
        <v>41299</v>
      </c>
      <c r="B267" s="121">
        <v>0.23</v>
      </c>
      <c r="C267" s="122">
        <v>2101.8754000000004</v>
      </c>
      <c r="D267" s="122">
        <v>134.76</v>
      </c>
    </row>
    <row r="268" spans="1:4" x14ac:dyDescent="0.2">
      <c r="A268" s="125">
        <v>41302</v>
      </c>
      <c r="B268" s="121">
        <v>0.71</v>
      </c>
      <c r="C268" s="122">
        <v>2014.5667999999996</v>
      </c>
      <c r="D268" s="122">
        <v>53.1</v>
      </c>
    </row>
    <row r="269" spans="1:4" x14ac:dyDescent="0.2">
      <c r="A269" s="125">
        <v>41303</v>
      </c>
      <c r="B269" s="121">
        <v>0.39</v>
      </c>
      <c r="C269" s="122">
        <v>1963.4887999999996</v>
      </c>
      <c r="D269" s="122">
        <v>1.5099999999999909</v>
      </c>
    </row>
    <row r="270" spans="1:4" x14ac:dyDescent="0.2">
      <c r="A270" s="125">
        <v>41304</v>
      </c>
      <c r="B270" s="121">
        <v>0.28000000000000003</v>
      </c>
      <c r="C270" s="122">
        <v>2011.6147999999998</v>
      </c>
      <c r="D270" s="122">
        <v>148.93</v>
      </c>
    </row>
    <row r="271" spans="1:4" x14ac:dyDescent="0.2">
      <c r="A271" s="125">
        <v>41305</v>
      </c>
      <c r="B271" s="121">
        <v>0.44</v>
      </c>
      <c r="C271" s="122">
        <v>1830.9417000000003</v>
      </c>
      <c r="D271" s="122">
        <v>-34.299999999999997</v>
      </c>
    </row>
    <row r="272" spans="1:4" x14ac:dyDescent="0.2">
      <c r="A272" s="125">
        <v>41306</v>
      </c>
      <c r="B272" s="121">
        <v>4.9999999999999822E-2</v>
      </c>
      <c r="C272" s="122">
        <v>1778.4581000000001</v>
      </c>
      <c r="D272" s="122">
        <v>-84.36</v>
      </c>
    </row>
    <row r="273" spans="1:4" x14ac:dyDescent="0.2">
      <c r="A273" s="125">
        <v>41309</v>
      </c>
      <c r="B273" s="121">
        <v>-0.16</v>
      </c>
      <c r="C273" s="122">
        <v>1777.3717999999997</v>
      </c>
      <c r="D273" s="122">
        <v>-85.369999999999891</v>
      </c>
    </row>
    <row r="274" spans="1:4" x14ac:dyDescent="0.2">
      <c r="A274" s="125">
        <v>41310</v>
      </c>
      <c r="B274" s="121">
        <v>-0.27</v>
      </c>
      <c r="C274" s="122">
        <v>1524.8480000000002</v>
      </c>
      <c r="D274" s="122">
        <v>-342.42</v>
      </c>
    </row>
    <row r="275" spans="1:4" x14ac:dyDescent="0.2">
      <c r="A275" s="125">
        <v>41311</v>
      </c>
      <c r="B275" s="121">
        <v>-0.27</v>
      </c>
      <c r="C275" s="122">
        <v>1196.8154</v>
      </c>
      <c r="D275" s="122">
        <v>-147.54</v>
      </c>
    </row>
    <row r="276" spans="1:4" x14ac:dyDescent="0.2">
      <c r="A276" s="125">
        <v>41312</v>
      </c>
      <c r="B276" s="121">
        <v>-0.45</v>
      </c>
      <c r="C276" s="122">
        <v>1111.9196000000002</v>
      </c>
      <c r="D276" s="122">
        <v>-231.36</v>
      </c>
    </row>
    <row r="277" spans="1:4" x14ac:dyDescent="0.2">
      <c r="A277" s="125">
        <v>41313</v>
      </c>
      <c r="B277" s="121">
        <v>-0.59</v>
      </c>
      <c r="C277" s="122">
        <v>1064.7136</v>
      </c>
      <c r="D277" s="122">
        <v>-279.98</v>
      </c>
    </row>
    <row r="278" spans="1:4" x14ac:dyDescent="0.2">
      <c r="A278" s="125">
        <v>41316</v>
      </c>
      <c r="B278" s="121">
        <v>-0.24</v>
      </c>
      <c r="C278" s="122">
        <v>1286.3817000000001</v>
      </c>
      <c r="D278" s="122">
        <v>-58.520000000000095</v>
      </c>
    </row>
    <row r="279" spans="1:4" x14ac:dyDescent="0.2">
      <c r="A279" s="125">
        <v>41317</v>
      </c>
      <c r="B279" s="121">
        <v>-0.2</v>
      </c>
      <c r="C279" s="122">
        <v>1240.1023000000002</v>
      </c>
      <c r="D279" s="122">
        <v>-34.6</v>
      </c>
    </row>
    <row r="280" spans="1:4" x14ac:dyDescent="0.2">
      <c r="A280" s="125">
        <v>41318</v>
      </c>
      <c r="B280" s="121">
        <v>-4.9999999999999822E-2</v>
      </c>
      <c r="C280" s="122">
        <v>1355.8708000000001</v>
      </c>
      <c r="D280" s="122">
        <v>-58.16</v>
      </c>
    </row>
    <row r="281" spans="1:4" x14ac:dyDescent="0.2">
      <c r="A281" s="125">
        <v>41319</v>
      </c>
      <c r="B281" s="121">
        <v>0.17</v>
      </c>
      <c r="C281" s="122">
        <v>1381.2812000000001</v>
      </c>
      <c r="D281" s="122">
        <v>-44.989999999999895</v>
      </c>
    </row>
    <row r="282" spans="1:4" x14ac:dyDescent="0.2">
      <c r="A282" s="125">
        <v>41320</v>
      </c>
      <c r="B282" s="121">
        <v>0.22</v>
      </c>
      <c r="C282" s="122">
        <v>1456.7956000000004</v>
      </c>
      <c r="D282" s="122">
        <v>-77.459999999999994</v>
      </c>
    </row>
    <row r="283" spans="1:4" x14ac:dyDescent="0.2">
      <c r="A283" s="125">
        <v>41323</v>
      </c>
      <c r="B283" s="121">
        <v>0.53</v>
      </c>
      <c r="C283" s="122">
        <v>1458.7336000000005</v>
      </c>
      <c r="D283" s="122">
        <v>79.27</v>
      </c>
    </row>
    <row r="284" spans="1:4" x14ac:dyDescent="0.2">
      <c r="A284" s="125">
        <v>41324</v>
      </c>
      <c r="B284" s="121">
        <v>0.47</v>
      </c>
      <c r="C284" s="122">
        <v>1454.4587000000004</v>
      </c>
      <c r="D284" s="122">
        <v>84.560000000000173</v>
      </c>
    </row>
    <row r="285" spans="1:4" x14ac:dyDescent="0.2">
      <c r="A285" s="125">
        <v>41325</v>
      </c>
      <c r="B285" s="121">
        <v>0.41</v>
      </c>
      <c r="C285" s="122">
        <v>1661.1687000000004</v>
      </c>
      <c r="D285" s="122">
        <v>-6.67999999999995</v>
      </c>
    </row>
    <row r="286" spans="1:4" x14ac:dyDescent="0.2">
      <c r="A286" s="125">
        <v>41326</v>
      </c>
      <c r="B286" s="121">
        <v>0.55000000000000004</v>
      </c>
      <c r="C286" s="122">
        <v>1639.0695000000001</v>
      </c>
      <c r="D286" s="122">
        <v>-27.76</v>
      </c>
    </row>
    <row r="287" spans="1:4" x14ac:dyDescent="0.2">
      <c r="A287" s="125">
        <v>41327</v>
      </c>
      <c r="B287" s="121">
        <v>0.63</v>
      </c>
      <c r="C287" s="122">
        <v>1688.3836000000001</v>
      </c>
      <c r="D287" s="122">
        <v>20.029999999999745</v>
      </c>
    </row>
    <row r="288" spans="1:4" x14ac:dyDescent="0.2">
      <c r="A288" s="125">
        <v>41330</v>
      </c>
      <c r="B288" s="121">
        <v>0.68</v>
      </c>
      <c r="C288" s="122">
        <v>1867.3064000000002</v>
      </c>
      <c r="D288" s="122">
        <v>196.99</v>
      </c>
    </row>
    <row r="289" spans="1:4" x14ac:dyDescent="0.2">
      <c r="A289" s="125">
        <v>41331</v>
      </c>
      <c r="B289" s="121">
        <v>0.54</v>
      </c>
      <c r="C289" s="122">
        <v>1776.5607000000005</v>
      </c>
      <c r="D289" s="122">
        <v>109.3</v>
      </c>
    </row>
    <row r="290" spans="1:4" x14ac:dyDescent="0.2">
      <c r="A290" s="125">
        <v>41332</v>
      </c>
      <c r="B290" s="121">
        <v>0.46</v>
      </c>
      <c r="C290" s="122">
        <v>1745.4654</v>
      </c>
      <c r="D290" s="122">
        <v>63.9</v>
      </c>
    </row>
    <row r="291" spans="1:4" x14ac:dyDescent="0.2">
      <c r="A291" s="125">
        <v>41333</v>
      </c>
      <c r="B291" s="121">
        <v>0.68</v>
      </c>
      <c r="C291" s="122">
        <v>1793.0480000000002</v>
      </c>
      <c r="D291" s="122">
        <v>110.98</v>
      </c>
    </row>
    <row r="292" spans="1:4" x14ac:dyDescent="0.2">
      <c r="A292" s="125">
        <v>41334</v>
      </c>
      <c r="B292" s="121">
        <v>0.47</v>
      </c>
      <c r="C292" s="122">
        <v>1756.8026000000004</v>
      </c>
      <c r="D292" s="122">
        <v>81.040000000000191</v>
      </c>
    </row>
    <row r="293" spans="1:4" x14ac:dyDescent="0.2">
      <c r="A293" s="125">
        <v>41337</v>
      </c>
      <c r="B293" s="121">
        <v>0.51</v>
      </c>
      <c r="C293" s="122">
        <v>1670.2273</v>
      </c>
      <c r="D293" s="122">
        <v>-3.5199999999999818</v>
      </c>
    </row>
    <row r="294" spans="1:4" x14ac:dyDescent="0.2">
      <c r="A294" s="125">
        <v>41338</v>
      </c>
      <c r="B294" s="121">
        <v>0.64</v>
      </c>
      <c r="C294" s="122">
        <v>1643.7462</v>
      </c>
      <c r="D294" s="122">
        <v>-29.979999999999905</v>
      </c>
    </row>
    <row r="295" spans="1:4" x14ac:dyDescent="0.2">
      <c r="A295" s="125">
        <v>41339</v>
      </c>
      <c r="B295" s="121">
        <v>0.84</v>
      </c>
      <c r="C295" s="122">
        <v>1663.8591000000001</v>
      </c>
      <c r="D295" s="122">
        <v>54.240000000000123</v>
      </c>
    </row>
    <row r="296" spans="1:4" x14ac:dyDescent="0.2">
      <c r="A296" s="125">
        <v>41340</v>
      </c>
      <c r="B296" s="121">
        <v>0.94</v>
      </c>
      <c r="C296" s="122">
        <v>1791.9784999999999</v>
      </c>
      <c r="D296" s="122">
        <v>179.19</v>
      </c>
    </row>
    <row r="297" spans="1:4" x14ac:dyDescent="0.2">
      <c r="A297" s="125">
        <v>41344</v>
      </c>
      <c r="B297" s="121">
        <v>0.66</v>
      </c>
      <c r="C297" s="122">
        <v>1765.9812000000004</v>
      </c>
      <c r="D297" s="122">
        <v>146.88999999999999</v>
      </c>
    </row>
    <row r="298" spans="1:4" x14ac:dyDescent="0.2">
      <c r="A298" s="125">
        <v>41345</v>
      </c>
      <c r="B298" s="121">
        <v>0.36</v>
      </c>
      <c r="C298" s="122">
        <v>1708.2864</v>
      </c>
      <c r="D298" s="122">
        <v>85.579999999999927</v>
      </c>
    </row>
    <row r="299" spans="1:4" x14ac:dyDescent="0.2">
      <c r="A299" s="125">
        <v>41346</v>
      </c>
      <c r="B299" s="121">
        <v>0.18</v>
      </c>
      <c r="C299" s="122">
        <v>1614.0824000000002</v>
      </c>
      <c r="D299" s="122">
        <v>-24.959999999999923</v>
      </c>
    </row>
    <row r="300" spans="1:4" x14ac:dyDescent="0.2">
      <c r="A300" s="125">
        <v>41347</v>
      </c>
      <c r="B300" s="121">
        <v>0.36</v>
      </c>
      <c r="C300" s="122">
        <v>1661.9799000000003</v>
      </c>
      <c r="D300" s="122">
        <v>24.989999999999895</v>
      </c>
    </row>
    <row r="301" spans="1:4" x14ac:dyDescent="0.2">
      <c r="A301" s="125">
        <v>41348</v>
      </c>
      <c r="B301" s="121">
        <v>0.3</v>
      </c>
      <c r="C301" s="122">
        <v>1680.0394000000001</v>
      </c>
      <c r="D301" s="122">
        <v>42.370000000000118</v>
      </c>
    </row>
    <row r="302" spans="1:4" x14ac:dyDescent="0.2">
      <c r="A302" s="125">
        <v>41351</v>
      </c>
      <c r="B302" s="121">
        <v>0.46</v>
      </c>
      <c r="C302" s="122">
        <v>1641.9635000000001</v>
      </c>
      <c r="D302" s="122">
        <v>5.0000000000001137</v>
      </c>
    </row>
    <row r="303" spans="1:4" x14ac:dyDescent="0.2">
      <c r="A303" s="125">
        <v>41352</v>
      </c>
      <c r="B303" s="121">
        <v>0.28999999999999998</v>
      </c>
      <c r="C303" s="122">
        <v>1606.9091000000001</v>
      </c>
      <c r="D303" s="122">
        <v>-29.280000000000086</v>
      </c>
    </row>
    <row r="304" spans="1:4" x14ac:dyDescent="0.2">
      <c r="A304" s="125">
        <v>41353</v>
      </c>
      <c r="B304" s="121">
        <v>0.42</v>
      </c>
      <c r="C304" s="122">
        <v>1720.3511000000001</v>
      </c>
      <c r="D304" s="122">
        <v>-94.86</v>
      </c>
    </row>
    <row r="305" spans="1:4" x14ac:dyDescent="0.2">
      <c r="A305" s="125">
        <v>41354</v>
      </c>
      <c r="B305" s="121">
        <v>0.28999999999999998</v>
      </c>
      <c r="C305" s="122">
        <v>1752.7240999999999</v>
      </c>
      <c r="D305" s="122">
        <v>-62.230000000000132</v>
      </c>
    </row>
    <row r="306" spans="1:4" x14ac:dyDescent="0.2">
      <c r="A306" s="125">
        <v>41355</v>
      </c>
      <c r="B306" s="121">
        <v>0.45</v>
      </c>
      <c r="C306" s="122">
        <v>1694.5901000000001</v>
      </c>
      <c r="D306" s="122">
        <v>-122.53</v>
      </c>
    </row>
    <row r="307" spans="1:4" x14ac:dyDescent="0.2">
      <c r="A307" s="125">
        <v>41358</v>
      </c>
      <c r="B307" s="121">
        <v>0.7</v>
      </c>
      <c r="C307" s="122">
        <v>1991.9781000000003</v>
      </c>
      <c r="D307" s="122">
        <v>175.88</v>
      </c>
    </row>
    <row r="308" spans="1:4" x14ac:dyDescent="0.2">
      <c r="A308" s="125">
        <v>41359</v>
      </c>
      <c r="B308" s="121">
        <v>0.69</v>
      </c>
      <c r="C308" s="122">
        <v>1848.6121000000001</v>
      </c>
      <c r="D308" s="122">
        <v>33.739999999999895</v>
      </c>
    </row>
    <row r="309" spans="1:4" x14ac:dyDescent="0.2">
      <c r="A309" s="125">
        <v>41360</v>
      </c>
      <c r="B309" s="121">
        <v>0.56999999999999995</v>
      </c>
      <c r="C309" s="122">
        <v>1853.4611</v>
      </c>
      <c r="D309" s="122">
        <v>113.95</v>
      </c>
    </row>
    <row r="310" spans="1:4" x14ac:dyDescent="0.2">
      <c r="A310" s="125">
        <v>41361</v>
      </c>
      <c r="B310" s="121">
        <v>0.67</v>
      </c>
      <c r="C310" s="122">
        <v>2089.8071</v>
      </c>
      <c r="D310" s="122">
        <v>346.34</v>
      </c>
    </row>
    <row r="311" spans="1:4" x14ac:dyDescent="0.2">
      <c r="A311" s="125">
        <v>41362</v>
      </c>
      <c r="B311" s="121">
        <v>0.77</v>
      </c>
      <c r="C311" s="122">
        <v>1925.5861000000002</v>
      </c>
      <c r="D311" s="122">
        <v>168.48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3"/>
  <sheetViews>
    <sheetView workbookViewId="0">
      <selection activeCell="H9" sqref="H9"/>
    </sheetView>
  </sheetViews>
  <sheetFormatPr defaultRowHeight="15" x14ac:dyDescent="0.25"/>
  <cols>
    <col min="1" max="1" width="15.28515625" customWidth="1"/>
    <col min="2" max="2" width="20.7109375" customWidth="1"/>
    <col min="3" max="3" width="16.140625" customWidth="1"/>
    <col min="5" max="5" width="16.42578125" customWidth="1"/>
    <col min="6" max="6" width="16" customWidth="1"/>
    <col min="8" max="8" width="10.5703125" customWidth="1"/>
  </cols>
  <sheetData>
    <row r="2" spans="1:8" x14ac:dyDescent="0.25">
      <c r="A2" s="30" t="s">
        <v>162</v>
      </c>
    </row>
    <row r="4" spans="1:8" x14ac:dyDescent="0.25">
      <c r="C4" s="146" t="s">
        <v>156</v>
      </c>
      <c r="D4" s="146"/>
      <c r="E4" s="146"/>
      <c r="F4" s="146" t="s">
        <v>157</v>
      </c>
      <c r="G4" s="146"/>
      <c r="H4" s="146"/>
    </row>
    <row r="5" spans="1:8" ht="71.25" x14ac:dyDescent="0.25">
      <c r="A5" s="98" t="s">
        <v>153</v>
      </c>
      <c r="B5" s="98" t="s">
        <v>154</v>
      </c>
      <c r="C5" s="98" t="s">
        <v>152</v>
      </c>
      <c r="D5" s="98"/>
      <c r="E5" s="98" t="s">
        <v>155</v>
      </c>
      <c r="F5" s="98" t="s">
        <v>152</v>
      </c>
      <c r="G5" s="98"/>
      <c r="H5" s="98" t="s">
        <v>155</v>
      </c>
    </row>
    <row r="6" spans="1:8" x14ac:dyDescent="0.25">
      <c r="A6" s="126">
        <v>0</v>
      </c>
      <c r="B6" s="126">
        <v>1</v>
      </c>
      <c r="C6" s="126">
        <v>-1000</v>
      </c>
      <c r="D6" s="128">
        <v>1.5073927340430428E-2</v>
      </c>
      <c r="E6" s="147"/>
      <c r="F6" s="126">
        <v>-1000</v>
      </c>
      <c r="G6" s="128">
        <v>3.8426261862335292E-4</v>
      </c>
    </row>
    <row r="7" spans="1:8" x14ac:dyDescent="0.25">
      <c r="A7" s="126">
        <v>0</v>
      </c>
      <c r="B7" s="126">
        <v>1</v>
      </c>
      <c r="C7" s="126">
        <v>-750</v>
      </c>
      <c r="D7" s="128">
        <v>5.0709576717355334E-2</v>
      </c>
      <c r="E7" s="147"/>
      <c r="F7" s="126">
        <v>-750</v>
      </c>
      <c r="G7" s="128">
        <v>3.2083019812038202E-3</v>
      </c>
    </row>
    <row r="8" spans="1:8" x14ac:dyDescent="0.25">
      <c r="A8" s="126">
        <v>0</v>
      </c>
      <c r="B8" s="126">
        <v>1</v>
      </c>
      <c r="C8" s="126">
        <v>-500</v>
      </c>
      <c r="D8" s="128">
        <v>0.15714844274375328</v>
      </c>
      <c r="E8" s="147"/>
      <c r="F8" s="126">
        <v>-500</v>
      </c>
      <c r="G8" s="128">
        <v>2.6242041706402597E-2</v>
      </c>
    </row>
    <row r="9" spans="1:8" x14ac:dyDescent="0.25">
      <c r="A9" s="126">
        <v>0</v>
      </c>
      <c r="B9" s="126">
        <v>1</v>
      </c>
      <c r="C9" s="127">
        <v>-327.29000000000002</v>
      </c>
      <c r="D9" s="128">
        <v>0.30660277796499064</v>
      </c>
      <c r="E9" s="147">
        <v>4.4999999999999929E-2</v>
      </c>
      <c r="F9" s="127">
        <v>-342.42</v>
      </c>
      <c r="G9" s="128">
        <v>9.3267987945744202E-2</v>
      </c>
      <c r="H9">
        <v>0.36500000000000021</v>
      </c>
    </row>
    <row r="10" spans="1:8" x14ac:dyDescent="0.25">
      <c r="A10" s="126">
        <v>0</v>
      </c>
      <c r="B10" s="126">
        <v>1</v>
      </c>
      <c r="C10" s="127">
        <v>13.729999999999905</v>
      </c>
      <c r="D10" s="128">
        <v>0.70869408701752523</v>
      </c>
      <c r="E10" s="147">
        <v>0.60444444444444456</v>
      </c>
      <c r="F10" s="127">
        <v>-279.98</v>
      </c>
      <c r="G10" s="128">
        <v>0.1488524437854061</v>
      </c>
      <c r="H10">
        <v>0.20500000000000007</v>
      </c>
    </row>
    <row r="11" spans="1:8" x14ac:dyDescent="0.25">
      <c r="A11" s="126">
        <v>0</v>
      </c>
      <c r="B11" s="126">
        <v>1</v>
      </c>
      <c r="C11" s="127">
        <v>46.370000000000118</v>
      </c>
      <c r="D11" s="128">
        <v>0.74120672681798061</v>
      </c>
      <c r="E11" s="147">
        <v>0.84444444444444455</v>
      </c>
      <c r="F11" s="127">
        <v>-231.36</v>
      </c>
      <c r="G11" s="128">
        <v>0.20909982322685236</v>
      </c>
      <c r="H11">
        <v>0.27499999999999991</v>
      </c>
    </row>
    <row r="12" spans="1:8" x14ac:dyDescent="0.25">
      <c r="A12" s="126">
        <v>0</v>
      </c>
      <c r="B12" s="126">
        <v>1</v>
      </c>
      <c r="C12" s="127">
        <v>47.67999999999995</v>
      </c>
      <c r="D12" s="128">
        <v>0.74246115696669113</v>
      </c>
      <c r="E12" s="147">
        <v>0.75555555555555565</v>
      </c>
      <c r="F12" s="127">
        <v>-216.96</v>
      </c>
      <c r="G12" s="128">
        <v>0.23006220446717149</v>
      </c>
      <c r="H12">
        <v>0.20000000000000018</v>
      </c>
    </row>
    <row r="13" spans="1:8" x14ac:dyDescent="0.25">
      <c r="A13" s="126">
        <v>0</v>
      </c>
      <c r="B13" s="126">
        <v>1</v>
      </c>
      <c r="C13" s="127">
        <v>58.170000000000073</v>
      </c>
      <c r="D13" s="128">
        <v>0.75236207662656018</v>
      </c>
      <c r="E13" s="147">
        <v>0.92444444444444451</v>
      </c>
      <c r="F13" s="127">
        <v>-172.06</v>
      </c>
      <c r="G13" s="128">
        <v>0.30442586611193045</v>
      </c>
      <c r="H13">
        <v>0.2200000000000002</v>
      </c>
    </row>
    <row r="14" spans="1:8" x14ac:dyDescent="0.25">
      <c r="A14" s="126">
        <v>0</v>
      </c>
      <c r="B14" s="126">
        <v>1</v>
      </c>
      <c r="C14" s="127">
        <v>59.997799999999813</v>
      </c>
      <c r="D14" s="128">
        <v>0.75406086482537793</v>
      </c>
      <c r="E14" s="147">
        <v>0.58666666666666678</v>
      </c>
      <c r="F14" s="127">
        <v>-163.98</v>
      </c>
      <c r="G14" s="128">
        <v>0.31916103987512118</v>
      </c>
      <c r="H14">
        <v>0.27499999999999991</v>
      </c>
    </row>
    <row r="15" spans="1:8" x14ac:dyDescent="0.25">
      <c r="A15" s="126">
        <v>0</v>
      </c>
      <c r="B15" s="126">
        <v>1</v>
      </c>
      <c r="C15" s="127">
        <v>61.84</v>
      </c>
      <c r="D15" s="128">
        <v>0.75576507295765849</v>
      </c>
      <c r="E15" s="147">
        <v>0.68888888888888877</v>
      </c>
      <c r="F15" s="127">
        <v>-156.16</v>
      </c>
      <c r="G15" s="128">
        <v>0.33377507517142102</v>
      </c>
      <c r="H15">
        <v>0.25999999999999979</v>
      </c>
    </row>
    <row r="16" spans="1:8" x14ac:dyDescent="0.25">
      <c r="A16" s="126">
        <v>0</v>
      </c>
      <c r="B16" s="126">
        <v>1</v>
      </c>
      <c r="C16" s="127">
        <v>63.51</v>
      </c>
      <c r="D16" s="128">
        <v>0.75730305774160522</v>
      </c>
      <c r="E16" s="147">
        <v>0.88888888888888884</v>
      </c>
      <c r="F16" s="127">
        <v>-154.21</v>
      </c>
      <c r="G16" s="128">
        <v>0.33747094405751243</v>
      </c>
      <c r="H16">
        <v>0.20000000000000018</v>
      </c>
    </row>
    <row r="17" spans="1:8" x14ac:dyDescent="0.25">
      <c r="A17" s="126">
        <v>0</v>
      </c>
      <c r="B17" s="126">
        <v>1</v>
      </c>
      <c r="C17" s="127">
        <v>67.809999999999945</v>
      </c>
      <c r="D17" s="128">
        <v>0.76123276261231265</v>
      </c>
      <c r="E17" s="147">
        <v>0.72444444444444445</v>
      </c>
      <c r="F17" s="127">
        <v>-147.54</v>
      </c>
      <c r="G17" s="128">
        <v>0.3502614899596061</v>
      </c>
      <c r="H17">
        <v>0.36500000000000021</v>
      </c>
    </row>
    <row r="18" spans="1:8" x14ac:dyDescent="0.25">
      <c r="A18" s="126">
        <v>0</v>
      </c>
      <c r="B18" s="126">
        <v>1</v>
      </c>
      <c r="C18" s="127">
        <v>72.83</v>
      </c>
      <c r="D18" s="128">
        <v>0.76576491941975477</v>
      </c>
      <c r="E18" s="147">
        <v>0.68000000000000016</v>
      </c>
      <c r="F18" s="127">
        <v>-122.53</v>
      </c>
      <c r="G18" s="128">
        <v>0.40003842656111777</v>
      </c>
      <c r="H18">
        <v>0.72500000000000009</v>
      </c>
    </row>
    <row r="19" spans="1:8" x14ac:dyDescent="0.25">
      <c r="A19" s="126">
        <v>0</v>
      </c>
      <c r="B19" s="126">
        <v>1</v>
      </c>
      <c r="C19" s="127">
        <v>75.790000000000006</v>
      </c>
      <c r="D19" s="128">
        <v>0.76840913193071614</v>
      </c>
      <c r="E19" s="147">
        <v>0.87555555555555542</v>
      </c>
      <c r="F19" s="127">
        <v>-113.47</v>
      </c>
      <c r="G19" s="128">
        <v>0.41865553366039471</v>
      </c>
      <c r="H19">
        <v>0.21499999999999986</v>
      </c>
    </row>
    <row r="20" spans="1:8" x14ac:dyDescent="0.25">
      <c r="A20" s="126">
        <v>0</v>
      </c>
      <c r="B20" s="126">
        <v>1</v>
      </c>
      <c r="C20" s="127">
        <v>76.60670000000016</v>
      </c>
      <c r="D20" s="128">
        <v>0.76913502083495144</v>
      </c>
      <c r="E20" s="147">
        <v>0.60444444444444456</v>
      </c>
      <c r="F20" s="127">
        <v>-102.86</v>
      </c>
      <c r="G20" s="128">
        <v>0.44075216395463834</v>
      </c>
      <c r="H20">
        <v>0.54999999999999982</v>
      </c>
    </row>
    <row r="21" spans="1:8" x14ac:dyDescent="0.25">
      <c r="A21" s="126">
        <v>0</v>
      </c>
      <c r="B21" s="126">
        <v>1</v>
      </c>
      <c r="C21" s="127">
        <v>77.265099999999961</v>
      </c>
      <c r="D21" s="128">
        <v>0.76971905125407014</v>
      </c>
      <c r="E21" s="147">
        <v>0.69777777777777794</v>
      </c>
      <c r="F21" s="127">
        <v>-94.940000000000055</v>
      </c>
      <c r="G21" s="128">
        <v>0.45740598589565129</v>
      </c>
      <c r="H21">
        <v>0.38499999999999979</v>
      </c>
    </row>
    <row r="22" spans="1:8" x14ac:dyDescent="0.25">
      <c r="A22" s="126">
        <v>0</v>
      </c>
      <c r="B22" s="126">
        <v>1</v>
      </c>
      <c r="C22" s="127">
        <v>88.22</v>
      </c>
      <c r="D22" s="128">
        <v>0.77928421634963829</v>
      </c>
      <c r="E22" s="147">
        <v>0.59111111111111114</v>
      </c>
      <c r="F22" s="127">
        <v>-94.86</v>
      </c>
      <c r="G22" s="128">
        <v>0.45757475708739953</v>
      </c>
      <c r="H22">
        <v>0.71</v>
      </c>
    </row>
    <row r="23" spans="1:8" x14ac:dyDescent="0.25">
      <c r="A23" s="126">
        <v>0</v>
      </c>
      <c r="B23" s="126">
        <v>1</v>
      </c>
      <c r="C23" s="127">
        <v>90.92</v>
      </c>
      <c r="D23" s="128">
        <v>0.78159746390236551</v>
      </c>
      <c r="E23" s="147">
        <v>0.76888888888888907</v>
      </c>
      <c r="F23" s="127">
        <v>-85.369999999999891</v>
      </c>
      <c r="G23" s="128">
        <v>0.47765364634276081</v>
      </c>
      <c r="H23">
        <v>0.41999999999999993</v>
      </c>
    </row>
    <row r="24" spans="1:8" x14ac:dyDescent="0.25">
      <c r="A24" s="126">
        <v>0</v>
      </c>
      <c r="B24" s="126">
        <v>1</v>
      </c>
      <c r="C24" s="127">
        <v>93.52</v>
      </c>
      <c r="D24" s="128">
        <v>0.78380847605185966</v>
      </c>
      <c r="E24" s="147">
        <v>0.88888888888888884</v>
      </c>
      <c r="F24" s="127">
        <v>-84.36</v>
      </c>
      <c r="G24" s="128">
        <v>0.47979600718110499</v>
      </c>
      <c r="H24">
        <v>0.52499999999999991</v>
      </c>
    </row>
    <row r="25" spans="1:8" x14ac:dyDescent="0.25">
      <c r="A25" s="126">
        <v>0</v>
      </c>
      <c r="B25" s="126">
        <v>1</v>
      </c>
      <c r="C25" s="127">
        <v>103.97</v>
      </c>
      <c r="D25" s="128">
        <v>0.79253105084266773</v>
      </c>
      <c r="E25" s="147">
        <v>0.8355555555555555</v>
      </c>
      <c r="F25" s="127">
        <v>-77.459999999999994</v>
      </c>
      <c r="G25" s="128">
        <v>0.49444772823540528</v>
      </c>
      <c r="H25">
        <v>0.60999999999999988</v>
      </c>
    </row>
    <row r="26" spans="1:8" x14ac:dyDescent="0.25">
      <c r="A26" s="126">
        <v>0</v>
      </c>
      <c r="B26" s="126">
        <v>1</v>
      </c>
      <c r="C26" s="127">
        <v>108.98</v>
      </c>
      <c r="D26" s="128">
        <v>0.79661973643570239</v>
      </c>
      <c r="E26" s="147">
        <v>0.76</v>
      </c>
      <c r="F26" s="127">
        <v>-62.230000000000132</v>
      </c>
      <c r="G26" s="128">
        <v>0.52678558207782789</v>
      </c>
      <c r="H26">
        <v>0.64500000000000002</v>
      </c>
    </row>
    <row r="27" spans="1:8" x14ac:dyDescent="0.25">
      <c r="A27" s="126">
        <v>0</v>
      </c>
      <c r="B27" s="126">
        <v>1</v>
      </c>
      <c r="C27" s="127">
        <v>110.04</v>
      </c>
      <c r="D27" s="128">
        <v>0.7974770752989605</v>
      </c>
      <c r="E27" s="147">
        <v>0.9688888888888888</v>
      </c>
      <c r="F27" s="127">
        <v>-58.550000000000068</v>
      </c>
      <c r="G27" s="128">
        <v>0.53457597729980233</v>
      </c>
      <c r="H27">
        <v>0.42499999999999982</v>
      </c>
    </row>
    <row r="28" spans="1:8" x14ac:dyDescent="0.25">
      <c r="A28" s="126">
        <v>0</v>
      </c>
      <c r="B28" s="126">
        <v>1</v>
      </c>
      <c r="C28" s="127">
        <v>116.82</v>
      </c>
      <c r="D28" s="128">
        <v>0.80289699968581707</v>
      </c>
      <c r="E28" s="147">
        <v>0.71555555555555572</v>
      </c>
      <c r="F28" s="127">
        <v>-58.520000000000095</v>
      </c>
      <c r="G28" s="128">
        <v>0.53463942188803293</v>
      </c>
      <c r="H28">
        <v>0.37999999999999989</v>
      </c>
    </row>
    <row r="29" spans="1:8" x14ac:dyDescent="0.25">
      <c r="A29" s="126">
        <v>0</v>
      </c>
      <c r="B29" s="126">
        <v>1</v>
      </c>
      <c r="C29" s="127">
        <v>118.28</v>
      </c>
      <c r="D29" s="128">
        <v>0.80404969566072249</v>
      </c>
      <c r="E29" s="147">
        <v>0.90666666666666673</v>
      </c>
      <c r="F29" s="127">
        <v>-58.16</v>
      </c>
      <c r="G29" s="128">
        <v>0.53540066894238991</v>
      </c>
      <c r="H29">
        <v>0.47500000000000009</v>
      </c>
    </row>
    <row r="30" spans="1:8" x14ac:dyDescent="0.25">
      <c r="A30" s="126">
        <v>0</v>
      </c>
      <c r="B30" s="126">
        <v>1</v>
      </c>
      <c r="C30" s="127">
        <v>122.19820000000016</v>
      </c>
      <c r="D30" s="128">
        <v>0.80711795715879209</v>
      </c>
      <c r="E30" s="147">
        <v>0.66222222222222227</v>
      </c>
      <c r="F30" s="127">
        <v>-44.989999999999895</v>
      </c>
      <c r="G30" s="128">
        <v>0.56310789808380413</v>
      </c>
      <c r="H30">
        <v>0.58499999999999996</v>
      </c>
    </row>
    <row r="31" spans="1:8" x14ac:dyDescent="0.25">
      <c r="A31" s="126">
        <v>0</v>
      </c>
      <c r="B31" s="126">
        <v>1</v>
      </c>
      <c r="C31" s="127">
        <v>126.17089999999996</v>
      </c>
      <c r="D31" s="128">
        <v>0.81019142767350283</v>
      </c>
      <c r="E31" s="147">
        <v>0.77777777777777779</v>
      </c>
      <c r="F31" s="127">
        <v>-34.6</v>
      </c>
      <c r="G31" s="128">
        <v>0.58470054768282831</v>
      </c>
      <c r="H31">
        <v>0.39999999999999991</v>
      </c>
    </row>
    <row r="32" spans="1:8" x14ac:dyDescent="0.25">
      <c r="A32" s="126">
        <v>0</v>
      </c>
      <c r="B32" s="126">
        <v>1</v>
      </c>
      <c r="C32" s="127">
        <v>130.47</v>
      </c>
      <c r="D32" s="128">
        <v>0.81347501268160671</v>
      </c>
      <c r="E32" s="147">
        <v>0.71555555555555572</v>
      </c>
      <c r="F32" s="127">
        <v>-34.299999999999997</v>
      </c>
      <c r="G32" s="128">
        <v>0.58531961947020095</v>
      </c>
      <c r="H32">
        <v>0.7200000000000002</v>
      </c>
    </row>
    <row r="33" spans="1:8" x14ac:dyDescent="0.25">
      <c r="A33" s="126">
        <v>0</v>
      </c>
      <c r="B33" s="126">
        <v>1</v>
      </c>
      <c r="C33" s="127">
        <v>134.41</v>
      </c>
      <c r="D33" s="128">
        <v>0.81644571943660149</v>
      </c>
      <c r="E33" s="147">
        <v>0.88888888888888884</v>
      </c>
      <c r="F33" s="127">
        <v>-29.979999999999905</v>
      </c>
      <c r="G33" s="128">
        <v>0.59420348773449783</v>
      </c>
      <c r="H33">
        <v>0.81999999999999984</v>
      </c>
    </row>
    <row r="34" spans="1:8" x14ac:dyDescent="0.25">
      <c r="A34" s="126">
        <v>0</v>
      </c>
      <c r="B34" s="126">
        <v>1</v>
      </c>
      <c r="C34" s="127">
        <v>144.45379999999989</v>
      </c>
      <c r="D34" s="128">
        <v>0.82385238436944541</v>
      </c>
      <c r="E34" s="147">
        <v>0.7333333333333335</v>
      </c>
      <c r="F34" s="127">
        <v>-29.280000000000086</v>
      </c>
      <c r="G34" s="128">
        <v>0.59563737772571546</v>
      </c>
      <c r="H34">
        <v>0.64500000000000002</v>
      </c>
    </row>
    <row r="35" spans="1:8" x14ac:dyDescent="0.25">
      <c r="A35" s="126">
        <v>0</v>
      </c>
      <c r="B35" s="126">
        <v>1</v>
      </c>
      <c r="C35" s="127">
        <v>155.91</v>
      </c>
      <c r="D35" s="128">
        <v>0.83201139682831693</v>
      </c>
      <c r="E35" s="147">
        <v>0.82222222222222208</v>
      </c>
      <c r="F35" s="127">
        <v>-27.76</v>
      </c>
      <c r="G35" s="128">
        <v>0.59874532132544522</v>
      </c>
      <c r="H35">
        <v>0.77499999999999991</v>
      </c>
    </row>
    <row r="36" spans="1:8" x14ac:dyDescent="0.25">
      <c r="A36" s="126">
        <v>0</v>
      </c>
      <c r="B36" s="126">
        <v>1</v>
      </c>
      <c r="C36" s="127">
        <v>157.34</v>
      </c>
      <c r="D36" s="128">
        <v>0.83300837017592244</v>
      </c>
      <c r="E36" s="147">
        <v>0.7333333333333335</v>
      </c>
      <c r="F36" s="127">
        <v>-24.959999999999923</v>
      </c>
      <c r="G36" s="128">
        <v>0.60444958107071878</v>
      </c>
      <c r="H36">
        <v>0.58999999999999986</v>
      </c>
    </row>
    <row r="37" spans="1:8" x14ac:dyDescent="0.25">
      <c r="A37" s="126">
        <v>0</v>
      </c>
      <c r="B37" s="126">
        <v>1</v>
      </c>
      <c r="C37" s="127">
        <v>158.61000000000001</v>
      </c>
      <c r="D37" s="128">
        <v>0.833889822742929</v>
      </c>
      <c r="E37" s="147">
        <v>0.88000000000000023</v>
      </c>
      <c r="F37" s="127">
        <v>-6.67999999999995</v>
      </c>
      <c r="G37" s="128">
        <v>0.64093393742586868</v>
      </c>
      <c r="H37">
        <v>0.70500000000000007</v>
      </c>
    </row>
    <row r="38" spans="1:8" x14ac:dyDescent="0.25">
      <c r="A38" s="126">
        <v>0</v>
      </c>
      <c r="B38" s="126">
        <v>1</v>
      </c>
      <c r="C38" s="127">
        <v>171.06569999999994</v>
      </c>
      <c r="D38" s="128">
        <v>0.84233808528797549</v>
      </c>
      <c r="E38" s="147">
        <v>0.76888888888888907</v>
      </c>
      <c r="F38" s="127">
        <v>-3.5199999999999818</v>
      </c>
      <c r="G38" s="128">
        <v>0.64709175350358594</v>
      </c>
      <c r="H38">
        <v>0.75499999999999989</v>
      </c>
    </row>
    <row r="39" spans="1:8" x14ac:dyDescent="0.25">
      <c r="A39" s="126">
        <v>0</v>
      </c>
      <c r="B39" s="126">
        <v>1</v>
      </c>
      <c r="C39" s="127">
        <v>174.38</v>
      </c>
      <c r="D39" s="128">
        <v>0.84452639283432251</v>
      </c>
      <c r="E39" s="147">
        <v>0.91555555555555534</v>
      </c>
      <c r="F39" s="127">
        <v>1.5099999999999909</v>
      </c>
      <c r="G39" s="128">
        <v>0.65679296919223118</v>
      </c>
      <c r="H39">
        <v>0.69499999999999984</v>
      </c>
    </row>
    <row r="40" spans="1:8" x14ac:dyDescent="0.25">
      <c r="A40" s="126">
        <v>0</v>
      </c>
      <c r="B40" s="126">
        <v>1</v>
      </c>
      <c r="C40" s="127">
        <v>193.25</v>
      </c>
      <c r="D40" s="128">
        <v>0.85651606543719871</v>
      </c>
      <c r="E40" s="147">
        <v>0.78222222222222215</v>
      </c>
      <c r="F40" s="127">
        <v>5.0000000000001137</v>
      </c>
      <c r="G40" s="128">
        <v>0.66344848914073984</v>
      </c>
      <c r="H40">
        <v>0.73</v>
      </c>
    </row>
    <row r="41" spans="1:8" x14ac:dyDescent="0.25">
      <c r="A41" s="126">
        <v>0</v>
      </c>
      <c r="B41" s="126">
        <v>1</v>
      </c>
      <c r="C41" s="127">
        <v>210.79</v>
      </c>
      <c r="D41" s="128">
        <v>0.86696080683486998</v>
      </c>
      <c r="E41" s="147">
        <v>0.83999999999999986</v>
      </c>
      <c r="F41" s="127">
        <v>20.029999999999745</v>
      </c>
      <c r="G41" s="128">
        <v>0.69135357227093885</v>
      </c>
      <c r="H41">
        <v>0.81499999999999995</v>
      </c>
    </row>
    <row r="42" spans="1:8" x14ac:dyDescent="0.25">
      <c r="A42" s="126">
        <v>0</v>
      </c>
      <c r="B42" s="126">
        <v>1</v>
      </c>
      <c r="C42" s="127">
        <v>259.44</v>
      </c>
      <c r="D42" s="128">
        <v>0.89260207353599019</v>
      </c>
      <c r="E42" s="147">
        <v>0.85777777777777764</v>
      </c>
      <c r="F42" s="127">
        <v>24.989999999999895</v>
      </c>
      <c r="G42" s="128">
        <v>0.70027652643392524</v>
      </c>
      <c r="H42">
        <v>0.68000000000000016</v>
      </c>
    </row>
    <row r="43" spans="1:8" x14ac:dyDescent="0.25">
      <c r="A43" s="126">
        <v>0</v>
      </c>
      <c r="B43" s="126">
        <v>1</v>
      </c>
      <c r="C43" s="127">
        <v>263.66000000000003</v>
      </c>
      <c r="D43" s="128">
        <v>0.89460810356164699</v>
      </c>
      <c r="E43" s="147">
        <v>0.88000000000000023</v>
      </c>
      <c r="F43" s="127">
        <v>33.739999999999895</v>
      </c>
      <c r="G43" s="128">
        <v>0.71565094688659026</v>
      </c>
      <c r="H43">
        <v>0.8450000000000002</v>
      </c>
    </row>
    <row r="44" spans="1:8" x14ac:dyDescent="0.25">
      <c r="A44" s="126">
        <v>0</v>
      </c>
      <c r="B44" s="126">
        <v>1</v>
      </c>
      <c r="C44" s="127">
        <v>273.37</v>
      </c>
      <c r="D44" s="128">
        <v>0.89909869947571197</v>
      </c>
      <c r="E44" s="147">
        <v>0.81777777777777771</v>
      </c>
      <c r="F44" s="127">
        <v>42.370000000000118</v>
      </c>
      <c r="G44" s="128">
        <v>0.73033935541693995</v>
      </c>
      <c r="H44">
        <v>0.64999999999999991</v>
      </c>
    </row>
    <row r="45" spans="1:8" x14ac:dyDescent="0.25">
      <c r="A45" s="126">
        <v>0</v>
      </c>
      <c r="B45" s="126">
        <v>1</v>
      </c>
      <c r="C45" s="127">
        <v>306.52999999999997</v>
      </c>
      <c r="D45" s="128">
        <v>0.91317635266502861</v>
      </c>
      <c r="E45" s="147">
        <v>0.90666666666666673</v>
      </c>
      <c r="F45" s="127">
        <v>53.1</v>
      </c>
      <c r="G45" s="128">
        <v>0.74792008994394132</v>
      </c>
      <c r="H45">
        <v>0.85499999999999998</v>
      </c>
    </row>
    <row r="46" spans="1:8" x14ac:dyDescent="0.25">
      <c r="A46" s="126">
        <v>0</v>
      </c>
      <c r="B46" s="126">
        <v>1</v>
      </c>
      <c r="C46" s="127">
        <v>310.39999999999998</v>
      </c>
      <c r="D46" s="128">
        <v>0.91469830778937067</v>
      </c>
      <c r="E46" s="147">
        <v>0.94222222222222229</v>
      </c>
      <c r="F46" s="127">
        <v>54.240000000000123</v>
      </c>
      <c r="G46" s="128">
        <v>0.7497426076109579</v>
      </c>
      <c r="H46">
        <v>0.91999999999999993</v>
      </c>
    </row>
    <row r="47" spans="1:8" x14ac:dyDescent="0.25">
      <c r="A47" s="126">
        <v>0</v>
      </c>
      <c r="B47" s="126">
        <v>1</v>
      </c>
      <c r="C47" s="127">
        <v>328.62</v>
      </c>
      <c r="D47" s="128">
        <v>0.92154309145671875</v>
      </c>
      <c r="E47" s="147">
        <v>1</v>
      </c>
      <c r="F47" s="127">
        <v>63.9</v>
      </c>
      <c r="G47" s="128">
        <v>0.76483091190739139</v>
      </c>
      <c r="H47">
        <v>0.73</v>
      </c>
    </row>
    <row r="48" spans="1:8" x14ac:dyDescent="0.25">
      <c r="A48" s="126">
        <v>0</v>
      </c>
      <c r="B48" s="126">
        <v>1</v>
      </c>
      <c r="C48" s="127">
        <v>332.35</v>
      </c>
      <c r="D48" s="128">
        <v>0.92288095620328781</v>
      </c>
      <c r="E48" s="147">
        <v>0.9688888888888888</v>
      </c>
      <c r="F48" s="127">
        <v>79.27</v>
      </c>
      <c r="G48" s="128">
        <v>0.78751231919533204</v>
      </c>
      <c r="H48">
        <v>0.76500000000000012</v>
      </c>
    </row>
    <row r="49" spans="1:8" x14ac:dyDescent="0.25">
      <c r="A49" s="126">
        <v>0</v>
      </c>
      <c r="B49" s="126">
        <v>1</v>
      </c>
      <c r="C49" s="127">
        <v>348.58</v>
      </c>
      <c r="D49" s="128">
        <v>0.92846195505481366</v>
      </c>
      <c r="E49" s="147">
        <v>0.92000000000000015</v>
      </c>
      <c r="F49" s="127">
        <v>80.490000000000123</v>
      </c>
      <c r="G49" s="128">
        <v>0.789242426600818</v>
      </c>
      <c r="H49">
        <v>0.4700000000000002</v>
      </c>
    </row>
    <row r="50" spans="1:8" x14ac:dyDescent="0.25">
      <c r="A50" s="126">
        <v>0</v>
      </c>
      <c r="B50" s="126">
        <v>1</v>
      </c>
      <c r="C50" s="127">
        <v>367.86</v>
      </c>
      <c r="D50" s="128">
        <v>0.93460633376443591</v>
      </c>
      <c r="E50" s="147">
        <v>0.92888888888888888</v>
      </c>
      <c r="F50" s="127">
        <v>81.040000000000191</v>
      </c>
      <c r="G50" s="128">
        <v>0.79001900906235067</v>
      </c>
      <c r="H50">
        <v>0.73499999999999988</v>
      </c>
    </row>
    <row r="51" spans="1:8" x14ac:dyDescent="0.25">
      <c r="A51" s="126">
        <v>0</v>
      </c>
      <c r="B51" s="126">
        <v>1</v>
      </c>
      <c r="C51" s="127">
        <v>372.05</v>
      </c>
      <c r="D51" s="128">
        <v>0.93587514300719754</v>
      </c>
      <c r="E51" s="147">
        <v>0.92000000000000015</v>
      </c>
      <c r="F51" s="127">
        <v>84.560000000000173</v>
      </c>
      <c r="G51" s="128">
        <v>0.79493934455623938</v>
      </c>
      <c r="H51">
        <v>0.73499999999999988</v>
      </c>
    </row>
    <row r="52" spans="1:8" x14ac:dyDescent="0.25">
      <c r="A52" s="126">
        <v>0</v>
      </c>
      <c r="B52" s="126">
        <v>1</v>
      </c>
      <c r="C52" s="127">
        <v>390.13</v>
      </c>
      <c r="D52" s="128">
        <v>0.94109122396102773</v>
      </c>
      <c r="E52" s="147">
        <v>0.92499999999999982</v>
      </c>
      <c r="F52" s="127">
        <v>85.579999999999927</v>
      </c>
      <c r="G52" s="128">
        <v>0.79634903446268301</v>
      </c>
      <c r="H52">
        <v>0.68000000000000016</v>
      </c>
    </row>
    <row r="53" spans="1:8" x14ac:dyDescent="0.25">
      <c r="A53" s="126">
        <v>0</v>
      </c>
      <c r="B53" s="126">
        <v>1</v>
      </c>
      <c r="C53" s="127">
        <v>394.09</v>
      </c>
      <c r="D53" s="128">
        <v>0.94217936792713264</v>
      </c>
      <c r="E53" s="147">
        <v>0.97333333333333349</v>
      </c>
      <c r="F53" s="127">
        <v>109.3</v>
      </c>
      <c r="G53" s="128">
        <v>0.82710540354120432</v>
      </c>
      <c r="H53">
        <v>0.77</v>
      </c>
    </row>
    <row r="54" spans="1:8" x14ac:dyDescent="0.25">
      <c r="A54" s="126">
        <v>0</v>
      </c>
      <c r="B54" s="126">
        <v>1</v>
      </c>
      <c r="C54" s="127">
        <v>407.41</v>
      </c>
      <c r="D54" s="128">
        <v>0.94570250758952101</v>
      </c>
      <c r="E54" s="147">
        <v>0.96444444444444444</v>
      </c>
      <c r="F54" s="127">
        <v>110.98</v>
      </c>
      <c r="G54" s="128">
        <v>0.8291379442170399</v>
      </c>
      <c r="H54">
        <v>0.83999999999999986</v>
      </c>
    </row>
    <row r="55" spans="1:8" x14ac:dyDescent="0.25">
      <c r="A55" s="126">
        <v>0</v>
      </c>
      <c r="B55" s="126">
        <v>1</v>
      </c>
      <c r="C55" s="127">
        <v>414.25</v>
      </c>
      <c r="D55" s="128">
        <v>0.9474321196815555</v>
      </c>
      <c r="E55" s="147">
        <v>0.85499999999999998</v>
      </c>
      <c r="F55" s="127">
        <v>113.95</v>
      </c>
      <c r="G55" s="128">
        <v>0.83268469960754299</v>
      </c>
      <c r="H55">
        <v>0.78500000000000014</v>
      </c>
    </row>
    <row r="56" spans="1:8" x14ac:dyDescent="0.25">
      <c r="A56" s="126">
        <v>0</v>
      </c>
      <c r="B56" s="126">
        <v>1</v>
      </c>
      <c r="C56" s="127">
        <v>441.82</v>
      </c>
      <c r="D56" s="128">
        <v>0.95388918564950509</v>
      </c>
      <c r="E56" s="147">
        <v>0.9688888888888888</v>
      </c>
      <c r="F56" s="127">
        <v>134.76</v>
      </c>
      <c r="G56" s="128">
        <v>0.85590172127190489</v>
      </c>
      <c r="H56">
        <v>0.61500000000000021</v>
      </c>
    </row>
    <row r="57" spans="1:8" x14ac:dyDescent="0.25">
      <c r="A57" s="126">
        <v>0</v>
      </c>
      <c r="B57" s="126">
        <v>1</v>
      </c>
      <c r="C57" s="127">
        <v>447.3</v>
      </c>
      <c r="D57" s="128">
        <v>0.95507948616897365</v>
      </c>
      <c r="E57" s="147">
        <v>0.96444444444444444</v>
      </c>
      <c r="F57" s="127">
        <v>135.87</v>
      </c>
      <c r="G57" s="128">
        <v>0.857061474253897</v>
      </c>
      <c r="H57">
        <v>0.50499999999999989</v>
      </c>
    </row>
    <row r="58" spans="1:8" x14ac:dyDescent="0.25">
      <c r="A58" s="126">
        <v>0</v>
      </c>
      <c r="B58" s="126">
        <v>1</v>
      </c>
      <c r="C58" s="127">
        <v>452.07</v>
      </c>
      <c r="D58" s="128">
        <v>0.95609168066032357</v>
      </c>
      <c r="E58" s="147">
        <v>0.99111111111111128</v>
      </c>
      <c r="F58" s="127">
        <v>146.88999999999999</v>
      </c>
      <c r="G58" s="128">
        <v>0.86815748609849575</v>
      </c>
      <c r="H58">
        <v>0.83000000000000007</v>
      </c>
    </row>
    <row r="59" spans="1:8" x14ac:dyDescent="0.25">
      <c r="A59" s="126">
        <v>0</v>
      </c>
      <c r="B59" s="126">
        <v>1</v>
      </c>
      <c r="C59" s="127">
        <v>463.84</v>
      </c>
      <c r="D59" s="128">
        <v>0.95849697140537649</v>
      </c>
      <c r="E59" s="147">
        <v>0.95500000000000007</v>
      </c>
      <c r="F59" s="127">
        <v>148.93</v>
      </c>
      <c r="G59" s="128">
        <v>0.87012958463695067</v>
      </c>
      <c r="H59">
        <v>0.64000000000000012</v>
      </c>
    </row>
    <row r="60" spans="1:8" x14ac:dyDescent="0.25">
      <c r="A60" s="126">
        <v>0</v>
      </c>
      <c r="B60" s="126">
        <v>1</v>
      </c>
      <c r="C60" s="127">
        <v>474.86</v>
      </c>
      <c r="D60" s="128">
        <v>0.96063434096719824</v>
      </c>
      <c r="E60" s="147">
        <v>0.98222222222222222</v>
      </c>
      <c r="F60" s="127">
        <v>168.48</v>
      </c>
      <c r="G60" s="128">
        <v>0.88778172011997458</v>
      </c>
      <c r="H60">
        <v>0.88499999999999979</v>
      </c>
    </row>
    <row r="61" spans="1:8" x14ac:dyDescent="0.25">
      <c r="A61" s="126">
        <v>0</v>
      </c>
      <c r="B61" s="126">
        <v>1</v>
      </c>
      <c r="C61" s="127">
        <v>486.21</v>
      </c>
      <c r="D61" s="128">
        <v>0.96272518142175834</v>
      </c>
      <c r="E61" s="147">
        <v>0.95555555555555571</v>
      </c>
      <c r="F61" s="127">
        <v>175.88</v>
      </c>
      <c r="G61" s="128">
        <v>0.89389697765677401</v>
      </c>
      <c r="H61">
        <v>0.85000000000000009</v>
      </c>
    </row>
    <row r="62" spans="1:8" x14ac:dyDescent="0.25">
      <c r="A62" s="126">
        <v>0</v>
      </c>
      <c r="B62" s="126">
        <v>1</v>
      </c>
      <c r="C62" s="127">
        <v>491.43</v>
      </c>
      <c r="D62" s="128">
        <v>0.96365056206017918</v>
      </c>
      <c r="E62" s="147">
        <v>0.90666666666666673</v>
      </c>
      <c r="F62" s="127">
        <v>179.19</v>
      </c>
      <c r="G62" s="128">
        <v>0.89653602576026026</v>
      </c>
      <c r="H62">
        <v>0.9700000000000002</v>
      </c>
    </row>
    <row r="63" spans="1:8" x14ac:dyDescent="0.25">
      <c r="A63" s="126">
        <v>0</v>
      </c>
      <c r="B63" s="126">
        <v>1</v>
      </c>
      <c r="C63" s="127">
        <v>495.84</v>
      </c>
      <c r="D63" s="128">
        <v>0.96441508582594437</v>
      </c>
      <c r="E63" s="147">
        <v>0.87999999999999989</v>
      </c>
      <c r="F63" s="127">
        <v>196.99</v>
      </c>
      <c r="G63" s="128">
        <v>0.90975236136934912</v>
      </c>
      <c r="H63">
        <v>0.83999999999999986</v>
      </c>
    </row>
    <row r="64" spans="1:8" x14ac:dyDescent="0.25">
      <c r="A64" s="126">
        <v>0</v>
      </c>
      <c r="B64" s="126">
        <v>1</v>
      </c>
      <c r="C64" s="127">
        <v>520.99</v>
      </c>
      <c r="D64" s="128">
        <v>0.96848746082235038</v>
      </c>
      <c r="E64" s="147">
        <v>0.7799999999999998</v>
      </c>
      <c r="F64" s="127">
        <v>300</v>
      </c>
      <c r="G64" s="128">
        <v>0.96031164338928754</v>
      </c>
    </row>
    <row r="65" spans="1:8" x14ac:dyDescent="0.25">
      <c r="A65" s="126">
        <v>0</v>
      </c>
      <c r="B65" s="126">
        <v>1</v>
      </c>
      <c r="C65" s="127">
        <v>532.09</v>
      </c>
      <c r="D65" s="128">
        <v>0.97013795479723253</v>
      </c>
      <c r="E65" s="147">
        <v>0.95000000000000018</v>
      </c>
      <c r="F65" s="127">
        <v>346.34</v>
      </c>
      <c r="G65" s="128">
        <v>0.97288265727861201</v>
      </c>
      <c r="H65">
        <v>0.83499999999999996</v>
      </c>
    </row>
    <row r="66" spans="1:8" x14ac:dyDescent="0.25">
      <c r="A66" s="126">
        <v>0</v>
      </c>
      <c r="B66" s="126">
        <v>1</v>
      </c>
      <c r="C66" s="127">
        <v>610.12</v>
      </c>
      <c r="D66" s="128">
        <v>0.97958781780350501</v>
      </c>
      <c r="E66" s="147">
        <v>0.92499999999999982</v>
      </c>
      <c r="F66" s="127">
        <v>500</v>
      </c>
      <c r="G66" s="128">
        <v>0.99250651797191691</v>
      </c>
    </row>
    <row r="67" spans="1:8" x14ac:dyDescent="0.25">
      <c r="A67" s="126">
        <v>0</v>
      </c>
      <c r="B67" s="126">
        <v>1</v>
      </c>
      <c r="C67" s="127">
        <v>649.70000000000005</v>
      </c>
      <c r="D67" s="128">
        <v>0.98319118266306549</v>
      </c>
      <c r="E67" s="147">
        <v>0.96499999999999986</v>
      </c>
      <c r="F67" s="127">
        <v>1000</v>
      </c>
      <c r="G67" s="128">
        <v>0.99989231580017524</v>
      </c>
    </row>
    <row r="68" spans="1:8" x14ac:dyDescent="0.25">
      <c r="A68" s="126">
        <v>0</v>
      </c>
      <c r="B68" s="126">
        <v>1</v>
      </c>
      <c r="C68" s="127">
        <v>663.14</v>
      </c>
      <c r="D68" s="128">
        <v>0.98426643036524153</v>
      </c>
      <c r="E68" s="147">
        <v>0.91000000000000014</v>
      </c>
      <c r="G68" s="128"/>
    </row>
    <row r="69" spans="1:8" x14ac:dyDescent="0.25">
      <c r="A69" s="126">
        <v>0</v>
      </c>
      <c r="B69" s="126">
        <v>1</v>
      </c>
      <c r="C69" s="127">
        <v>719.89</v>
      </c>
      <c r="D69" s="128">
        <v>0.98810710576667116</v>
      </c>
      <c r="E69" s="147">
        <v>0.9700000000000002</v>
      </c>
      <c r="G69" s="128"/>
    </row>
    <row r="70" spans="1:8" x14ac:dyDescent="0.25">
      <c r="A70" s="126">
        <v>0</v>
      </c>
      <c r="B70" s="126">
        <v>1</v>
      </c>
      <c r="C70" s="127">
        <v>815.44</v>
      </c>
      <c r="D70" s="128">
        <v>0.99259082924612307</v>
      </c>
      <c r="E70" s="147">
        <v>0.83000000000000007</v>
      </c>
      <c r="G70" s="128"/>
    </row>
    <row r="71" spans="1:8" x14ac:dyDescent="0.25">
      <c r="A71" s="126">
        <v>0</v>
      </c>
      <c r="B71" s="126">
        <v>1</v>
      </c>
      <c r="C71" s="127">
        <v>874.81</v>
      </c>
      <c r="D71" s="128">
        <v>0.99448333593293847</v>
      </c>
      <c r="E71" s="147">
        <v>0.52</v>
      </c>
      <c r="G71" s="128"/>
    </row>
    <row r="72" spans="1:8" x14ac:dyDescent="0.25">
      <c r="A72" s="126">
        <v>0</v>
      </c>
      <c r="B72" s="126">
        <v>1</v>
      </c>
      <c r="C72" s="127">
        <v>915.22</v>
      </c>
      <c r="D72" s="128">
        <v>0.99548803344018733</v>
      </c>
      <c r="E72" s="147">
        <v>0.89500000000000002</v>
      </c>
      <c r="G72" s="128"/>
    </row>
    <row r="73" spans="1:8" x14ac:dyDescent="0.25">
      <c r="A73" s="126">
        <v>0</v>
      </c>
      <c r="B73" s="126">
        <v>1</v>
      </c>
      <c r="C73" s="127">
        <v>989.85</v>
      </c>
      <c r="D73" s="128">
        <v>0.99688885978037101</v>
      </c>
      <c r="E73" s="147">
        <v>0.82500000000000018</v>
      </c>
      <c r="G73" s="128"/>
    </row>
  </sheetData>
  <mergeCells count="2">
    <mergeCell ref="C4:E4"/>
    <mergeCell ref="F4:H4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1"/>
  <sheetViews>
    <sheetView workbookViewId="0">
      <selection activeCell="I37" sqref="I37"/>
    </sheetView>
  </sheetViews>
  <sheetFormatPr defaultRowHeight="12.75" x14ac:dyDescent="0.2"/>
  <cols>
    <col min="1" max="1" width="12.140625" style="125" customWidth="1"/>
    <col min="2" max="2" width="12.5703125" style="123" customWidth="1"/>
    <col min="3" max="3" width="17" style="123" customWidth="1"/>
    <col min="4" max="4" width="14.7109375" style="123" customWidth="1"/>
    <col min="5" max="5" width="12.7109375" style="123" customWidth="1"/>
    <col min="6" max="6" width="12.42578125" style="123" customWidth="1"/>
    <col min="7" max="7" width="12.85546875" style="123" customWidth="1"/>
    <col min="8" max="246" width="9.140625" style="121"/>
    <col min="247" max="247" width="12.140625" style="121" customWidth="1"/>
    <col min="248" max="502" width="9.140625" style="121"/>
    <col min="503" max="503" width="12.140625" style="121" customWidth="1"/>
    <col min="504" max="758" width="9.140625" style="121"/>
    <col min="759" max="759" width="12.140625" style="121" customWidth="1"/>
    <col min="760" max="1014" width="9.140625" style="121"/>
    <col min="1015" max="1015" width="12.140625" style="121" customWidth="1"/>
    <col min="1016" max="1270" width="9.140625" style="121"/>
    <col min="1271" max="1271" width="12.140625" style="121" customWidth="1"/>
    <col min="1272" max="1526" width="9.140625" style="121"/>
    <col min="1527" max="1527" width="12.140625" style="121" customWidth="1"/>
    <col min="1528" max="1782" width="9.140625" style="121"/>
    <col min="1783" max="1783" width="12.140625" style="121" customWidth="1"/>
    <col min="1784" max="2038" width="9.140625" style="121"/>
    <col min="2039" max="2039" width="12.140625" style="121" customWidth="1"/>
    <col min="2040" max="2294" width="9.140625" style="121"/>
    <col min="2295" max="2295" width="12.140625" style="121" customWidth="1"/>
    <col min="2296" max="2550" width="9.140625" style="121"/>
    <col min="2551" max="2551" width="12.140625" style="121" customWidth="1"/>
    <col min="2552" max="2806" width="9.140625" style="121"/>
    <col min="2807" max="2807" width="12.140625" style="121" customWidth="1"/>
    <col min="2808" max="3062" width="9.140625" style="121"/>
    <col min="3063" max="3063" width="12.140625" style="121" customWidth="1"/>
    <col min="3064" max="3318" width="9.140625" style="121"/>
    <col min="3319" max="3319" width="12.140625" style="121" customWidth="1"/>
    <col min="3320" max="3574" width="9.140625" style="121"/>
    <col min="3575" max="3575" width="12.140625" style="121" customWidth="1"/>
    <col min="3576" max="3830" width="9.140625" style="121"/>
    <col min="3831" max="3831" width="12.140625" style="121" customWidth="1"/>
    <col min="3832" max="4086" width="9.140625" style="121"/>
    <col min="4087" max="4087" width="12.140625" style="121" customWidth="1"/>
    <col min="4088" max="4342" width="9.140625" style="121"/>
    <col min="4343" max="4343" width="12.140625" style="121" customWidth="1"/>
    <col min="4344" max="4598" width="9.140625" style="121"/>
    <col min="4599" max="4599" width="12.140625" style="121" customWidth="1"/>
    <col min="4600" max="4854" width="9.140625" style="121"/>
    <col min="4855" max="4855" width="12.140625" style="121" customWidth="1"/>
    <col min="4856" max="5110" width="9.140625" style="121"/>
    <col min="5111" max="5111" width="12.140625" style="121" customWidth="1"/>
    <col min="5112" max="5366" width="9.140625" style="121"/>
    <col min="5367" max="5367" width="12.140625" style="121" customWidth="1"/>
    <col min="5368" max="5622" width="9.140625" style="121"/>
    <col min="5623" max="5623" width="12.140625" style="121" customWidth="1"/>
    <col min="5624" max="5878" width="9.140625" style="121"/>
    <col min="5879" max="5879" width="12.140625" style="121" customWidth="1"/>
    <col min="5880" max="6134" width="9.140625" style="121"/>
    <col min="6135" max="6135" width="12.140625" style="121" customWidth="1"/>
    <col min="6136" max="6390" width="9.140625" style="121"/>
    <col min="6391" max="6391" width="12.140625" style="121" customWidth="1"/>
    <col min="6392" max="6646" width="9.140625" style="121"/>
    <col min="6647" max="6647" width="12.140625" style="121" customWidth="1"/>
    <col min="6648" max="6902" width="9.140625" style="121"/>
    <col min="6903" max="6903" width="12.140625" style="121" customWidth="1"/>
    <col min="6904" max="7158" width="9.140625" style="121"/>
    <col min="7159" max="7159" width="12.140625" style="121" customWidth="1"/>
    <col min="7160" max="7414" width="9.140625" style="121"/>
    <col min="7415" max="7415" width="12.140625" style="121" customWidth="1"/>
    <col min="7416" max="7670" width="9.140625" style="121"/>
    <col min="7671" max="7671" width="12.140625" style="121" customWidth="1"/>
    <col min="7672" max="7926" width="9.140625" style="121"/>
    <col min="7927" max="7927" width="12.140625" style="121" customWidth="1"/>
    <col min="7928" max="8182" width="9.140625" style="121"/>
    <col min="8183" max="8183" width="12.140625" style="121" customWidth="1"/>
    <col min="8184" max="8438" width="9.140625" style="121"/>
    <col min="8439" max="8439" width="12.140625" style="121" customWidth="1"/>
    <col min="8440" max="8694" width="9.140625" style="121"/>
    <col min="8695" max="8695" width="12.140625" style="121" customWidth="1"/>
    <col min="8696" max="8950" width="9.140625" style="121"/>
    <col min="8951" max="8951" width="12.140625" style="121" customWidth="1"/>
    <col min="8952" max="9206" width="9.140625" style="121"/>
    <col min="9207" max="9207" width="12.140625" style="121" customWidth="1"/>
    <col min="9208" max="9462" width="9.140625" style="121"/>
    <col min="9463" max="9463" width="12.140625" style="121" customWidth="1"/>
    <col min="9464" max="9718" width="9.140625" style="121"/>
    <col min="9719" max="9719" width="12.140625" style="121" customWidth="1"/>
    <col min="9720" max="9974" width="9.140625" style="121"/>
    <col min="9975" max="9975" width="12.140625" style="121" customWidth="1"/>
    <col min="9976" max="10230" width="9.140625" style="121"/>
    <col min="10231" max="10231" width="12.140625" style="121" customWidth="1"/>
    <col min="10232" max="10486" width="9.140625" style="121"/>
    <col min="10487" max="10487" width="12.140625" style="121" customWidth="1"/>
    <col min="10488" max="10742" width="9.140625" style="121"/>
    <col min="10743" max="10743" width="12.140625" style="121" customWidth="1"/>
    <col min="10744" max="10998" width="9.140625" style="121"/>
    <col min="10999" max="10999" width="12.140625" style="121" customWidth="1"/>
    <col min="11000" max="11254" width="9.140625" style="121"/>
    <col min="11255" max="11255" width="12.140625" style="121" customWidth="1"/>
    <col min="11256" max="11510" width="9.140625" style="121"/>
    <col min="11511" max="11511" width="12.140625" style="121" customWidth="1"/>
    <col min="11512" max="11766" width="9.140625" style="121"/>
    <col min="11767" max="11767" width="12.140625" style="121" customWidth="1"/>
    <col min="11768" max="12022" width="9.140625" style="121"/>
    <col min="12023" max="12023" width="12.140625" style="121" customWidth="1"/>
    <col min="12024" max="12278" width="9.140625" style="121"/>
    <col min="12279" max="12279" width="12.140625" style="121" customWidth="1"/>
    <col min="12280" max="12534" width="9.140625" style="121"/>
    <col min="12535" max="12535" width="12.140625" style="121" customWidth="1"/>
    <col min="12536" max="12790" width="9.140625" style="121"/>
    <col min="12791" max="12791" width="12.140625" style="121" customWidth="1"/>
    <col min="12792" max="13046" width="9.140625" style="121"/>
    <col min="13047" max="13047" width="12.140625" style="121" customWidth="1"/>
    <col min="13048" max="13302" width="9.140625" style="121"/>
    <col min="13303" max="13303" width="12.140625" style="121" customWidth="1"/>
    <col min="13304" max="13558" width="9.140625" style="121"/>
    <col min="13559" max="13559" width="12.140625" style="121" customWidth="1"/>
    <col min="13560" max="13814" width="9.140625" style="121"/>
    <col min="13815" max="13815" width="12.140625" style="121" customWidth="1"/>
    <col min="13816" max="14070" width="9.140625" style="121"/>
    <col min="14071" max="14071" width="12.140625" style="121" customWidth="1"/>
    <col min="14072" max="14326" width="9.140625" style="121"/>
    <col min="14327" max="14327" width="12.140625" style="121" customWidth="1"/>
    <col min="14328" max="14582" width="9.140625" style="121"/>
    <col min="14583" max="14583" width="12.140625" style="121" customWidth="1"/>
    <col min="14584" max="14838" width="9.140625" style="121"/>
    <col min="14839" max="14839" width="12.140625" style="121" customWidth="1"/>
    <col min="14840" max="15094" width="9.140625" style="121"/>
    <col min="15095" max="15095" width="12.140625" style="121" customWidth="1"/>
    <col min="15096" max="15350" width="9.140625" style="121"/>
    <col min="15351" max="15351" width="12.140625" style="121" customWidth="1"/>
    <col min="15352" max="15606" width="9.140625" style="121"/>
    <col min="15607" max="15607" width="12.140625" style="121" customWidth="1"/>
    <col min="15608" max="15862" width="9.140625" style="121"/>
    <col min="15863" max="15863" width="12.140625" style="121" customWidth="1"/>
    <col min="15864" max="16118" width="9.140625" style="121"/>
    <col min="16119" max="16119" width="12.140625" style="121" customWidth="1"/>
    <col min="16120" max="16384" width="9.140625" style="121"/>
  </cols>
  <sheetData>
    <row r="2" spans="1:7" ht="14.25" x14ac:dyDescent="0.2">
      <c r="A2" s="30" t="s">
        <v>151</v>
      </c>
    </row>
    <row r="5" spans="1:7" ht="65.25" customHeight="1" x14ac:dyDescent="0.2">
      <c r="A5" s="98" t="s">
        <v>1</v>
      </c>
      <c r="B5" s="98" t="s">
        <v>142</v>
      </c>
      <c r="C5" s="98" t="s">
        <v>145</v>
      </c>
      <c r="D5" s="98" t="s">
        <v>146</v>
      </c>
      <c r="E5" s="98" t="s">
        <v>147</v>
      </c>
      <c r="F5" s="98" t="s">
        <v>148</v>
      </c>
      <c r="G5" s="98" t="s">
        <v>149</v>
      </c>
    </row>
    <row r="6" spans="1:7" x14ac:dyDescent="0.2">
      <c r="A6" s="125">
        <v>40918</v>
      </c>
      <c r="B6" s="123">
        <v>-0.7</v>
      </c>
      <c r="C6" s="124">
        <v>0.17479482242070477</v>
      </c>
      <c r="D6" s="124">
        <v>-8.491573165322773E-2</v>
      </c>
      <c r="E6" s="124">
        <v>-8.7272857800828982E-2</v>
      </c>
      <c r="F6" s="124">
        <v>-0.32088245498257767</v>
      </c>
      <c r="G6" s="124">
        <v>-0.3944653126980206</v>
      </c>
    </row>
    <row r="7" spans="1:7" x14ac:dyDescent="0.2">
      <c r="A7" s="125">
        <v>40919</v>
      </c>
      <c r="B7" s="123">
        <v>-0.81</v>
      </c>
      <c r="C7" s="124">
        <v>5.2673438128257234E-2</v>
      </c>
      <c r="D7" s="124">
        <v>-6.1760943331832956E-2</v>
      </c>
      <c r="E7" s="124">
        <v>-6.4680391129273679E-2</v>
      </c>
      <c r="F7" s="124">
        <v>-0.36859458089641683</v>
      </c>
      <c r="G7" s="124">
        <v>-0.38114134342013339</v>
      </c>
    </row>
    <row r="8" spans="1:7" x14ac:dyDescent="0.2">
      <c r="A8" s="125">
        <v>40920</v>
      </c>
      <c r="B8" s="123">
        <v>-0.84</v>
      </c>
      <c r="C8" s="124">
        <v>-2.2072039719572136E-2</v>
      </c>
      <c r="D8" s="124">
        <v>-5.3836233876232376E-2</v>
      </c>
      <c r="E8" s="124">
        <v>-9.0728579450779959E-2</v>
      </c>
      <c r="F8" s="124">
        <v>-0.30670839458937049</v>
      </c>
      <c r="G8" s="124">
        <v>-0.3776774243872949</v>
      </c>
    </row>
    <row r="9" spans="1:7" x14ac:dyDescent="0.2">
      <c r="A9" s="125">
        <v>40921</v>
      </c>
      <c r="B9" s="123">
        <v>-0.88</v>
      </c>
      <c r="C9" s="124">
        <v>0.10092511054977116</v>
      </c>
      <c r="D9" s="124">
        <v>-4.8357608647415139E-2</v>
      </c>
      <c r="E9" s="124">
        <v>-7.6275562815499243E-2</v>
      </c>
      <c r="F9" s="124">
        <v>-0.49891609005898763</v>
      </c>
      <c r="G9" s="124">
        <v>-0.37302442185371903</v>
      </c>
    </row>
    <row r="10" spans="1:7" x14ac:dyDescent="0.2">
      <c r="A10" s="125">
        <v>40924</v>
      </c>
      <c r="B10" s="123">
        <v>-0.86</v>
      </c>
      <c r="C10" s="124">
        <v>8.4349960092233972E-2</v>
      </c>
      <c r="D10" s="124">
        <v>-5.2807821025362092E-2</v>
      </c>
      <c r="E10" s="124">
        <v>-0.1035757017336565</v>
      </c>
      <c r="F10" s="124">
        <v>-0.40831800083984254</v>
      </c>
      <c r="G10" s="124">
        <v>-0.39147479450827316</v>
      </c>
    </row>
    <row r="11" spans="1:7" x14ac:dyDescent="0.2">
      <c r="A11" s="125">
        <v>40925</v>
      </c>
      <c r="B11" s="123">
        <v>-0.74</v>
      </c>
      <c r="C11" s="124">
        <v>2.5466335506533027E-2</v>
      </c>
      <c r="D11" s="124">
        <v>-6.3938322175001047E-2</v>
      </c>
      <c r="E11" s="124">
        <v>-0.1100107500221318</v>
      </c>
      <c r="F11" s="124">
        <v>-0.15538891654056025</v>
      </c>
      <c r="G11" s="124">
        <v>-0.43856921482504008</v>
      </c>
    </row>
    <row r="12" spans="1:7" x14ac:dyDescent="0.2">
      <c r="A12" s="125">
        <v>40926</v>
      </c>
      <c r="B12" s="123">
        <v>-0.69</v>
      </c>
      <c r="C12" s="124">
        <v>-4.8463210241061492E-3</v>
      </c>
      <c r="D12" s="124">
        <v>-5.4747578970831309E-2</v>
      </c>
      <c r="E12" s="124">
        <v>-0.11328696162949639</v>
      </c>
      <c r="F12" s="124">
        <v>-0.13666830227739432</v>
      </c>
      <c r="G12" s="124">
        <v>-0.38670105460942206</v>
      </c>
    </row>
    <row r="13" spans="1:7" x14ac:dyDescent="0.2">
      <c r="A13" s="125">
        <v>40927</v>
      </c>
      <c r="B13" s="123">
        <v>-0.73</v>
      </c>
      <c r="C13" s="124">
        <v>6.8822988291409731E-2</v>
      </c>
      <c r="D13" s="124">
        <v>-5.5180865384804385E-2</v>
      </c>
      <c r="E13" s="124">
        <v>-8.2125382314197054E-2</v>
      </c>
      <c r="F13" s="124">
        <v>-0.15273161814716288</v>
      </c>
      <c r="G13" s="124">
        <v>-0.51915092878719582</v>
      </c>
    </row>
    <row r="14" spans="1:7" x14ac:dyDescent="0.2">
      <c r="A14" s="125">
        <v>40928</v>
      </c>
      <c r="B14" s="123">
        <v>-0.65</v>
      </c>
      <c r="C14" s="124">
        <v>1.7911595035356376E-2</v>
      </c>
      <c r="D14" s="124">
        <v>-5.9794057114044966E-2</v>
      </c>
      <c r="E14" s="124">
        <v>-7.553519603193011E-2</v>
      </c>
      <c r="F14" s="124">
        <v>-0.11840538786111202</v>
      </c>
      <c r="G14" s="124">
        <v>-0.42134636068421966</v>
      </c>
    </row>
    <row r="15" spans="1:7" x14ac:dyDescent="0.2">
      <c r="A15" s="125">
        <v>40931</v>
      </c>
      <c r="B15" s="123">
        <v>-0.57999999999999996</v>
      </c>
      <c r="C15" s="124">
        <v>0.14768168866660855</v>
      </c>
      <c r="D15" s="124">
        <v>-5.7044665256460451E-2</v>
      </c>
      <c r="E15" s="124">
        <v>-5.4683008293376849E-2</v>
      </c>
      <c r="F15" s="124">
        <v>-0.20156306625129425</v>
      </c>
      <c r="G15" s="124">
        <v>-0.42557040810147712</v>
      </c>
    </row>
    <row r="16" spans="1:7" x14ac:dyDescent="0.2">
      <c r="A16" s="125">
        <v>40932</v>
      </c>
      <c r="B16" s="123">
        <v>-0.15</v>
      </c>
      <c r="C16" s="124">
        <v>0.12940223885103661</v>
      </c>
      <c r="D16" s="124">
        <v>-7.1734159405814069E-2</v>
      </c>
      <c r="E16" s="124">
        <v>-8.4276719402980191E-2</v>
      </c>
      <c r="F16" s="124">
        <v>0.30905165811411739</v>
      </c>
      <c r="G16" s="124">
        <v>-0.4053201067113601</v>
      </c>
    </row>
    <row r="17" spans="1:7" x14ac:dyDescent="0.2">
      <c r="A17" s="125">
        <v>40933</v>
      </c>
      <c r="B17" s="123">
        <v>0.28999999999999998</v>
      </c>
      <c r="C17" s="124">
        <v>0.3587080433596368</v>
      </c>
      <c r="D17" s="124">
        <v>-5.8392182115124092E-2</v>
      </c>
      <c r="E17" s="124">
        <v>-3.4233721455995202E-2</v>
      </c>
      <c r="F17" s="124">
        <v>0.48474750094993801</v>
      </c>
      <c r="G17" s="124">
        <v>-0.43347563150295548</v>
      </c>
    </row>
    <row r="18" spans="1:7" x14ac:dyDescent="0.2">
      <c r="A18" s="125">
        <v>40934</v>
      </c>
      <c r="B18" s="123">
        <v>0.43</v>
      </c>
      <c r="C18" s="124">
        <v>0.39315919723445031</v>
      </c>
      <c r="D18" s="124">
        <v>-4.4912644351110802E-2</v>
      </c>
      <c r="E18" s="124">
        <v>0.11056684845278336</v>
      </c>
      <c r="F18" s="124">
        <v>0.40720326007506241</v>
      </c>
      <c r="G18" s="124">
        <v>-0.42465528290868554</v>
      </c>
    </row>
    <row r="19" spans="1:7" x14ac:dyDescent="0.2">
      <c r="A19" s="125">
        <v>40935</v>
      </c>
      <c r="B19" s="123">
        <v>0.41</v>
      </c>
      <c r="C19" s="124">
        <v>0.36836347871562719</v>
      </c>
      <c r="D19" s="124">
        <v>-3.4319551702642941E-2</v>
      </c>
      <c r="E19" s="124">
        <v>0.14928913514057005</v>
      </c>
      <c r="F19" s="124">
        <v>0.39859699546466554</v>
      </c>
      <c r="G19" s="124">
        <v>-0.45850782329811968</v>
      </c>
    </row>
    <row r="20" spans="1:7" x14ac:dyDescent="0.2">
      <c r="A20" s="125">
        <v>40938</v>
      </c>
      <c r="B20" s="123">
        <v>0.31</v>
      </c>
      <c r="C20" s="124">
        <v>0.3948410372649796</v>
      </c>
      <c r="D20" s="124">
        <v>-3.0747750750128606E-2</v>
      </c>
      <c r="E20" s="124">
        <v>0.15009218759712178</v>
      </c>
      <c r="F20" s="124">
        <v>0.20033366805956526</v>
      </c>
      <c r="G20" s="124">
        <v>-0.40183187690833844</v>
      </c>
    </row>
    <row r="21" spans="1:7" x14ac:dyDescent="0.2">
      <c r="A21" s="125">
        <v>40939</v>
      </c>
      <c r="B21" s="123">
        <v>-0.43</v>
      </c>
      <c r="C21" s="124">
        <v>-8.9176641306251178E-2</v>
      </c>
      <c r="D21" s="124">
        <v>-3.1478981388122614E-2</v>
      </c>
      <c r="E21" s="124">
        <v>0.13694486066606501</v>
      </c>
      <c r="F21" s="124">
        <v>-3.8222318175815187E-2</v>
      </c>
      <c r="G21" s="124">
        <v>-0.41526781005372571</v>
      </c>
    </row>
    <row r="22" spans="1:7" x14ac:dyDescent="0.2">
      <c r="A22" s="125">
        <v>40940</v>
      </c>
      <c r="B22" s="123">
        <v>-0.79</v>
      </c>
      <c r="C22" s="124">
        <v>-7.5697644181838025E-2</v>
      </c>
      <c r="D22" s="124">
        <v>-2.4874991698137717E-2</v>
      </c>
      <c r="E22" s="124">
        <v>3.1465540783897863E-2</v>
      </c>
      <c r="F22" s="124">
        <v>-0.29696954461034886</v>
      </c>
      <c r="G22" s="124">
        <v>-0.4456927462685733</v>
      </c>
    </row>
    <row r="23" spans="1:7" x14ac:dyDescent="0.2">
      <c r="A23" s="125">
        <v>40941</v>
      </c>
      <c r="B23" s="123">
        <v>-0.9</v>
      </c>
      <c r="C23" s="124">
        <v>-0.28078946467680899</v>
      </c>
      <c r="D23" s="124">
        <v>-2.277988048188705E-2</v>
      </c>
      <c r="E23" s="124">
        <v>-6.9147517208275708E-2</v>
      </c>
      <c r="F23" s="124">
        <v>-3.310884127586676E-2</v>
      </c>
      <c r="G23" s="124">
        <v>-0.48540714180076183</v>
      </c>
    </row>
    <row r="24" spans="1:7" x14ac:dyDescent="0.2">
      <c r="A24" s="125">
        <v>40942</v>
      </c>
      <c r="B24" s="123">
        <v>-0.99</v>
      </c>
      <c r="C24" s="124">
        <v>-0.34894959969325173</v>
      </c>
      <c r="D24" s="124">
        <v>-1.8701878155855715E-2</v>
      </c>
      <c r="E24" s="124">
        <v>-7.340588777498161E-2</v>
      </c>
      <c r="F24" s="124">
        <v>-3.1797994306945715E-2</v>
      </c>
      <c r="G24" s="124">
        <v>-0.51915002118049547</v>
      </c>
    </row>
    <row r="25" spans="1:7" x14ac:dyDescent="0.2">
      <c r="A25" s="125">
        <v>40945</v>
      </c>
      <c r="B25" s="123">
        <v>-0.97</v>
      </c>
      <c r="C25" s="124">
        <v>-0.49868048949100668</v>
      </c>
      <c r="D25" s="124">
        <v>-1.8999528055494812E-2</v>
      </c>
      <c r="E25" s="124">
        <v>-0.10618757708873125</v>
      </c>
      <c r="F25" s="124">
        <v>0.14730091873056847</v>
      </c>
      <c r="G25" s="124">
        <v>-0.39420064502633567</v>
      </c>
    </row>
    <row r="26" spans="1:7" x14ac:dyDescent="0.2">
      <c r="A26" s="125">
        <v>40946</v>
      </c>
      <c r="B26" s="123">
        <v>-1.01</v>
      </c>
      <c r="C26" s="124">
        <v>-0.53684621027610624</v>
      </c>
      <c r="D26" s="124">
        <v>-1.4618953410507694E-2</v>
      </c>
      <c r="E26" s="124">
        <v>-9.1523763063490748E-2</v>
      </c>
      <c r="F26" s="124">
        <v>0.10797183291694118</v>
      </c>
      <c r="G26" s="124">
        <v>-0.40108133379283639</v>
      </c>
    </row>
    <row r="27" spans="1:7" x14ac:dyDescent="0.2">
      <c r="A27" s="125">
        <v>40947</v>
      </c>
      <c r="B27" s="123">
        <v>-1.02</v>
      </c>
      <c r="C27" s="124">
        <v>-0.51945521938963179</v>
      </c>
      <c r="D27" s="124">
        <v>-1.1077315304117593E-2</v>
      </c>
      <c r="E27" s="124">
        <v>-0.10313770777174508</v>
      </c>
      <c r="F27" s="124">
        <v>0.11631946490286132</v>
      </c>
      <c r="G27" s="124">
        <v>-0.41920220205536635</v>
      </c>
    </row>
    <row r="28" spans="1:7" x14ac:dyDescent="0.2">
      <c r="A28" s="125">
        <v>40948</v>
      </c>
      <c r="B28" s="123">
        <v>-1.02</v>
      </c>
      <c r="C28" s="124">
        <v>-0.53051688137841946</v>
      </c>
      <c r="D28" s="124">
        <v>-4.3286925978301147E-3</v>
      </c>
      <c r="E28" s="124">
        <v>-0.11291635758564543</v>
      </c>
      <c r="F28" s="124">
        <v>0.10471713944415549</v>
      </c>
      <c r="G28" s="124">
        <v>-0.40322244425326015</v>
      </c>
    </row>
    <row r="29" spans="1:7" x14ac:dyDescent="0.2">
      <c r="A29" s="125">
        <v>40949</v>
      </c>
      <c r="B29" s="123">
        <v>-1.01</v>
      </c>
      <c r="C29" s="124">
        <v>-0.2012885665533673</v>
      </c>
      <c r="D29" s="124">
        <v>-5.5797614784927453E-3</v>
      </c>
      <c r="E29" s="124">
        <v>-0.11799778578659566</v>
      </c>
      <c r="F29" s="124">
        <v>-8.0944718360402401E-2</v>
      </c>
      <c r="G29" s="124">
        <v>-0.63718511729814176</v>
      </c>
    </row>
    <row r="30" spans="1:7" x14ac:dyDescent="0.2">
      <c r="A30" s="125">
        <v>40952</v>
      </c>
      <c r="B30" s="123">
        <v>-0.93</v>
      </c>
      <c r="C30" s="124">
        <v>-0.12904634695376729</v>
      </c>
      <c r="D30" s="124">
        <v>-1.2032843970683778E-2</v>
      </c>
      <c r="E30" s="124">
        <v>-0.11278454857475925</v>
      </c>
      <c r="F30" s="124">
        <v>-7.7225903394028877E-2</v>
      </c>
      <c r="G30" s="124">
        <v>-0.61507734645541046</v>
      </c>
    </row>
    <row r="31" spans="1:7" x14ac:dyDescent="0.2">
      <c r="A31" s="125">
        <v>40953</v>
      </c>
      <c r="B31" s="123">
        <v>-0.91</v>
      </c>
      <c r="C31" s="124">
        <v>-0.12082292029272361</v>
      </c>
      <c r="D31" s="124">
        <v>-1.1659144911304511E-2</v>
      </c>
      <c r="E31" s="124">
        <v>-0.12306920431543616</v>
      </c>
      <c r="F31" s="124">
        <v>-6.3430515198661899E-2</v>
      </c>
      <c r="G31" s="124">
        <v>-0.59663374471237396</v>
      </c>
    </row>
    <row r="32" spans="1:7" x14ac:dyDescent="0.2">
      <c r="A32" s="125">
        <v>40954</v>
      </c>
      <c r="B32" s="123">
        <v>-0.91</v>
      </c>
      <c r="C32" s="124">
        <v>-9.6631535881790825E-2</v>
      </c>
      <c r="D32" s="124">
        <v>-1.4280021326603377E-2</v>
      </c>
      <c r="E32" s="124">
        <v>-0.11234119445949468</v>
      </c>
      <c r="F32" s="124">
        <v>-0.11246949242471629</v>
      </c>
      <c r="G32" s="124">
        <v>-0.59075220957859498</v>
      </c>
    </row>
    <row r="33" spans="1:7" x14ac:dyDescent="0.2">
      <c r="A33" s="125">
        <v>40955</v>
      </c>
      <c r="B33" s="123">
        <v>-0.93</v>
      </c>
      <c r="C33" s="124">
        <v>-6.3521170123907983E-2</v>
      </c>
      <c r="D33" s="124">
        <v>-1.0049187319953318E-2</v>
      </c>
      <c r="E33" s="124">
        <v>-9.1532627649505691E-2</v>
      </c>
      <c r="F33" s="124">
        <v>-0.14784657580528673</v>
      </c>
      <c r="G33" s="124">
        <v>-0.63614831464874599</v>
      </c>
    </row>
    <row r="34" spans="1:7" x14ac:dyDescent="0.2">
      <c r="A34" s="125">
        <v>40956</v>
      </c>
      <c r="B34" s="123">
        <v>-0.93</v>
      </c>
      <c r="C34" s="124">
        <v>-4.1093630041471242E-2</v>
      </c>
      <c r="D34" s="124">
        <v>-1.277929004125047E-2</v>
      </c>
      <c r="E34" s="124">
        <v>-0.10015665983228141</v>
      </c>
      <c r="F34" s="124">
        <v>-0.16311327636482795</v>
      </c>
      <c r="G34" s="124">
        <v>-0.63888259972916872</v>
      </c>
    </row>
    <row r="35" spans="1:7" x14ac:dyDescent="0.2">
      <c r="A35" s="125">
        <v>40959</v>
      </c>
      <c r="B35" s="123">
        <v>-0.82</v>
      </c>
      <c r="C35" s="124">
        <v>3.4368888952914331E-2</v>
      </c>
      <c r="D35" s="124">
        <v>-1.0618527344940731E-2</v>
      </c>
      <c r="E35" s="124">
        <v>-0.11588312579574812</v>
      </c>
      <c r="F35" s="124">
        <v>-0.16553719559425348</v>
      </c>
      <c r="G35" s="124">
        <v>-0.58128965764417229</v>
      </c>
    </row>
    <row r="36" spans="1:7" x14ac:dyDescent="0.2">
      <c r="A36" s="125">
        <v>40960</v>
      </c>
      <c r="B36" s="123">
        <v>-0.83</v>
      </c>
      <c r="C36" s="124">
        <v>-4.6789143273901187E-3</v>
      </c>
      <c r="D36" s="124">
        <v>-5.7153326737266327E-3</v>
      </c>
      <c r="E36" s="124">
        <v>-8.0183361612731666E-2</v>
      </c>
      <c r="F36" s="124">
        <v>-0.10730208969687757</v>
      </c>
      <c r="G36" s="124">
        <v>-0.64476216272327413</v>
      </c>
    </row>
    <row r="37" spans="1:7" x14ac:dyDescent="0.2">
      <c r="A37" s="125">
        <v>40961</v>
      </c>
      <c r="B37" s="123">
        <v>-0.89</v>
      </c>
      <c r="C37" s="124">
        <v>-2.8674378773720085E-2</v>
      </c>
      <c r="D37" s="124">
        <v>-8.1694720072690453E-3</v>
      </c>
      <c r="E37" s="124">
        <v>-9.2279349916146711E-2</v>
      </c>
      <c r="F37" s="124">
        <v>-0.20788849139567259</v>
      </c>
      <c r="G37" s="124">
        <v>-0.57839115934269125</v>
      </c>
    </row>
    <row r="38" spans="1:7" x14ac:dyDescent="0.2">
      <c r="A38" s="125">
        <v>40963</v>
      </c>
      <c r="B38" s="123">
        <v>-0.92</v>
      </c>
      <c r="C38" s="124">
        <v>-0.1295604729718943</v>
      </c>
      <c r="D38" s="124">
        <v>-6.4159857851613742E-3</v>
      </c>
      <c r="E38" s="124">
        <v>-7.5581245478945888E-2</v>
      </c>
      <c r="F38" s="124">
        <v>-0.11164661327164942</v>
      </c>
      <c r="G38" s="124">
        <v>-0.61149585859634903</v>
      </c>
    </row>
    <row r="39" spans="1:7" x14ac:dyDescent="0.2">
      <c r="A39" s="125">
        <v>40966</v>
      </c>
      <c r="B39" s="123">
        <v>-0.82</v>
      </c>
      <c r="C39" s="124">
        <v>9.870805099490515E-2</v>
      </c>
      <c r="D39" s="124">
        <v>2.1325509499759031E-4</v>
      </c>
      <c r="E39" s="124">
        <v>-9.6406257739560589E-2</v>
      </c>
      <c r="F39" s="124">
        <v>-0.1914665882838979</v>
      </c>
      <c r="G39" s="124">
        <v>-0.65089880526594457</v>
      </c>
    </row>
    <row r="40" spans="1:7" x14ac:dyDescent="0.2">
      <c r="A40" s="125">
        <v>40967</v>
      </c>
      <c r="B40" s="123">
        <v>-0.23</v>
      </c>
      <c r="C40" s="124">
        <v>0.30245327472407924</v>
      </c>
      <c r="D40" s="124">
        <v>1.3393724336616833E-2</v>
      </c>
      <c r="E40" s="124">
        <v>-0.14516759611836244</v>
      </c>
      <c r="F40" s="124">
        <v>0.24293013188022591</v>
      </c>
      <c r="G40" s="124">
        <v>-0.62817037711056001</v>
      </c>
    </row>
    <row r="41" spans="1:7" x14ac:dyDescent="0.2">
      <c r="A41" s="125">
        <v>40968</v>
      </c>
      <c r="B41" s="123">
        <v>-9.9999999999997868E-3</v>
      </c>
      <c r="C41" s="124">
        <v>0.3233177568263973</v>
      </c>
      <c r="D41" s="124">
        <v>2.2374754361717434E-2</v>
      </c>
      <c r="E41" s="124">
        <v>5.4706377607115976E-2</v>
      </c>
      <c r="F41" s="124">
        <v>0.15836964702052952</v>
      </c>
      <c r="G41" s="124">
        <v>-0.57067367984345996</v>
      </c>
    </row>
    <row r="42" spans="1:7" x14ac:dyDescent="0.2">
      <c r="A42" s="125">
        <v>40969</v>
      </c>
      <c r="B42" s="123">
        <v>-0.59</v>
      </c>
      <c r="C42" s="124">
        <v>0.12604105723581277</v>
      </c>
      <c r="D42" s="124">
        <v>1.3722120917489537E-2</v>
      </c>
      <c r="E42" s="124">
        <v>-6.6329157789291424E-2</v>
      </c>
      <c r="F42" s="124">
        <v>-0.15717932743460836</v>
      </c>
      <c r="G42" s="124">
        <v>-0.53302834374940244</v>
      </c>
    </row>
    <row r="43" spans="1:7" x14ac:dyDescent="0.2">
      <c r="A43" s="125">
        <v>40970</v>
      </c>
      <c r="B43" s="123">
        <v>-0.77</v>
      </c>
      <c r="C43" s="124">
        <v>1.2555335589980674E-2</v>
      </c>
      <c r="D43" s="124">
        <v>7.6158720133593944E-3</v>
      </c>
      <c r="E43" s="124">
        <v>4.0715350827383562E-2</v>
      </c>
      <c r="F43" s="124">
        <v>-0.30381411340410441</v>
      </c>
      <c r="G43" s="124">
        <v>-0.55319136842561878</v>
      </c>
    </row>
    <row r="44" spans="1:7" x14ac:dyDescent="0.2">
      <c r="A44" s="125">
        <v>40973</v>
      </c>
      <c r="B44" s="123">
        <v>-0.79</v>
      </c>
      <c r="C44" s="124">
        <v>4.3887477785123728E-3</v>
      </c>
      <c r="D44" s="124">
        <v>9.6410752391728454E-3</v>
      </c>
      <c r="E44" s="124">
        <v>-8.844113454556396E-2</v>
      </c>
      <c r="F44" s="124">
        <v>-0.18758102586604466</v>
      </c>
      <c r="G44" s="124">
        <v>-0.54451806212432663</v>
      </c>
    </row>
    <row r="45" spans="1:7" x14ac:dyDescent="0.2">
      <c r="A45" s="125">
        <v>40974</v>
      </c>
      <c r="B45" s="123">
        <v>-0.69</v>
      </c>
      <c r="C45" s="124">
        <v>2.7647225582242602E-2</v>
      </c>
      <c r="D45" s="124">
        <v>1.5836462234581621E-2</v>
      </c>
      <c r="E45" s="124">
        <v>-0.12692629354368909</v>
      </c>
      <c r="F45" s="124">
        <v>-6.8736320466290426E-2</v>
      </c>
      <c r="G45" s="124">
        <v>-0.54139449335384504</v>
      </c>
    </row>
    <row r="46" spans="1:7" x14ac:dyDescent="0.2">
      <c r="A46" s="125">
        <v>40975</v>
      </c>
      <c r="B46" s="123">
        <v>-0.64</v>
      </c>
      <c r="C46" s="124">
        <v>-2.9670376063550146E-2</v>
      </c>
      <c r="D46" s="124">
        <v>9.220838423657729E-3</v>
      </c>
      <c r="E46" s="124">
        <v>-0.12582619948890553</v>
      </c>
      <c r="F46" s="124">
        <v>6.3018347280374393E-2</v>
      </c>
      <c r="G46" s="124">
        <v>-0.54456257534892616</v>
      </c>
    </row>
    <row r="47" spans="1:7" x14ac:dyDescent="0.2">
      <c r="A47" s="125">
        <v>40979</v>
      </c>
      <c r="B47" s="123">
        <v>-0.52</v>
      </c>
      <c r="C47" s="124">
        <v>0.19888071456613179</v>
      </c>
      <c r="D47" s="124">
        <v>2.2117162556043114E-3</v>
      </c>
      <c r="E47" s="124">
        <v>-0.12017066800468612</v>
      </c>
      <c r="F47" s="124">
        <v>9.496122421348191E-2</v>
      </c>
      <c r="G47" s="124">
        <v>-0.68665534168343145</v>
      </c>
    </row>
    <row r="48" spans="1:7" x14ac:dyDescent="0.2">
      <c r="A48" s="125">
        <v>40980</v>
      </c>
      <c r="B48" s="123">
        <v>-8.9999999999999858E-2</v>
      </c>
      <c r="C48" s="124">
        <v>0.30671426359859777</v>
      </c>
      <c r="D48" s="124">
        <v>1.0257855286154641E-2</v>
      </c>
      <c r="E48" s="124">
        <v>-0.11702638220347811</v>
      </c>
      <c r="F48" s="124">
        <v>0.191361207083804</v>
      </c>
      <c r="G48" s="124">
        <v>-0.47248199924207818</v>
      </c>
    </row>
    <row r="49" spans="1:7" x14ac:dyDescent="0.2">
      <c r="A49" s="125">
        <v>40981</v>
      </c>
      <c r="B49" s="123">
        <v>-0.21</v>
      </c>
      <c r="C49" s="124">
        <v>0.33111616925774634</v>
      </c>
      <c r="D49" s="124">
        <v>4.7244388129908388E-3</v>
      </c>
      <c r="E49" s="124">
        <v>-6.0833338748736955E-2</v>
      </c>
      <c r="F49" s="124">
        <v>-5.7467699779669847E-2</v>
      </c>
      <c r="G49" s="124">
        <v>-0.4349201347301303</v>
      </c>
    </row>
    <row r="50" spans="1:7" x14ac:dyDescent="0.2">
      <c r="A50" s="125">
        <v>40982</v>
      </c>
      <c r="B50" s="123">
        <v>-0.38</v>
      </c>
      <c r="C50" s="124">
        <v>0.2656913966472329</v>
      </c>
      <c r="D50" s="124">
        <v>8.1654105689845779E-3</v>
      </c>
      <c r="E50" s="124">
        <v>-3.7335444673359246E-2</v>
      </c>
      <c r="F50" s="124">
        <v>-0.11216916856274628</v>
      </c>
      <c r="G50" s="124">
        <v>-0.51116142543011189</v>
      </c>
    </row>
    <row r="51" spans="1:7" x14ac:dyDescent="0.2">
      <c r="A51" s="125">
        <v>40983</v>
      </c>
      <c r="B51" s="123">
        <v>-0.25</v>
      </c>
      <c r="C51" s="124">
        <v>0.23500052211245279</v>
      </c>
      <c r="D51" s="124">
        <v>1.6463687582378185E-2</v>
      </c>
      <c r="E51" s="124">
        <v>-8.8715415969005298E-2</v>
      </c>
      <c r="F51" s="124">
        <v>0.11247188521739554</v>
      </c>
      <c r="G51" s="124">
        <v>-0.5146118844802211</v>
      </c>
    </row>
    <row r="52" spans="1:7" x14ac:dyDescent="0.2">
      <c r="A52" s="125">
        <v>40984</v>
      </c>
      <c r="B52" s="123">
        <v>-5.9999999999999609E-2</v>
      </c>
      <c r="C52" s="124">
        <v>0.31828438290013289</v>
      </c>
      <c r="D52" s="124">
        <v>1.3338843852149541E-2</v>
      </c>
      <c r="E52" s="124">
        <v>-9.2273368213755383E-2</v>
      </c>
      <c r="F52" s="124">
        <v>0.19363525733687839</v>
      </c>
      <c r="G52" s="124">
        <v>-0.48130956409520514</v>
      </c>
    </row>
    <row r="53" spans="1:7" x14ac:dyDescent="0.2">
      <c r="A53" s="125">
        <v>40987</v>
      </c>
      <c r="B53" s="123">
        <v>1.9999999999999574E-2</v>
      </c>
      <c r="C53" s="124">
        <v>0.32151257943465955</v>
      </c>
      <c r="D53" s="124">
        <v>2.2807779266520521E-2</v>
      </c>
      <c r="E53" s="124">
        <v>-5.5667049458887653E-2</v>
      </c>
      <c r="F53" s="124">
        <v>0.21029074222774866</v>
      </c>
      <c r="G53" s="124">
        <v>-0.46887673961679155</v>
      </c>
    </row>
    <row r="54" spans="1:7" x14ac:dyDescent="0.2">
      <c r="A54" s="125">
        <v>40988</v>
      </c>
      <c r="B54" s="123">
        <v>0.15</v>
      </c>
      <c r="C54" s="124">
        <v>0.43437589875746135</v>
      </c>
      <c r="D54" s="124">
        <v>2.5712773159572513E-2</v>
      </c>
      <c r="E54" s="124">
        <v>-1.9137489549836455E-2</v>
      </c>
      <c r="F54" s="124">
        <v>0.29759368393738711</v>
      </c>
      <c r="G54" s="124">
        <v>-0.57474767808983418</v>
      </c>
    </row>
    <row r="55" spans="1:7" x14ac:dyDescent="0.2">
      <c r="A55" s="125">
        <v>40989</v>
      </c>
      <c r="B55" s="123">
        <v>9.9999999999997868E-3</v>
      </c>
      <c r="C55" s="124">
        <v>0.40077984208828765</v>
      </c>
      <c r="D55" s="124">
        <v>2.3857689994033798E-2</v>
      </c>
      <c r="E55" s="124">
        <v>-3.0898453834781917E-2</v>
      </c>
      <c r="F55" s="124">
        <v>0.20411201127860865</v>
      </c>
      <c r="G55" s="124">
        <v>-0.58085394626034836</v>
      </c>
    </row>
    <row r="56" spans="1:7" x14ac:dyDescent="0.2">
      <c r="A56" s="125">
        <v>40990</v>
      </c>
      <c r="B56" s="123">
        <v>-0.2</v>
      </c>
      <c r="C56" s="124">
        <v>0.30225352629335078</v>
      </c>
      <c r="D56" s="124">
        <v>1.8348908887736978E-2</v>
      </c>
      <c r="E56" s="124">
        <v>-2.9259221165122383E-2</v>
      </c>
      <c r="F56" s="124">
        <v>7.6350061825378568E-2</v>
      </c>
      <c r="G56" s="124">
        <v>-0.56643404023141419</v>
      </c>
    </row>
    <row r="57" spans="1:7" x14ac:dyDescent="0.2">
      <c r="A57" s="125">
        <v>40991</v>
      </c>
      <c r="B57" s="123">
        <v>-0.16</v>
      </c>
      <c r="C57" s="124">
        <v>0.25126802253495656</v>
      </c>
      <c r="D57" s="124">
        <v>1.9547710642571783E-2</v>
      </c>
      <c r="E57" s="124">
        <v>-5.6878005972506376E-2</v>
      </c>
      <c r="F57" s="124">
        <v>0.2532298542126451</v>
      </c>
      <c r="G57" s="124">
        <v>-0.60626405142736717</v>
      </c>
    </row>
    <row r="58" spans="1:7" x14ac:dyDescent="0.2">
      <c r="A58" s="125">
        <v>40994</v>
      </c>
      <c r="B58" s="123">
        <v>0.65</v>
      </c>
      <c r="C58" s="124">
        <v>0.69945010596834478</v>
      </c>
      <c r="D58" s="124">
        <v>1.4139160707310932E-2</v>
      </c>
      <c r="E58" s="124">
        <v>-4.71185204926272E-2</v>
      </c>
      <c r="F58" s="124">
        <v>0.569367640278441</v>
      </c>
      <c r="G58" s="124">
        <v>-0.5608072333952191</v>
      </c>
    </row>
    <row r="59" spans="1:7" x14ac:dyDescent="0.2">
      <c r="A59" s="125">
        <v>40995</v>
      </c>
      <c r="B59" s="123">
        <v>0.43</v>
      </c>
      <c r="C59" s="124">
        <v>0.72332952809527151</v>
      </c>
      <c r="D59" s="124">
        <v>1.8485271701461112E-2</v>
      </c>
      <c r="E59" s="124">
        <v>-4.195443530422157E-2</v>
      </c>
      <c r="F59" s="124">
        <v>0.24016724592087985</v>
      </c>
      <c r="G59" s="124">
        <v>-0.50486167465539111</v>
      </c>
    </row>
    <row r="60" spans="1:7" x14ac:dyDescent="0.2">
      <c r="A60" s="125">
        <v>40996</v>
      </c>
      <c r="B60" s="123">
        <v>0.47</v>
      </c>
      <c r="C60" s="124">
        <v>0.72919305194857931</v>
      </c>
      <c r="D60" s="124">
        <v>2.9284250592264263E-2</v>
      </c>
      <c r="E60" s="124">
        <v>6.2427643468447418E-3</v>
      </c>
      <c r="F60" s="124">
        <v>0.34086762384702018</v>
      </c>
      <c r="G60" s="124">
        <v>-0.62317007054570872</v>
      </c>
    </row>
    <row r="61" spans="1:7" x14ac:dyDescent="0.2">
      <c r="A61" s="125">
        <v>40997</v>
      </c>
      <c r="B61" s="123">
        <v>0.44</v>
      </c>
      <c r="C61" s="124">
        <v>0.75140126758808712</v>
      </c>
      <c r="D61" s="124">
        <v>2.0067634209897905E-2</v>
      </c>
      <c r="E61" s="124">
        <v>4.9977749037613033E-2</v>
      </c>
      <c r="F61" s="124">
        <v>9.7434406341900009E-2</v>
      </c>
      <c r="G61" s="124">
        <v>-0.47654148337924768</v>
      </c>
    </row>
    <row r="62" spans="1:7" x14ac:dyDescent="0.2">
      <c r="A62" s="125">
        <v>40998</v>
      </c>
      <c r="B62" s="123">
        <v>0.41</v>
      </c>
      <c r="C62" s="124">
        <v>0.66822684212425776</v>
      </c>
      <c r="D62" s="124">
        <v>1.0624570336870552E-2</v>
      </c>
      <c r="E62" s="124">
        <v>8.5016167330261794E-2</v>
      </c>
      <c r="F62" s="124">
        <v>0.12374261408067201</v>
      </c>
      <c r="G62" s="124">
        <v>-0.47249187011116195</v>
      </c>
    </row>
    <row r="63" spans="1:7" x14ac:dyDescent="0.2">
      <c r="A63" s="125">
        <v>41001</v>
      </c>
      <c r="B63" s="123">
        <v>0.51</v>
      </c>
      <c r="C63" s="124">
        <v>0.62616607884220921</v>
      </c>
      <c r="D63" s="124">
        <v>7.2069255569995197E-3</v>
      </c>
      <c r="E63" s="124">
        <v>0.10250800456121023</v>
      </c>
      <c r="F63" s="124">
        <v>0.287987088319135</v>
      </c>
      <c r="G63" s="124">
        <v>-0.5022673598578542</v>
      </c>
    </row>
    <row r="64" spans="1:7" x14ac:dyDescent="0.2">
      <c r="A64" s="125">
        <v>41002</v>
      </c>
      <c r="B64" s="123">
        <v>0</v>
      </c>
      <c r="C64" s="124">
        <v>0.44057568629010685</v>
      </c>
      <c r="D64" s="124">
        <v>6.1841000320416199E-3</v>
      </c>
      <c r="E64" s="124">
        <v>4.9420034634319238E-2</v>
      </c>
      <c r="F64" s="124">
        <v>-6.3463762626394499E-2</v>
      </c>
      <c r="G64" s="124">
        <v>-0.43605381629667317</v>
      </c>
    </row>
    <row r="65" spans="1:7" x14ac:dyDescent="0.2">
      <c r="A65" s="125">
        <v>41003</v>
      </c>
      <c r="B65" s="123">
        <v>-0.49</v>
      </c>
      <c r="C65" s="124">
        <v>0.16904330495510769</v>
      </c>
      <c r="D65" s="124">
        <v>8.1068603461369373E-3</v>
      </c>
      <c r="E65" s="124">
        <v>2.4717494574620077E-2</v>
      </c>
      <c r="F65" s="124">
        <v>-0.26458454738680764</v>
      </c>
      <c r="G65" s="124">
        <v>-0.43750392706565727</v>
      </c>
    </row>
    <row r="66" spans="1:7" x14ac:dyDescent="0.2">
      <c r="A66" s="125">
        <v>41004</v>
      </c>
      <c r="B66" s="123">
        <v>-0.72</v>
      </c>
      <c r="C66" s="124">
        <v>0.13248706865575169</v>
      </c>
      <c r="D66" s="124">
        <v>8.6215784522470987E-3</v>
      </c>
      <c r="E66" s="124">
        <v>-4.9063359573715305E-2</v>
      </c>
      <c r="F66" s="124">
        <v>-0.38526524852547189</v>
      </c>
      <c r="G66" s="124">
        <v>-0.44012990645061134</v>
      </c>
    </row>
    <row r="67" spans="1:7" x14ac:dyDescent="0.2">
      <c r="A67" s="125">
        <v>41005</v>
      </c>
      <c r="B67" s="123">
        <v>-0.74</v>
      </c>
      <c r="C67" s="124">
        <v>0.16070318739175934</v>
      </c>
      <c r="D67" s="124">
        <v>1.1012413680537812E-2</v>
      </c>
      <c r="E67" s="124">
        <v>-8.8593036852083307E-2</v>
      </c>
      <c r="F67" s="124">
        <v>-0.22381103065790484</v>
      </c>
      <c r="G67" s="124">
        <v>-0.60634101527520923</v>
      </c>
    </row>
    <row r="68" spans="1:7" x14ac:dyDescent="0.2">
      <c r="A68" s="125">
        <v>41008</v>
      </c>
      <c r="B68" s="123">
        <v>-0.84</v>
      </c>
      <c r="C68" s="124">
        <v>-0.12678733576952561</v>
      </c>
      <c r="D68" s="124">
        <v>1.3822522774405946E-2</v>
      </c>
      <c r="E68" s="124">
        <v>-9.9811104602849893E-2</v>
      </c>
      <c r="F68" s="124">
        <v>-5.2815701791267003E-2</v>
      </c>
      <c r="G68" s="124">
        <v>-0.56981641866026334</v>
      </c>
    </row>
    <row r="69" spans="1:7" x14ac:dyDescent="0.2">
      <c r="A69" s="125">
        <v>41009</v>
      </c>
      <c r="B69" s="123">
        <v>-0.48</v>
      </c>
      <c r="C69" s="124">
        <v>0.26039285666695328</v>
      </c>
      <c r="D69" s="124">
        <v>7.9757158085910374E-3</v>
      </c>
      <c r="E69" s="124">
        <v>-0.11412095197345803</v>
      </c>
      <c r="F69" s="124">
        <v>-2.4638399353424611E-2</v>
      </c>
      <c r="G69" s="124">
        <v>-0.60578468846586209</v>
      </c>
    </row>
    <row r="70" spans="1:7" x14ac:dyDescent="0.2">
      <c r="A70" s="125">
        <v>41010</v>
      </c>
      <c r="B70" s="123">
        <v>-0.17</v>
      </c>
      <c r="C70" s="124">
        <v>0.40359360413770701</v>
      </c>
      <c r="D70" s="124">
        <v>5.9632788501120726E-3</v>
      </c>
      <c r="E70" s="124">
        <v>-0.12888842896633787</v>
      </c>
      <c r="F70" s="124">
        <v>-2.1054051301735023E-2</v>
      </c>
      <c r="G70" s="124">
        <v>-0.42880900729254612</v>
      </c>
    </row>
    <row r="71" spans="1:7" x14ac:dyDescent="0.2">
      <c r="A71" s="125">
        <v>41011</v>
      </c>
      <c r="B71" s="123">
        <v>0.19</v>
      </c>
      <c r="C71" s="124">
        <v>0.42824273449934985</v>
      </c>
      <c r="D71" s="124">
        <v>-2.9590762106401613E-3</v>
      </c>
      <c r="E71" s="124">
        <v>-6.3100623538145289E-3</v>
      </c>
      <c r="F71" s="124">
        <v>0.28308984530672321</v>
      </c>
      <c r="G71" s="124">
        <v>-0.49883047844136802</v>
      </c>
    </row>
    <row r="72" spans="1:7" x14ac:dyDescent="0.2">
      <c r="A72" s="125">
        <v>41012</v>
      </c>
      <c r="B72" s="123">
        <v>0.19</v>
      </c>
      <c r="C72" s="124">
        <v>0.45960792258318095</v>
      </c>
      <c r="D72" s="124">
        <v>7.7992553206795547E-3</v>
      </c>
      <c r="E72" s="124">
        <v>6.0871289163268501E-3</v>
      </c>
      <c r="F72" s="124">
        <v>0.19962452056121593</v>
      </c>
      <c r="G72" s="124">
        <v>-0.47827488309890287</v>
      </c>
    </row>
    <row r="73" spans="1:7" x14ac:dyDescent="0.2">
      <c r="A73" s="125">
        <v>41015</v>
      </c>
      <c r="B73" s="123">
        <v>0.22</v>
      </c>
      <c r="C73" s="124">
        <v>0.53747010401332096</v>
      </c>
      <c r="D73" s="124">
        <v>1.0576678351720645E-2</v>
      </c>
      <c r="E73" s="124">
        <v>5.8205858929095298E-3</v>
      </c>
      <c r="F73" s="124">
        <v>0.11030541335219023</v>
      </c>
      <c r="G73" s="124">
        <v>-0.44256980426578163</v>
      </c>
    </row>
    <row r="74" spans="1:7" x14ac:dyDescent="0.2">
      <c r="A74" s="125">
        <v>41016</v>
      </c>
      <c r="B74" s="123">
        <v>0.19</v>
      </c>
      <c r="C74" s="124">
        <v>0.52417818119765947</v>
      </c>
      <c r="D74" s="124">
        <v>5.0576184932569863E-3</v>
      </c>
      <c r="E74" s="124">
        <v>2.930788561514848E-2</v>
      </c>
      <c r="F74" s="124">
        <v>0.11913931428191661</v>
      </c>
      <c r="G74" s="124">
        <v>-0.48389366583378113</v>
      </c>
    </row>
    <row r="75" spans="1:7" x14ac:dyDescent="0.2">
      <c r="A75" s="125">
        <v>41017</v>
      </c>
      <c r="B75" s="123">
        <v>-0.04</v>
      </c>
      <c r="C75" s="124">
        <v>0.32582115549719171</v>
      </c>
      <c r="D75" s="124">
        <v>5.6594422221822177E-3</v>
      </c>
      <c r="E75" s="124">
        <v>1.7163488220663676E-2</v>
      </c>
      <c r="F75" s="124">
        <v>2.6861252917200502E-2</v>
      </c>
      <c r="G75" s="124">
        <v>-0.41549463139401788</v>
      </c>
    </row>
    <row r="76" spans="1:7" x14ac:dyDescent="0.2">
      <c r="A76" s="125">
        <v>41018</v>
      </c>
      <c r="B76" s="123">
        <v>8.0000000000000071E-2</v>
      </c>
      <c r="C76" s="124">
        <v>0.36089163702997801</v>
      </c>
      <c r="D76" s="124">
        <v>1.3643291168997663E-2</v>
      </c>
      <c r="E76" s="124">
        <v>6.2337002113520079E-3</v>
      </c>
      <c r="F76" s="124">
        <v>0.23737191135146735</v>
      </c>
      <c r="G76" s="124">
        <v>-0.52545044744689495</v>
      </c>
    </row>
    <row r="77" spans="1:7" x14ac:dyDescent="0.2">
      <c r="A77" s="125">
        <v>41019</v>
      </c>
      <c r="B77" s="123">
        <v>0.23</v>
      </c>
      <c r="C77" s="124">
        <v>0.5832452554662706</v>
      </c>
      <c r="D77" s="124">
        <v>1.1499446061342379E-2</v>
      </c>
      <c r="E77" s="124">
        <v>5.9010678996822413E-3</v>
      </c>
      <c r="F77" s="124">
        <v>0.14321854226530634</v>
      </c>
      <c r="G77" s="124">
        <v>-0.50985529382560113</v>
      </c>
    </row>
    <row r="78" spans="1:7" x14ac:dyDescent="0.2">
      <c r="A78" s="125">
        <v>41022</v>
      </c>
      <c r="B78" s="123">
        <v>0.25</v>
      </c>
      <c r="C78" s="124">
        <v>0.54834206433117649</v>
      </c>
      <c r="D78" s="124">
        <v>9.8041938623970402E-3</v>
      </c>
      <c r="E78" s="124">
        <v>-6.1176542076755722E-3</v>
      </c>
      <c r="F78" s="124">
        <v>0.22704058191251147</v>
      </c>
      <c r="G78" s="124">
        <v>-0.52120455407205935</v>
      </c>
    </row>
    <row r="79" spans="1:7" x14ac:dyDescent="0.2">
      <c r="A79" s="125">
        <v>41023</v>
      </c>
      <c r="B79" s="123">
        <v>0.44</v>
      </c>
      <c r="C79" s="124">
        <v>0.55850717845531972</v>
      </c>
      <c r="D79" s="124">
        <v>1.0769805347425571E-2</v>
      </c>
      <c r="E79" s="124">
        <v>-6.5490799062015471E-3</v>
      </c>
      <c r="F79" s="124">
        <v>0.43043900220705072</v>
      </c>
      <c r="G79" s="124">
        <v>-0.53564090887499405</v>
      </c>
    </row>
    <row r="80" spans="1:7" x14ac:dyDescent="0.2">
      <c r="A80" s="125">
        <v>41024</v>
      </c>
      <c r="B80" s="123">
        <v>0.49</v>
      </c>
      <c r="C80" s="124">
        <v>0.71195300393455774</v>
      </c>
      <c r="D80" s="124">
        <v>1.1650983192135839E-2</v>
      </c>
      <c r="E80" s="124">
        <v>3.0190147998205255E-2</v>
      </c>
      <c r="F80" s="124">
        <v>0.2771412771079646</v>
      </c>
      <c r="G80" s="124">
        <v>-0.53532328462681322</v>
      </c>
    </row>
    <row r="81" spans="1:7" x14ac:dyDescent="0.2">
      <c r="A81" s="125">
        <v>41025</v>
      </c>
      <c r="B81" s="123">
        <v>0.76</v>
      </c>
      <c r="C81" s="124">
        <v>0.81476466898296596</v>
      </c>
      <c r="D81" s="124">
        <v>1.856013262339589E-2</v>
      </c>
      <c r="E81" s="124">
        <v>7.8797150053916742E-2</v>
      </c>
      <c r="F81" s="124">
        <v>0.41404722832507412</v>
      </c>
      <c r="G81" s="124">
        <v>-0.55526207046785292</v>
      </c>
    </row>
    <row r="82" spans="1:7" x14ac:dyDescent="0.2">
      <c r="A82" s="125">
        <v>41026</v>
      </c>
      <c r="B82" s="123">
        <v>1.07</v>
      </c>
      <c r="C82" s="124">
        <v>1.0612371245561423</v>
      </c>
      <c r="D82" s="124">
        <v>1.6260517057092815E-2</v>
      </c>
      <c r="E82" s="124">
        <v>0.10774849834975958</v>
      </c>
      <c r="F82" s="124">
        <v>0.50575479826563252</v>
      </c>
      <c r="G82" s="124">
        <v>-0.61001090279187697</v>
      </c>
    </row>
    <row r="83" spans="1:7" x14ac:dyDescent="0.2">
      <c r="A83" s="125">
        <v>41027</v>
      </c>
      <c r="B83" s="123">
        <v>0.8</v>
      </c>
      <c r="C83" s="124">
        <v>0.98249732559578329</v>
      </c>
      <c r="D83" s="124">
        <v>1.1881881197965684E-2</v>
      </c>
      <c r="E83" s="124">
        <v>0.1330022546444985</v>
      </c>
      <c r="F83" s="124">
        <v>0.23623831040174925</v>
      </c>
      <c r="G83" s="124">
        <v>-0.56008825149554686</v>
      </c>
    </row>
    <row r="84" spans="1:7" x14ac:dyDescent="0.2">
      <c r="A84" s="125">
        <v>41031</v>
      </c>
      <c r="B84" s="123">
        <v>0.83</v>
      </c>
      <c r="C84" s="124">
        <v>0.97599668117610694</v>
      </c>
      <c r="D84" s="124">
        <v>9.7728289245047496E-3</v>
      </c>
      <c r="E84" s="124">
        <v>0.12938131890908469</v>
      </c>
      <c r="F84" s="124">
        <v>0.22400949320398997</v>
      </c>
      <c r="G84" s="124">
        <v>-0.50386141372153637</v>
      </c>
    </row>
    <row r="85" spans="1:7" x14ac:dyDescent="0.2">
      <c r="A85" s="125">
        <v>41032</v>
      </c>
      <c r="B85" s="123">
        <v>0.59</v>
      </c>
      <c r="C85" s="124">
        <v>0.90393754166219897</v>
      </c>
      <c r="D85" s="124">
        <v>1.064926421347178E-2</v>
      </c>
      <c r="E85" s="124">
        <v>0.11180301900190175</v>
      </c>
      <c r="F85" s="124">
        <v>-1.7384934591766137E-2</v>
      </c>
      <c r="G85" s="124">
        <v>-0.41852660484817655</v>
      </c>
    </row>
    <row r="86" spans="1:7" x14ac:dyDescent="0.2">
      <c r="A86" s="125">
        <v>41033</v>
      </c>
      <c r="B86" s="123">
        <v>0.17</v>
      </c>
      <c r="C86" s="124">
        <v>0.68864976482992446</v>
      </c>
      <c r="D86" s="124">
        <v>1.112950963545996E-2</v>
      </c>
      <c r="E86" s="124">
        <v>0.1216872543562741</v>
      </c>
      <c r="F86" s="124">
        <v>-0.10169788299626153</v>
      </c>
      <c r="G86" s="124">
        <v>-0.55042917981678707</v>
      </c>
    </row>
    <row r="87" spans="1:7" x14ac:dyDescent="0.2">
      <c r="A87" s="125">
        <v>41034</v>
      </c>
      <c r="B87" s="123">
        <v>-0.15</v>
      </c>
      <c r="C87" s="124">
        <v>0.44229327168985333</v>
      </c>
      <c r="D87" s="124">
        <v>4.8045383747164329E-3</v>
      </c>
      <c r="E87" s="124">
        <v>7.6875775124827114E-2</v>
      </c>
      <c r="F87" s="124">
        <v>-0.23411762272004061</v>
      </c>
      <c r="G87" s="124">
        <v>-0.44369438842820669</v>
      </c>
    </row>
    <row r="88" spans="1:7" x14ac:dyDescent="0.2">
      <c r="A88" s="125">
        <v>41039</v>
      </c>
      <c r="B88" s="123">
        <v>0.79</v>
      </c>
      <c r="C88" s="124">
        <v>0.45586017669234585</v>
      </c>
      <c r="D88" s="124">
        <v>-9.3556558963008474E-4</v>
      </c>
      <c r="E88" s="124">
        <v>4.2556875744106472E-2</v>
      </c>
      <c r="F88" s="124">
        <v>-4.0679401643039237E-2</v>
      </c>
      <c r="G88" s="124">
        <v>0.33410142992210701</v>
      </c>
    </row>
    <row r="89" spans="1:7" x14ac:dyDescent="0.2">
      <c r="A89" s="125">
        <v>41040</v>
      </c>
      <c r="B89" s="123">
        <v>0.52</v>
      </c>
      <c r="C89" s="124">
        <v>0.74429253066983958</v>
      </c>
      <c r="D89" s="124">
        <v>-1.3504232743532884E-2</v>
      </c>
      <c r="E89" s="124">
        <v>0.1159936668794067</v>
      </c>
      <c r="F89" s="124">
        <v>0.31542856212838721</v>
      </c>
      <c r="G89" s="124">
        <v>-0.63192882855870114</v>
      </c>
    </row>
    <row r="90" spans="1:7" x14ac:dyDescent="0.2">
      <c r="A90" s="125">
        <v>41041</v>
      </c>
      <c r="B90" s="123">
        <v>-3.0000000000000249E-2</v>
      </c>
      <c r="C90" s="124">
        <v>0.64762687319236856</v>
      </c>
      <c r="D90" s="124">
        <v>-1.0775955067615771E-2</v>
      </c>
      <c r="E90" s="124">
        <v>9.5395325851449997E-2</v>
      </c>
      <c r="F90" s="124">
        <v>-0.26812146735252906</v>
      </c>
      <c r="G90" s="124">
        <v>-0.50386996226607406</v>
      </c>
    </row>
    <row r="91" spans="1:7" x14ac:dyDescent="0.2">
      <c r="A91" s="125">
        <v>41043</v>
      </c>
      <c r="B91" s="123">
        <v>0.27</v>
      </c>
      <c r="C91" s="124">
        <v>0.69068305178591727</v>
      </c>
      <c r="D91" s="124">
        <v>-9.2800369059265544E-3</v>
      </c>
      <c r="E91" s="124">
        <v>5.9428637318554842E-2</v>
      </c>
      <c r="F91" s="124">
        <v>-2.59286014124144E-2</v>
      </c>
      <c r="G91" s="124">
        <v>-0.4454943191358216</v>
      </c>
    </row>
    <row r="92" spans="1:7" x14ac:dyDescent="0.2">
      <c r="A92" s="125">
        <v>41044</v>
      </c>
      <c r="B92" s="123">
        <v>0.15</v>
      </c>
      <c r="C92" s="124">
        <v>0.68896619793887881</v>
      </c>
      <c r="D92" s="124">
        <v>-1.1104178780733921E-2</v>
      </c>
      <c r="E92" s="124">
        <v>4.6344785729558642E-2</v>
      </c>
      <c r="F92" s="124">
        <v>-0.16329730409654922</v>
      </c>
      <c r="G92" s="124">
        <v>-0.41460083693235394</v>
      </c>
    </row>
    <row r="93" spans="1:7" x14ac:dyDescent="0.2">
      <c r="A93" s="125">
        <v>41045</v>
      </c>
      <c r="B93" s="123">
        <v>0.33</v>
      </c>
      <c r="C93" s="124">
        <v>0.5290628390615425</v>
      </c>
      <c r="D93" s="124">
        <v>-1.4759374641987757E-2</v>
      </c>
      <c r="E93" s="124">
        <v>6.9863546896235043E-2</v>
      </c>
      <c r="F93" s="124">
        <v>0.33155876401888901</v>
      </c>
      <c r="G93" s="124">
        <v>-0.57285474050427876</v>
      </c>
    </row>
    <row r="94" spans="1:7" x14ac:dyDescent="0.2">
      <c r="A94" s="125">
        <v>41046</v>
      </c>
      <c r="B94" s="123">
        <v>0.54</v>
      </c>
      <c r="C94" s="124">
        <v>0.57669024921118939</v>
      </c>
      <c r="D94" s="124">
        <v>-4.0893495684037898E-2</v>
      </c>
      <c r="E94" s="124">
        <v>0.11335285976795106</v>
      </c>
      <c r="F94" s="124">
        <v>0.50177929745375582</v>
      </c>
      <c r="G94" s="124">
        <v>-0.59170234632885832</v>
      </c>
    </row>
    <row r="95" spans="1:7" x14ac:dyDescent="0.2">
      <c r="A95" s="125">
        <v>41047</v>
      </c>
      <c r="B95" s="123">
        <v>0.67</v>
      </c>
      <c r="C95" s="124">
        <v>0.66203180017548213</v>
      </c>
      <c r="D95" s="124">
        <v>-4.1986331520713772E-2</v>
      </c>
      <c r="E95" s="124">
        <v>8.8055166899259532E-2</v>
      </c>
      <c r="F95" s="124">
        <v>0.58268751078191261</v>
      </c>
      <c r="G95" s="124">
        <v>-0.60210387484284056</v>
      </c>
    </row>
    <row r="96" spans="1:7" x14ac:dyDescent="0.2">
      <c r="A96" s="125">
        <v>41050</v>
      </c>
      <c r="B96" s="123">
        <v>0.65</v>
      </c>
      <c r="C96" s="124">
        <v>0.7553267745318295</v>
      </c>
      <c r="D96" s="124">
        <v>-5.8609607117034709E-2</v>
      </c>
      <c r="E96" s="124">
        <v>0.14644318327567171</v>
      </c>
      <c r="F96" s="124">
        <v>0.44944656251906251</v>
      </c>
      <c r="G96" s="124">
        <v>-0.63242612184812863</v>
      </c>
    </row>
    <row r="97" spans="1:7" x14ac:dyDescent="0.2">
      <c r="A97" s="125">
        <v>41051</v>
      </c>
      <c r="B97" s="123">
        <v>0.25</v>
      </c>
      <c r="C97" s="124">
        <v>0.67518930038563763</v>
      </c>
      <c r="D97" s="124">
        <v>-4.5482962871545858E-2</v>
      </c>
      <c r="E97" s="124">
        <v>0.10237467229276395</v>
      </c>
      <c r="F97" s="124">
        <v>-4.0549111365350103E-2</v>
      </c>
      <c r="G97" s="124">
        <v>-0.44683735264970559</v>
      </c>
    </row>
    <row r="98" spans="1:7" x14ac:dyDescent="0.2">
      <c r="A98" s="125">
        <v>41052</v>
      </c>
      <c r="B98" s="123">
        <v>0.13</v>
      </c>
      <c r="C98" s="124">
        <v>0.51559615538870318</v>
      </c>
      <c r="D98" s="124">
        <v>-4.5049996850604193E-2</v>
      </c>
      <c r="E98" s="124">
        <v>7.4826314329868068E-2</v>
      </c>
      <c r="F98" s="124">
        <v>6.6915898033546653E-2</v>
      </c>
      <c r="G98" s="124">
        <v>-0.47905713921066384</v>
      </c>
    </row>
    <row r="99" spans="1:7" x14ac:dyDescent="0.2">
      <c r="A99" s="125">
        <v>41053</v>
      </c>
      <c r="B99" s="123">
        <v>0.47</v>
      </c>
      <c r="C99" s="124">
        <v>0.63947837625659498</v>
      </c>
      <c r="D99" s="124">
        <v>-5.9777649879749171E-2</v>
      </c>
      <c r="E99" s="124">
        <v>7.1479636252648901E-2</v>
      </c>
      <c r="F99" s="124">
        <v>0.42630736360054161</v>
      </c>
      <c r="G99" s="124">
        <v>-0.58868199025903645</v>
      </c>
    </row>
    <row r="100" spans="1:7" x14ac:dyDescent="0.2">
      <c r="A100" s="125">
        <v>41054</v>
      </c>
      <c r="B100" s="123">
        <v>1.1000000000000001</v>
      </c>
      <c r="C100" s="124">
        <v>1.0273160322937565</v>
      </c>
      <c r="D100" s="124">
        <v>-6.8547720655223215E-2</v>
      </c>
      <c r="E100" s="124">
        <v>7.4008618095766712E-2</v>
      </c>
      <c r="F100" s="124">
        <v>0.79040014515296075</v>
      </c>
      <c r="G100" s="124">
        <v>-0.69764952125866109</v>
      </c>
    </row>
    <row r="101" spans="1:7" x14ac:dyDescent="0.2">
      <c r="A101" s="125">
        <v>41057</v>
      </c>
      <c r="B101" s="123">
        <v>0.89</v>
      </c>
      <c r="C101" s="124">
        <v>0.98800190400586274</v>
      </c>
      <c r="D101" s="124">
        <v>-6.2275614906898091E-2</v>
      </c>
      <c r="E101" s="124">
        <v>0.1420408316974881</v>
      </c>
      <c r="F101" s="124">
        <v>0.38533777863556279</v>
      </c>
      <c r="G101" s="124">
        <v>-0.55734668337481585</v>
      </c>
    </row>
    <row r="102" spans="1:7" x14ac:dyDescent="0.2">
      <c r="A102" s="125">
        <v>41058</v>
      </c>
      <c r="B102" s="123">
        <v>1.2</v>
      </c>
      <c r="C102" s="124">
        <v>1.0483967204037468</v>
      </c>
      <c r="D102" s="124">
        <v>-7.599548150282015E-2</v>
      </c>
      <c r="E102" s="124">
        <v>0.15660743382603109</v>
      </c>
      <c r="F102" s="124">
        <v>0.73342852403393988</v>
      </c>
      <c r="G102" s="124">
        <v>-0.64463260455669735</v>
      </c>
    </row>
    <row r="103" spans="1:7" x14ac:dyDescent="0.2">
      <c r="A103" s="125">
        <v>41059</v>
      </c>
      <c r="B103" s="123">
        <v>1.0900000000000001</v>
      </c>
      <c r="C103" s="124">
        <v>0.9847458308205479</v>
      </c>
      <c r="D103" s="124">
        <v>-8.4852073927542432E-2</v>
      </c>
      <c r="E103" s="124">
        <v>0.18147459944436026</v>
      </c>
      <c r="F103" s="124">
        <v>0.65897330986861724</v>
      </c>
      <c r="G103" s="124">
        <v>-0.63527234935928312</v>
      </c>
    </row>
    <row r="104" spans="1:7" x14ac:dyDescent="0.2">
      <c r="A104" s="125">
        <v>41060</v>
      </c>
      <c r="B104" s="123">
        <v>0.98</v>
      </c>
      <c r="C104" s="124">
        <v>0.89719376729611766</v>
      </c>
      <c r="D104" s="124">
        <v>-9.7498047717106448E-2</v>
      </c>
      <c r="E104" s="124">
        <v>0.18023946844251235</v>
      </c>
      <c r="F104" s="124">
        <v>0.5800149493213318</v>
      </c>
      <c r="G104" s="124">
        <v>-0.56661499473585497</v>
      </c>
    </row>
    <row r="105" spans="1:7" x14ac:dyDescent="0.2">
      <c r="A105" s="125">
        <v>41061</v>
      </c>
      <c r="B105" s="123">
        <v>0.19</v>
      </c>
      <c r="C105" s="124">
        <v>0.73513118136580857</v>
      </c>
      <c r="D105" s="124">
        <v>-8.8934031110559628E-2</v>
      </c>
      <c r="E105" s="124">
        <v>0.17684594889449909</v>
      </c>
      <c r="F105" s="124">
        <v>-0.27788353581816005</v>
      </c>
      <c r="G105" s="124">
        <v>-0.36284923354508758</v>
      </c>
    </row>
    <row r="106" spans="1:7" x14ac:dyDescent="0.2">
      <c r="A106" s="125">
        <v>41064</v>
      </c>
      <c r="B106" s="123">
        <v>-0.11</v>
      </c>
      <c r="C106" s="124">
        <v>0.62136089652524684</v>
      </c>
      <c r="D106" s="124">
        <v>-0.12378488344429765</v>
      </c>
      <c r="E106" s="124">
        <v>0.12644879671865633</v>
      </c>
      <c r="F106" s="124">
        <v>-0.26190391010246433</v>
      </c>
      <c r="G106" s="124">
        <v>-0.47622122497414149</v>
      </c>
    </row>
    <row r="107" spans="1:7" x14ac:dyDescent="0.2">
      <c r="A107" s="125">
        <v>41065</v>
      </c>
      <c r="B107" s="123">
        <v>-3.0000000000000249E-2</v>
      </c>
      <c r="C107" s="124">
        <v>0.64399432460176509</v>
      </c>
      <c r="D107" s="124">
        <v>-0.15093635532644112</v>
      </c>
      <c r="E107" s="124">
        <v>3.8634114735420326E-2</v>
      </c>
      <c r="F107" s="124">
        <v>-4.9763982488191305E-2</v>
      </c>
      <c r="G107" s="124">
        <v>-0.50854361320435326</v>
      </c>
    </row>
    <row r="108" spans="1:7" x14ac:dyDescent="0.2">
      <c r="A108" s="125">
        <v>41066</v>
      </c>
      <c r="B108" s="123">
        <v>0.04</v>
      </c>
      <c r="C108" s="124">
        <v>0.64877044645974991</v>
      </c>
      <c r="D108" s="124">
        <v>-0.12353600839569692</v>
      </c>
      <c r="E108" s="124">
        <v>-1.6937601162613235E-2</v>
      </c>
      <c r="F108" s="124">
        <v>9.031241513936597E-3</v>
      </c>
      <c r="G108" s="124">
        <v>-0.47407262869817635</v>
      </c>
    </row>
    <row r="109" spans="1:7" x14ac:dyDescent="0.2">
      <c r="A109" s="125">
        <v>41067</v>
      </c>
      <c r="B109" s="123">
        <v>0.81</v>
      </c>
      <c r="C109" s="124">
        <v>0.87678873343170249</v>
      </c>
      <c r="D109" s="124">
        <v>-0.12302813150382877</v>
      </c>
      <c r="E109" s="124">
        <v>6.633027689279391E-3</v>
      </c>
      <c r="F109" s="124">
        <v>0.61113378291188647</v>
      </c>
      <c r="G109" s="124">
        <v>-0.53949924945324002</v>
      </c>
    </row>
    <row r="110" spans="1:7" x14ac:dyDescent="0.2">
      <c r="A110" s="125">
        <v>41068</v>
      </c>
      <c r="B110" s="123">
        <v>0.38</v>
      </c>
      <c r="C110" s="124">
        <v>0.87586791095833649</v>
      </c>
      <c r="D110" s="124">
        <v>-8.1048607727398719E-2</v>
      </c>
      <c r="E110" s="124">
        <v>3.9051368899308082E-2</v>
      </c>
      <c r="F110" s="124">
        <v>7.686815408069983E-2</v>
      </c>
      <c r="G110" s="124">
        <v>-0.53488343392429571</v>
      </c>
    </row>
    <row r="111" spans="1:7" x14ac:dyDescent="0.2">
      <c r="A111" s="125">
        <v>41069</v>
      </c>
      <c r="B111" s="123">
        <v>5.9999999999999609E-2</v>
      </c>
      <c r="C111" s="124">
        <v>0.89413619552948986</v>
      </c>
      <c r="D111" s="124">
        <v>-8.3227595243971705E-2</v>
      </c>
      <c r="E111" s="124">
        <v>5.0293963038287114E-2</v>
      </c>
      <c r="F111" s="124">
        <v>-0.41377360032073979</v>
      </c>
      <c r="G111" s="124">
        <v>-0.39721090635581585</v>
      </c>
    </row>
    <row r="112" spans="1:7" x14ac:dyDescent="0.2">
      <c r="A112" s="125">
        <v>41073</v>
      </c>
      <c r="B112" s="123">
        <v>0.8</v>
      </c>
      <c r="C112" s="124">
        <v>0.96328542216548907</v>
      </c>
      <c r="D112" s="124">
        <v>-0.10499163708279921</v>
      </c>
      <c r="E112" s="124">
        <v>1.8249431808580616E-2</v>
      </c>
      <c r="F112" s="124">
        <v>0.44462745264157666</v>
      </c>
      <c r="G112" s="124">
        <v>-0.50974891399894728</v>
      </c>
    </row>
    <row r="113" spans="1:7" x14ac:dyDescent="0.2">
      <c r="A113" s="125">
        <v>41074</v>
      </c>
      <c r="B113" s="123">
        <v>1.1299999999999999</v>
      </c>
      <c r="C113" s="124">
        <v>1.1237634909680239</v>
      </c>
      <c r="D113" s="124">
        <v>-0.10629946931890577</v>
      </c>
      <c r="E113" s="124">
        <v>8.711489897365883E-2</v>
      </c>
      <c r="F113" s="124">
        <v>0.57816776536766445</v>
      </c>
      <c r="G113" s="124">
        <v>-0.54268104138344153</v>
      </c>
    </row>
    <row r="114" spans="1:7" x14ac:dyDescent="0.2">
      <c r="A114" s="125">
        <v>41075</v>
      </c>
      <c r="B114" s="123">
        <v>0.95</v>
      </c>
      <c r="C114" s="124">
        <v>1.1283589436096748</v>
      </c>
      <c r="D114" s="124">
        <v>-8.6423796086083374E-2</v>
      </c>
      <c r="E114" s="124">
        <v>0.13199215103395068</v>
      </c>
      <c r="F114" s="124">
        <v>0.25268099058200005</v>
      </c>
      <c r="G114" s="124">
        <v>-0.47509974658585202</v>
      </c>
    </row>
    <row r="115" spans="1:7" x14ac:dyDescent="0.2">
      <c r="A115" s="125">
        <v>41078</v>
      </c>
      <c r="B115" s="123">
        <v>0.38</v>
      </c>
      <c r="C115" s="124">
        <v>0.9215433790578017</v>
      </c>
      <c r="D115" s="124">
        <v>-7.5947006312194268E-2</v>
      </c>
      <c r="E115" s="124">
        <v>0.13054721694277152</v>
      </c>
      <c r="F115" s="124">
        <v>-0.24919360256223069</v>
      </c>
      <c r="G115" s="124">
        <v>-0.35263526575894844</v>
      </c>
    </row>
    <row r="116" spans="1:7" x14ac:dyDescent="0.2">
      <c r="A116" s="125">
        <v>41079</v>
      </c>
      <c r="B116" s="123">
        <v>0.22</v>
      </c>
      <c r="C116" s="124">
        <v>0.86657585431660289</v>
      </c>
      <c r="D116" s="124">
        <v>-6.9885523141028527E-2</v>
      </c>
      <c r="E116" s="124">
        <v>0.1212007106484167</v>
      </c>
      <c r="F116" s="124">
        <v>-0.35583270663423117</v>
      </c>
      <c r="G116" s="124">
        <v>-0.34743100798346016</v>
      </c>
    </row>
    <row r="117" spans="1:7" x14ac:dyDescent="0.2">
      <c r="A117" s="125">
        <v>41080</v>
      </c>
      <c r="B117" s="123">
        <v>0.41</v>
      </c>
      <c r="C117" s="124">
        <v>0.92193439936560417</v>
      </c>
      <c r="D117" s="124">
        <v>-9.5317821551582374E-2</v>
      </c>
      <c r="E117" s="124">
        <v>6.9987483303242698E-2</v>
      </c>
      <c r="F117" s="124">
        <v>2.9694527157628766E-2</v>
      </c>
      <c r="G117" s="124">
        <v>-0.51348673715489324</v>
      </c>
    </row>
    <row r="118" spans="1:7" x14ac:dyDescent="0.2">
      <c r="A118" s="125">
        <v>41081</v>
      </c>
      <c r="B118" s="123">
        <v>0.4</v>
      </c>
      <c r="C118" s="124">
        <v>0.90690490440388982</v>
      </c>
      <c r="D118" s="124">
        <v>-8.8949791972814787E-2</v>
      </c>
      <c r="E118" s="124">
        <v>9.1852208850678671E-2</v>
      </c>
      <c r="F118" s="124">
        <v>-0.14694048163056264</v>
      </c>
      <c r="G118" s="124">
        <v>-0.36464103077119076</v>
      </c>
    </row>
    <row r="119" spans="1:7" x14ac:dyDescent="0.2">
      <c r="A119" s="125">
        <v>41082</v>
      </c>
      <c r="B119" s="123">
        <v>0.62</v>
      </c>
      <c r="C119" s="124">
        <v>0.99959866514761708</v>
      </c>
      <c r="D119" s="124">
        <v>-0.11376301612545364</v>
      </c>
      <c r="E119" s="124">
        <v>0.11164634494858822</v>
      </c>
      <c r="F119" s="124">
        <v>0.12139453353021491</v>
      </c>
      <c r="G119" s="124">
        <v>-0.49583439572356647</v>
      </c>
    </row>
    <row r="120" spans="1:7" x14ac:dyDescent="0.2">
      <c r="A120" s="125">
        <v>41085</v>
      </c>
      <c r="B120" s="123">
        <v>0.66</v>
      </c>
      <c r="C120" s="124">
        <v>1.1816561060929902</v>
      </c>
      <c r="D120" s="124">
        <v>-0.12098926138426962</v>
      </c>
      <c r="E120" s="124">
        <v>6.3562999363569433E-2</v>
      </c>
      <c r="F120" s="124">
        <v>3.7644114974509507E-2</v>
      </c>
      <c r="G120" s="124">
        <v>-0.5018307256170178</v>
      </c>
    </row>
    <row r="121" spans="1:7" x14ac:dyDescent="0.2">
      <c r="A121" s="125">
        <v>41086</v>
      </c>
      <c r="B121" s="123">
        <v>0.92</v>
      </c>
      <c r="C121" s="124">
        <v>1.1534514990950555</v>
      </c>
      <c r="D121" s="124">
        <v>-0.1188217938465676</v>
      </c>
      <c r="E121" s="124">
        <v>0.14779146535666604</v>
      </c>
      <c r="F121" s="124">
        <v>0.3561855786094425</v>
      </c>
      <c r="G121" s="124">
        <v>-0.61282334204499644</v>
      </c>
    </row>
    <row r="122" spans="1:7" x14ac:dyDescent="0.2">
      <c r="A122" s="125">
        <v>41087</v>
      </c>
      <c r="B122" s="123">
        <v>0.88</v>
      </c>
      <c r="C122" s="124">
        <v>1.1406298857835344</v>
      </c>
      <c r="D122" s="124">
        <v>-0.11602618530541002</v>
      </c>
      <c r="E122" s="124">
        <v>0.14424026507085885</v>
      </c>
      <c r="F122" s="124">
        <v>0.2965040308255652</v>
      </c>
      <c r="G122" s="124">
        <v>-0.5814281659445486</v>
      </c>
    </row>
    <row r="123" spans="1:7" x14ac:dyDescent="0.2">
      <c r="A123" s="125">
        <v>41088</v>
      </c>
      <c r="B123" s="123">
        <v>0.86</v>
      </c>
      <c r="C123" s="124">
        <v>1.1737469360396271</v>
      </c>
      <c r="D123" s="124">
        <v>-8.7311266748015648E-2</v>
      </c>
      <c r="E123" s="124">
        <v>0.11527182971456638</v>
      </c>
      <c r="F123" s="124">
        <v>0.13082755603177584</v>
      </c>
      <c r="G123" s="124">
        <v>-0.47237249187532143</v>
      </c>
    </row>
    <row r="124" spans="1:7" x14ac:dyDescent="0.2">
      <c r="A124" s="125">
        <v>41089</v>
      </c>
      <c r="B124" s="123">
        <v>0.9</v>
      </c>
      <c r="C124" s="124">
        <v>1.1583871663788687</v>
      </c>
      <c r="D124" s="124">
        <v>-9.2125466099914205E-2</v>
      </c>
      <c r="E124" s="124">
        <v>0.11587790241714849</v>
      </c>
      <c r="F124" s="124">
        <v>0.16749401529406679</v>
      </c>
      <c r="G124" s="124">
        <v>-0.44749962189641945</v>
      </c>
    </row>
    <row r="125" spans="1:7" x14ac:dyDescent="0.2">
      <c r="A125" s="125">
        <v>41092</v>
      </c>
      <c r="B125" s="123">
        <v>0.33</v>
      </c>
      <c r="C125" s="124">
        <v>0.9077841111109447</v>
      </c>
      <c r="D125" s="124">
        <v>-8.4087705545089472E-2</v>
      </c>
      <c r="E125" s="124">
        <v>0.12312068062332453</v>
      </c>
      <c r="F125" s="124">
        <v>-0.34685837121741464</v>
      </c>
      <c r="G125" s="124">
        <v>-0.27575530387796504</v>
      </c>
    </row>
    <row r="126" spans="1:7" x14ac:dyDescent="0.2">
      <c r="A126" s="125">
        <v>41093</v>
      </c>
      <c r="B126" s="123">
        <v>1.9999999999999574E-2</v>
      </c>
      <c r="C126" s="124">
        <v>0.78939549034541834</v>
      </c>
      <c r="D126" s="124">
        <v>-7.5752771753951856E-2</v>
      </c>
      <c r="E126" s="124">
        <v>9.7431027234471571E-2</v>
      </c>
      <c r="F126" s="124">
        <v>-0.54917805165355538</v>
      </c>
      <c r="G126" s="124">
        <v>-0.24798934816863305</v>
      </c>
    </row>
    <row r="127" spans="1:7" x14ac:dyDescent="0.2">
      <c r="A127" s="125">
        <v>41094</v>
      </c>
      <c r="B127" s="123">
        <v>-3.0000000000000249E-2</v>
      </c>
      <c r="C127" s="124">
        <v>0.71866990587006041</v>
      </c>
      <c r="D127" s="124">
        <v>-8.2458351003338995E-2</v>
      </c>
      <c r="E127" s="124">
        <v>7.1564003538513249E-2</v>
      </c>
      <c r="F127" s="124">
        <v>-0.37010176627472091</v>
      </c>
      <c r="G127" s="124">
        <v>-0.37082167413601397</v>
      </c>
    </row>
    <row r="128" spans="1:7" x14ac:dyDescent="0.2">
      <c r="A128" s="125">
        <v>41095</v>
      </c>
      <c r="B128" s="123">
        <v>4.9999999999999822E-2</v>
      </c>
      <c r="C128" s="124">
        <v>0.80440879418105105</v>
      </c>
      <c r="D128" s="124">
        <v>-7.1470210448689037E-2</v>
      </c>
      <c r="E128" s="124">
        <v>2.3828972955856363E-2</v>
      </c>
      <c r="F128" s="124">
        <v>-0.34534485159462708</v>
      </c>
      <c r="G128" s="124">
        <v>-0.3647749185049915</v>
      </c>
    </row>
    <row r="129" spans="1:7" x14ac:dyDescent="0.2">
      <c r="A129" s="125">
        <v>41096</v>
      </c>
      <c r="B129" s="123">
        <v>7.0000000000000284E-2</v>
      </c>
      <c r="C129" s="124">
        <v>0.8380257355231957</v>
      </c>
      <c r="D129" s="124">
        <v>-8.0198637934415284E-2</v>
      </c>
      <c r="E129" s="124">
        <v>4.8613153409189465E-3</v>
      </c>
      <c r="F129" s="124">
        <v>-0.3013009939266163</v>
      </c>
      <c r="G129" s="124">
        <v>-0.39438461602208275</v>
      </c>
    </row>
    <row r="130" spans="1:7" x14ac:dyDescent="0.2">
      <c r="A130" s="125">
        <v>41099</v>
      </c>
      <c r="B130" s="123">
        <v>0.45</v>
      </c>
      <c r="C130" s="124">
        <v>0.92934964186996105</v>
      </c>
      <c r="D130" s="124">
        <v>-8.780113212954932E-2</v>
      </c>
      <c r="E130" s="124">
        <v>3.8052260487868701E-2</v>
      </c>
      <c r="F130" s="124">
        <v>6.4987518264330302E-2</v>
      </c>
      <c r="G130" s="124">
        <v>-0.4917502945546105</v>
      </c>
    </row>
    <row r="131" spans="1:7" x14ac:dyDescent="0.2">
      <c r="A131" s="125">
        <v>41100</v>
      </c>
      <c r="B131" s="123">
        <v>0.25</v>
      </c>
      <c r="C131" s="124">
        <v>0.8889736073368637</v>
      </c>
      <c r="D131" s="124">
        <v>-8.8509144139539808E-2</v>
      </c>
      <c r="E131" s="124">
        <v>4.3999999679151434E-2</v>
      </c>
      <c r="F131" s="124">
        <v>-0.21361218083308955</v>
      </c>
      <c r="G131" s="124">
        <v>-0.38558888385998574</v>
      </c>
    </row>
    <row r="132" spans="1:7" x14ac:dyDescent="0.2">
      <c r="A132" s="125">
        <v>41101</v>
      </c>
      <c r="B132" s="123">
        <v>0.17</v>
      </c>
      <c r="C132" s="124">
        <v>0.75829763136075568</v>
      </c>
      <c r="D132" s="124">
        <v>-9.5339507724517797E-2</v>
      </c>
      <c r="E132" s="124">
        <v>6.7322446821610732E-2</v>
      </c>
      <c r="F132" s="124">
        <v>-0.14511946837469333</v>
      </c>
      <c r="G132" s="124">
        <v>-0.4178530004241553</v>
      </c>
    </row>
    <row r="133" spans="1:7" x14ac:dyDescent="0.2">
      <c r="A133" s="125">
        <v>41102</v>
      </c>
      <c r="B133" s="123">
        <v>0.65</v>
      </c>
      <c r="C133" s="124">
        <v>0.96917717670107151</v>
      </c>
      <c r="D133" s="124">
        <v>-9.8881778759712574E-2</v>
      </c>
      <c r="E133" s="124">
        <v>7.569200146278697E-2</v>
      </c>
      <c r="F133" s="124">
        <v>0.28563061978912813</v>
      </c>
      <c r="G133" s="124">
        <v>-0.57473038468327364</v>
      </c>
    </row>
    <row r="134" spans="1:7" x14ac:dyDescent="0.2">
      <c r="A134" s="125">
        <v>41103</v>
      </c>
      <c r="B134" s="123">
        <v>0.38</v>
      </c>
      <c r="C134" s="124">
        <v>0.95171936996257889</v>
      </c>
      <c r="D134" s="124">
        <v>-8.167593440829285E-2</v>
      </c>
      <c r="E134" s="124">
        <v>4.6689744309229265E-2</v>
      </c>
      <c r="F134" s="124">
        <v>-5.1314723492508367E-2</v>
      </c>
      <c r="G134" s="124">
        <v>-0.48932342846300703</v>
      </c>
    </row>
    <row r="135" spans="1:7" x14ac:dyDescent="0.2">
      <c r="A135" s="125">
        <v>41106</v>
      </c>
      <c r="B135" s="123">
        <v>0.32</v>
      </c>
      <c r="C135" s="124">
        <v>0.93648660852278476</v>
      </c>
      <c r="D135" s="124">
        <v>-7.5978029080685808E-2</v>
      </c>
      <c r="E135" s="124">
        <v>6.6078366145693637E-2</v>
      </c>
      <c r="F135" s="124">
        <v>-0.11500617469588294</v>
      </c>
      <c r="G135" s="124">
        <v>-0.49451255754830931</v>
      </c>
    </row>
    <row r="136" spans="1:7" x14ac:dyDescent="0.2">
      <c r="A136" s="125">
        <v>41107</v>
      </c>
      <c r="B136" s="123">
        <v>0.34</v>
      </c>
      <c r="C136" s="124">
        <v>0.88840586345129269</v>
      </c>
      <c r="D136" s="124">
        <v>-7.7274805038407487E-2</v>
      </c>
      <c r="E136" s="124">
        <v>7.7089583516616808E-2</v>
      </c>
      <c r="F136" s="124">
        <v>-8.5956509665859812E-2</v>
      </c>
      <c r="G136" s="124">
        <v>-0.46380818169745736</v>
      </c>
    </row>
    <row r="137" spans="1:7" x14ac:dyDescent="0.2">
      <c r="A137" s="125">
        <v>41108</v>
      </c>
      <c r="B137" s="123">
        <v>0.33</v>
      </c>
      <c r="C137" s="124">
        <v>0.87105077455991864</v>
      </c>
      <c r="D137" s="124">
        <v>-7.7531407051803877E-2</v>
      </c>
      <c r="E137" s="124">
        <v>4.7651372155966681E-2</v>
      </c>
      <c r="F137" s="124">
        <v>-3.8775618575117375E-2</v>
      </c>
      <c r="G137" s="124">
        <v>-0.47343471355003397</v>
      </c>
    </row>
    <row r="138" spans="1:7" x14ac:dyDescent="0.2">
      <c r="A138" s="125">
        <v>41109</v>
      </c>
      <c r="B138" s="123">
        <v>0.12</v>
      </c>
      <c r="C138" s="124">
        <v>0.81400556163046522</v>
      </c>
      <c r="D138" s="124">
        <v>-6.6918840430281651E-2</v>
      </c>
      <c r="E138" s="124">
        <v>6.2587409259007298E-2</v>
      </c>
      <c r="F138" s="124">
        <v>-0.29984947872621293</v>
      </c>
      <c r="G138" s="124">
        <v>-0.39506997445747782</v>
      </c>
    </row>
    <row r="139" spans="1:7" x14ac:dyDescent="0.2">
      <c r="A139" s="125">
        <v>41110</v>
      </c>
      <c r="B139" s="123">
        <v>0.15</v>
      </c>
      <c r="C139" s="124">
        <v>0.87243552822481996</v>
      </c>
      <c r="D139" s="124">
        <v>-5.4859758931411359E-2</v>
      </c>
      <c r="E139" s="124">
        <v>6.2688837825690541E-2</v>
      </c>
      <c r="F139" s="124">
        <v>-0.283528826071613</v>
      </c>
      <c r="G139" s="124">
        <v>-0.45069679593748579</v>
      </c>
    </row>
    <row r="140" spans="1:7" x14ac:dyDescent="0.2">
      <c r="A140" s="125">
        <v>41113</v>
      </c>
      <c r="B140" s="123">
        <v>0.41</v>
      </c>
      <c r="C140" s="124">
        <v>0.96031649117240603</v>
      </c>
      <c r="D140" s="124">
        <v>-4.9566201524006884E-2</v>
      </c>
      <c r="E140" s="124">
        <v>4.4361024030919731E-2</v>
      </c>
      <c r="F140" s="124">
        <v>-0.11374264792086743</v>
      </c>
      <c r="G140" s="124">
        <v>-0.43233995139950132</v>
      </c>
    </row>
    <row r="141" spans="1:7" x14ac:dyDescent="0.2">
      <c r="A141" s="125">
        <v>41114</v>
      </c>
      <c r="B141" s="123">
        <v>0.6</v>
      </c>
      <c r="C141" s="124">
        <v>1.0041740935796766</v>
      </c>
      <c r="D141" s="124">
        <v>-5.8447191695152036E-2</v>
      </c>
      <c r="E141" s="124">
        <v>5.4676800604697123E-2</v>
      </c>
      <c r="F141" s="124">
        <v>1.6738692352139435E-2</v>
      </c>
      <c r="G141" s="124">
        <v>-0.41678939085171141</v>
      </c>
    </row>
    <row r="142" spans="1:7" x14ac:dyDescent="0.2">
      <c r="A142" s="125">
        <v>41115</v>
      </c>
      <c r="B142" s="123">
        <v>0.67</v>
      </c>
      <c r="C142" s="124">
        <v>1.1356922399130174</v>
      </c>
      <c r="D142" s="124">
        <v>-6.1706228604992537E-2</v>
      </c>
      <c r="E142" s="124">
        <v>4.8491023008395355E-2</v>
      </c>
      <c r="F142" s="124">
        <v>-5.7287885592342616E-2</v>
      </c>
      <c r="G142" s="124">
        <v>-0.39651188251422265</v>
      </c>
    </row>
    <row r="143" spans="1:7" x14ac:dyDescent="0.2">
      <c r="A143" s="125">
        <v>41116</v>
      </c>
      <c r="B143" s="123">
        <v>0.69</v>
      </c>
      <c r="C143" s="124">
        <v>1.1163670003024908</v>
      </c>
      <c r="D143" s="124">
        <v>-6.9967949464060361E-2</v>
      </c>
      <c r="E143" s="124">
        <v>6.4473570389851256E-2</v>
      </c>
      <c r="F143" s="124">
        <v>-6.1276716343440729E-2</v>
      </c>
      <c r="G143" s="124">
        <v>-0.36100214441060052</v>
      </c>
    </row>
    <row r="144" spans="1:7" x14ac:dyDescent="0.2">
      <c r="A144" s="125">
        <v>41117</v>
      </c>
      <c r="B144" s="123">
        <v>0.5</v>
      </c>
      <c r="C144" s="124">
        <v>1.0301956762459463</v>
      </c>
      <c r="D144" s="124">
        <v>-6.1329434769372304E-2</v>
      </c>
      <c r="E144" s="124">
        <v>7.3016659951976412E-2</v>
      </c>
      <c r="F144" s="124">
        <v>-0.21143249748051801</v>
      </c>
      <c r="G144" s="124">
        <v>-0.3337830725444324</v>
      </c>
    </row>
    <row r="145" spans="1:7" x14ac:dyDescent="0.2">
      <c r="A145" s="125">
        <v>41120</v>
      </c>
      <c r="B145" s="123">
        <v>0.59</v>
      </c>
      <c r="C145" s="124">
        <v>1.0857960338534272</v>
      </c>
      <c r="D145" s="124">
        <v>-5.2682378397486969E-2</v>
      </c>
      <c r="E145" s="124">
        <v>6.2953850829910049E-2</v>
      </c>
      <c r="F145" s="124">
        <v>-0.15982022466675572</v>
      </c>
      <c r="G145" s="124">
        <v>-0.34812700191579471</v>
      </c>
    </row>
    <row r="146" spans="1:7" x14ac:dyDescent="0.2">
      <c r="A146" s="125">
        <v>41121</v>
      </c>
      <c r="B146" s="123">
        <v>0.77</v>
      </c>
      <c r="C146" s="124">
        <v>1.0958944770407351</v>
      </c>
      <c r="D146" s="124">
        <v>-5.3654650566692268E-2</v>
      </c>
      <c r="E146" s="124">
        <v>7.4193874848090438E-2</v>
      </c>
      <c r="F146" s="124">
        <v>1.559887746882899E-2</v>
      </c>
      <c r="G146" s="124">
        <v>-0.36144079370626264</v>
      </c>
    </row>
    <row r="147" spans="1:7" x14ac:dyDescent="0.2">
      <c r="A147" s="125">
        <v>41122</v>
      </c>
      <c r="B147" s="123">
        <v>0.28000000000000003</v>
      </c>
      <c r="C147" s="124">
        <v>0.91762735972250165</v>
      </c>
      <c r="D147" s="124">
        <v>-5.3935128457864412E-2</v>
      </c>
      <c r="E147" s="124">
        <v>9.2609231082227794E-2</v>
      </c>
      <c r="F147" s="124">
        <v>-0.34025133935553381</v>
      </c>
      <c r="G147" s="124">
        <v>-0.34150658808743101</v>
      </c>
    </row>
    <row r="148" spans="1:7" x14ac:dyDescent="0.2">
      <c r="A148" s="125">
        <v>41123</v>
      </c>
      <c r="B148" s="123">
        <v>0.35</v>
      </c>
      <c r="C148" s="124">
        <v>0.92211894745321954</v>
      </c>
      <c r="D148" s="124">
        <v>-6.7606782892892556E-2</v>
      </c>
      <c r="E148" s="124">
        <v>7.375339091517237E-2</v>
      </c>
      <c r="F148" s="124">
        <v>-0.15114323488621575</v>
      </c>
      <c r="G148" s="124">
        <v>-0.42875077180518889</v>
      </c>
    </row>
    <row r="149" spans="1:7" x14ac:dyDescent="0.2">
      <c r="A149" s="125">
        <v>41124</v>
      </c>
      <c r="B149" s="123">
        <v>0.22</v>
      </c>
      <c r="C149" s="124">
        <v>0.82283668483033723</v>
      </c>
      <c r="D149" s="124">
        <v>-6.6270313374013554E-2</v>
      </c>
      <c r="E149" s="124">
        <v>7.0943505791379938E-2</v>
      </c>
      <c r="F149" s="124">
        <v>-0.28101717935284726</v>
      </c>
      <c r="G149" s="124">
        <v>-0.33051540844685656</v>
      </c>
    </row>
    <row r="150" spans="1:7" x14ac:dyDescent="0.2">
      <c r="A150" s="125">
        <v>41127</v>
      </c>
      <c r="B150" s="123">
        <v>0.16</v>
      </c>
      <c r="C150" s="124">
        <v>0.73639062821640255</v>
      </c>
      <c r="D150" s="124">
        <v>-7.0001742200792569E-2</v>
      </c>
      <c r="E150" s="124">
        <v>7.459390256624647E-2</v>
      </c>
      <c r="F150" s="124">
        <v>-0.22451001322661934</v>
      </c>
      <c r="G150" s="124">
        <v>-0.35966366798923693</v>
      </c>
    </row>
    <row r="151" spans="1:7" x14ac:dyDescent="0.2">
      <c r="A151" s="125">
        <v>41128</v>
      </c>
      <c r="B151" s="123">
        <v>0.36</v>
      </c>
      <c r="C151" s="124">
        <v>0.71847558733676486</v>
      </c>
      <c r="D151" s="124">
        <v>-6.1306769200413912E-2</v>
      </c>
      <c r="E151" s="124">
        <v>8.1491289147888848E-2</v>
      </c>
      <c r="F151" s="124">
        <v>2.1944132504758053E-2</v>
      </c>
      <c r="G151" s="124">
        <v>-0.39880097125721253</v>
      </c>
    </row>
    <row r="152" spans="1:7" x14ac:dyDescent="0.2">
      <c r="A152" s="125">
        <v>41129</v>
      </c>
      <c r="B152" s="123">
        <v>-9.9999999999997868E-3</v>
      </c>
      <c r="C152" s="124">
        <v>0.60170066319199023</v>
      </c>
      <c r="D152" s="124">
        <v>-4.6369414272779526E-2</v>
      </c>
      <c r="E152" s="124">
        <v>7.5833292932818874E-2</v>
      </c>
      <c r="F152" s="124">
        <v>-0.24788821094907218</v>
      </c>
      <c r="G152" s="124">
        <v>-0.39973424360485715</v>
      </c>
    </row>
    <row r="153" spans="1:7" x14ac:dyDescent="0.2">
      <c r="A153" s="125">
        <v>41130</v>
      </c>
      <c r="B153" s="123">
        <v>-0.64</v>
      </c>
      <c r="C153" s="124">
        <v>0.39722301070031801</v>
      </c>
      <c r="D153" s="124">
        <v>-3.9885078671521017E-2</v>
      </c>
      <c r="E153" s="124">
        <v>7.3118010260996638E-2</v>
      </c>
      <c r="F153" s="124">
        <v>-0.57956125920867174</v>
      </c>
      <c r="G153" s="124">
        <v>-0.50540144509512164</v>
      </c>
    </row>
    <row r="154" spans="1:7" x14ac:dyDescent="0.2">
      <c r="A154" s="125">
        <v>41131</v>
      </c>
      <c r="B154" s="123">
        <v>0.15</v>
      </c>
      <c r="C154" s="124">
        <v>0.67121691338822487</v>
      </c>
      <c r="D154" s="124">
        <v>-4.1261840389050695E-2</v>
      </c>
      <c r="E154" s="124">
        <v>1.648622310107014E-2</v>
      </c>
      <c r="F154" s="124">
        <v>-2.9221662118660563E-2</v>
      </c>
      <c r="G154" s="124">
        <v>-0.46756534134771338</v>
      </c>
    </row>
    <row r="155" spans="1:7" x14ac:dyDescent="0.2">
      <c r="A155" s="125">
        <v>41134</v>
      </c>
      <c r="B155" s="123">
        <v>0.61</v>
      </c>
      <c r="C155" s="124">
        <v>0.79463106782916115</v>
      </c>
      <c r="D155" s="124">
        <v>-6.2815121684582531E-2</v>
      </c>
      <c r="E155" s="124">
        <v>4.4015073545130338E-2</v>
      </c>
      <c r="F155" s="124">
        <v>0.40974709280062116</v>
      </c>
      <c r="G155" s="124">
        <v>-0.56459127363012973</v>
      </c>
    </row>
    <row r="156" spans="1:7" x14ac:dyDescent="0.2">
      <c r="A156" s="125">
        <v>41135</v>
      </c>
      <c r="B156" s="123">
        <v>0.54</v>
      </c>
      <c r="C156" s="124">
        <v>0.76027376862158424</v>
      </c>
      <c r="D156" s="124">
        <v>-6.0476492579870325E-2</v>
      </c>
      <c r="E156" s="124">
        <v>0.11812573433805798</v>
      </c>
      <c r="F156" s="124">
        <v>0.35439602694106997</v>
      </c>
      <c r="G156" s="124">
        <v>-0.6264699239648418</v>
      </c>
    </row>
    <row r="157" spans="1:7" x14ac:dyDescent="0.2">
      <c r="A157" s="125">
        <v>41136</v>
      </c>
      <c r="B157" s="123">
        <v>0.31</v>
      </c>
      <c r="C157" s="124">
        <v>0.69725189547857502</v>
      </c>
      <c r="D157" s="124">
        <v>-5.4005612911417686E-2</v>
      </c>
      <c r="E157" s="124">
        <v>0.10451830587071091</v>
      </c>
      <c r="F157" s="124">
        <v>2.1063294600532606E-2</v>
      </c>
      <c r="G157" s="124">
        <v>-0.46374278148140125</v>
      </c>
    </row>
    <row r="158" spans="1:7" x14ac:dyDescent="0.2">
      <c r="A158" s="125">
        <v>41137</v>
      </c>
      <c r="B158" s="123">
        <v>-9.9999999999999645E-2</v>
      </c>
      <c r="C158" s="124">
        <v>0.71127538321354156</v>
      </c>
      <c r="D158" s="124">
        <v>-4.4328548373886334E-2</v>
      </c>
      <c r="E158" s="124">
        <v>8.3270934938742255E-2</v>
      </c>
      <c r="F158" s="124">
        <v>-0.55364723418805584</v>
      </c>
      <c r="G158" s="124">
        <v>-0.30894397946049135</v>
      </c>
    </row>
    <row r="159" spans="1:7" x14ac:dyDescent="0.2">
      <c r="A159" s="125">
        <v>41138</v>
      </c>
      <c r="B159" s="123">
        <v>-0.35</v>
      </c>
      <c r="C159" s="124">
        <v>0.58468258739684631</v>
      </c>
      <c r="D159" s="124">
        <v>-4.2499872084050351E-2</v>
      </c>
      <c r="E159" s="124">
        <v>4.754045805140332E-2</v>
      </c>
      <c r="F159" s="124">
        <v>-0.64333719882782725</v>
      </c>
      <c r="G159" s="124">
        <v>-0.30606614993052167</v>
      </c>
    </row>
    <row r="160" spans="1:7" x14ac:dyDescent="0.2">
      <c r="A160" s="125">
        <v>41141</v>
      </c>
      <c r="B160" s="123">
        <v>0.24</v>
      </c>
      <c r="C160" s="124">
        <v>0.7166344420778864</v>
      </c>
      <c r="D160" s="124">
        <v>-5.5525221095078965E-2</v>
      </c>
      <c r="E160" s="124">
        <v>8.0397556730675834E-2</v>
      </c>
      <c r="F160" s="124">
        <v>-5.0700107836029046E-2</v>
      </c>
      <c r="G160" s="124">
        <v>-0.44959456431580402</v>
      </c>
    </row>
    <row r="161" spans="1:7" x14ac:dyDescent="0.2">
      <c r="A161" s="125">
        <v>41142</v>
      </c>
      <c r="B161" s="123">
        <v>0.3</v>
      </c>
      <c r="C161" s="124">
        <v>0.74962283796330587</v>
      </c>
      <c r="D161" s="124">
        <v>-6.5725596687170679E-2</v>
      </c>
      <c r="E161" s="124">
        <v>3.9565232148389452E-2</v>
      </c>
      <c r="F161" s="124">
        <v>7.5047301078772485E-2</v>
      </c>
      <c r="G161" s="124">
        <v>-0.49642981104304729</v>
      </c>
    </row>
    <row r="162" spans="1:7" x14ac:dyDescent="0.2">
      <c r="A162" s="125">
        <v>41143</v>
      </c>
      <c r="B162" s="123">
        <v>-1.9999999999999574E-2</v>
      </c>
      <c r="C162" s="124">
        <v>0.54580335236704836</v>
      </c>
      <c r="D162" s="124">
        <v>-6.1505622972959133E-2</v>
      </c>
      <c r="E162" s="124">
        <v>3.7769127003791085E-2</v>
      </c>
      <c r="F162" s="124">
        <v>-0.10669111827744304</v>
      </c>
      <c r="G162" s="124">
        <v>-0.44065422532013687</v>
      </c>
    </row>
    <row r="163" spans="1:7" x14ac:dyDescent="0.2">
      <c r="A163" s="125">
        <v>41144</v>
      </c>
      <c r="B163" s="123">
        <v>-0.41</v>
      </c>
      <c r="C163" s="124">
        <v>0.44194739488348184</v>
      </c>
      <c r="D163" s="124">
        <v>-5.1227827979385993E-2</v>
      </c>
      <c r="E163" s="124">
        <v>4.1801770522325005E-2</v>
      </c>
      <c r="F163" s="124">
        <v>-0.46285828441904547</v>
      </c>
      <c r="G163" s="124">
        <v>-0.39294766373157552</v>
      </c>
    </row>
    <row r="164" spans="1:7" x14ac:dyDescent="0.2">
      <c r="A164" s="125">
        <v>41145</v>
      </c>
      <c r="B164" s="123">
        <v>-0.46</v>
      </c>
      <c r="C164" s="124">
        <v>0.38571806122846031</v>
      </c>
      <c r="D164" s="124">
        <v>-5.1157056036705728E-2</v>
      </c>
      <c r="E164" s="124">
        <v>1.3986585156820591E-2</v>
      </c>
      <c r="F164" s="124">
        <v>-0.43443305553603717</v>
      </c>
      <c r="G164" s="124">
        <v>-0.384173668562938</v>
      </c>
    </row>
    <row r="165" spans="1:7" x14ac:dyDescent="0.2">
      <c r="A165" s="125">
        <v>41148</v>
      </c>
      <c r="B165" s="123">
        <v>0.5</v>
      </c>
      <c r="C165" s="124">
        <v>1.0143331759192082</v>
      </c>
      <c r="D165" s="124">
        <v>-5.8783207529066815E-2</v>
      </c>
      <c r="E165" s="124">
        <v>1.4710535757385342E-2</v>
      </c>
      <c r="F165" s="124">
        <v>-6.5636044085357503E-2</v>
      </c>
      <c r="G165" s="124">
        <v>-0.40614805319355934</v>
      </c>
    </row>
    <row r="166" spans="1:7" x14ac:dyDescent="0.2">
      <c r="A166" s="125">
        <v>41149</v>
      </c>
      <c r="B166" s="123">
        <v>0.28999999999999998</v>
      </c>
      <c r="C166" s="124">
        <v>0.94323218787589191</v>
      </c>
      <c r="D166" s="124">
        <v>-5.2001948000702639E-2</v>
      </c>
      <c r="E166" s="124">
        <v>6.501422437348843E-2</v>
      </c>
      <c r="F166" s="124">
        <v>-0.35404847679806778</v>
      </c>
      <c r="G166" s="124">
        <v>-0.31883626119780983</v>
      </c>
    </row>
    <row r="167" spans="1:7" x14ac:dyDescent="0.2">
      <c r="A167" s="125">
        <v>41150</v>
      </c>
      <c r="B167" s="123">
        <v>0.04</v>
      </c>
      <c r="C167" s="124">
        <v>0.73494144849756882</v>
      </c>
      <c r="D167" s="124">
        <v>-6.1865346686206905E-2</v>
      </c>
      <c r="E167" s="124">
        <v>9.0205401694242293E-2</v>
      </c>
      <c r="F167" s="124">
        <v>-0.35729228389348455</v>
      </c>
      <c r="G167" s="124">
        <v>-0.37255720280091958</v>
      </c>
    </row>
    <row r="168" spans="1:7" x14ac:dyDescent="0.2">
      <c r="A168" s="125">
        <v>41151</v>
      </c>
      <c r="B168" s="123">
        <v>1.9999999999999574E-2</v>
      </c>
      <c r="C168" s="124">
        <v>0.72093117768510817</v>
      </c>
      <c r="D168" s="124">
        <v>-7.2426096763116884E-2</v>
      </c>
      <c r="E168" s="124">
        <v>4.5465709842292444E-2</v>
      </c>
      <c r="F168" s="124">
        <v>-0.24146797332144196</v>
      </c>
      <c r="G168" s="124">
        <v>-0.43740276505524217</v>
      </c>
    </row>
    <row r="169" spans="1:7" x14ac:dyDescent="0.2">
      <c r="A169" s="125">
        <v>41152</v>
      </c>
      <c r="B169" s="123">
        <v>-0.44</v>
      </c>
      <c r="C169" s="124">
        <v>0.53971908935606994</v>
      </c>
      <c r="D169" s="124">
        <v>-7.1752983048341989E-2</v>
      </c>
      <c r="E169" s="124">
        <v>4.0632333178460718E-2</v>
      </c>
      <c r="F169" s="124">
        <v>-0.53002102456474831</v>
      </c>
      <c r="G169" s="124">
        <v>-0.43071888349144072</v>
      </c>
    </row>
    <row r="170" spans="1:7" x14ac:dyDescent="0.2">
      <c r="A170" s="125">
        <v>41155</v>
      </c>
      <c r="B170" s="123">
        <v>-0.66</v>
      </c>
      <c r="C170" s="124">
        <v>0.46720485140571894</v>
      </c>
      <c r="D170" s="124">
        <v>-7.0549504209709415E-2</v>
      </c>
      <c r="E170" s="124">
        <v>3.606697135207787E-2</v>
      </c>
      <c r="F170" s="124">
        <v>-0.78259303077119413</v>
      </c>
      <c r="G170" s="124">
        <v>-0.32211700849459346</v>
      </c>
    </row>
    <row r="171" spans="1:7" x14ac:dyDescent="0.2">
      <c r="A171" s="125">
        <v>41156</v>
      </c>
      <c r="B171" s="123">
        <v>-0.78</v>
      </c>
      <c r="C171" s="124">
        <v>0.39408674559486184</v>
      </c>
      <c r="D171" s="124">
        <v>-6.8378301049115783E-2</v>
      </c>
      <c r="E171" s="124">
        <v>-3.9933250581581196E-3</v>
      </c>
      <c r="F171" s="124">
        <v>-0.68539183833420647</v>
      </c>
      <c r="G171" s="124">
        <v>-0.42690812301878167</v>
      </c>
    </row>
    <row r="172" spans="1:7" x14ac:dyDescent="0.2">
      <c r="A172" s="125">
        <v>41157</v>
      </c>
      <c r="B172" s="123">
        <v>-0.14000000000000001</v>
      </c>
      <c r="C172" s="124">
        <v>0.62152115411234399</v>
      </c>
      <c r="D172" s="124">
        <v>-8.3897836215729271E-2</v>
      </c>
      <c r="E172" s="124">
        <v>-1.5900458340748186E-2</v>
      </c>
      <c r="F172" s="124">
        <v>-0.15305042294933344</v>
      </c>
      <c r="G172" s="124">
        <v>-0.51008537883863292</v>
      </c>
    </row>
    <row r="173" spans="1:7" x14ac:dyDescent="0.2">
      <c r="A173" s="125">
        <v>41158</v>
      </c>
      <c r="B173" s="123">
        <v>-0.12</v>
      </c>
      <c r="C173" s="124">
        <v>0.55193690490267155</v>
      </c>
      <c r="D173" s="124">
        <v>-8.6778560117416789E-2</v>
      </c>
      <c r="E173" s="124">
        <v>9.6998264370538712E-2</v>
      </c>
      <c r="F173" s="124">
        <v>-0.24314455710348104</v>
      </c>
      <c r="G173" s="124">
        <v>-0.44512026504751256</v>
      </c>
    </row>
    <row r="174" spans="1:7" x14ac:dyDescent="0.2">
      <c r="A174" s="125">
        <v>41159</v>
      </c>
      <c r="B174" s="123">
        <v>-0.42</v>
      </c>
      <c r="C174" s="124">
        <v>0.46487730248647358</v>
      </c>
      <c r="D174" s="124">
        <v>-7.2391541941508653E-2</v>
      </c>
      <c r="E174" s="124">
        <v>5.9339219697916445E-2</v>
      </c>
      <c r="F174" s="124">
        <v>-0.50546640814083854</v>
      </c>
      <c r="G174" s="124">
        <v>-0.37873824289399272</v>
      </c>
    </row>
    <row r="175" spans="1:7" x14ac:dyDescent="0.2">
      <c r="A175" s="125">
        <v>41162</v>
      </c>
      <c r="B175" s="123">
        <v>0.24</v>
      </c>
      <c r="C175" s="124">
        <v>0.84384421658548991</v>
      </c>
      <c r="D175" s="124">
        <v>-7.7847198162830936E-2</v>
      </c>
      <c r="E175" s="124">
        <v>2.6559823598080189E-2</v>
      </c>
      <c r="F175" s="124">
        <v>-7.0078447832271185E-2</v>
      </c>
      <c r="G175" s="124">
        <v>-0.48499330030096777</v>
      </c>
    </row>
    <row r="176" spans="1:7" x14ac:dyDescent="0.2">
      <c r="A176" s="125">
        <v>41163</v>
      </c>
      <c r="B176" s="123">
        <v>9.9999999999997868E-3</v>
      </c>
      <c r="C176" s="124">
        <v>0.81741188731108028</v>
      </c>
      <c r="D176" s="124">
        <v>-6.5805213624049938E-2</v>
      </c>
      <c r="E176" s="124">
        <v>2.3869171358865883E-2</v>
      </c>
      <c r="F176" s="124">
        <v>-0.35881215958160595</v>
      </c>
      <c r="G176" s="124">
        <v>-0.41601625385209051</v>
      </c>
    </row>
    <row r="177" spans="1:7" x14ac:dyDescent="0.2">
      <c r="A177" s="125">
        <v>41164</v>
      </c>
      <c r="B177" s="123">
        <v>-0.14000000000000001</v>
      </c>
      <c r="C177" s="124">
        <v>0.66500595138399909</v>
      </c>
      <c r="D177" s="124">
        <v>-7.0119011387067554E-2</v>
      </c>
      <c r="E177" s="124">
        <v>3.4650805501460387E-2</v>
      </c>
      <c r="F177" s="124">
        <v>-0.31643409955282353</v>
      </c>
      <c r="G177" s="124">
        <v>-0.46065099707196805</v>
      </c>
    </row>
    <row r="178" spans="1:7" x14ac:dyDescent="0.2">
      <c r="A178" s="125">
        <v>41165</v>
      </c>
      <c r="B178" s="123">
        <v>1.9999999999999574E-2</v>
      </c>
      <c r="C178" s="124">
        <v>0.72162075793940195</v>
      </c>
      <c r="D178" s="124">
        <v>-6.6177566359795062E-2</v>
      </c>
      <c r="E178" s="124">
        <v>1.572951092648698E-2</v>
      </c>
      <c r="F178" s="124">
        <v>-0.16184625168758984</v>
      </c>
      <c r="G178" s="124">
        <v>-0.49270273480650445</v>
      </c>
    </row>
    <row r="179" spans="1:7" x14ac:dyDescent="0.2">
      <c r="A179" s="125">
        <v>41166</v>
      </c>
      <c r="B179" s="123">
        <v>0.11</v>
      </c>
      <c r="C179" s="124">
        <v>0.83324687109154771</v>
      </c>
      <c r="D179" s="124">
        <v>-7.6750118938289452E-2</v>
      </c>
      <c r="E179" s="124">
        <v>-3.865251392413737E-2</v>
      </c>
      <c r="F179" s="124">
        <v>-2.8364522046619073E-2</v>
      </c>
      <c r="G179" s="124">
        <v>-0.57878370806556145</v>
      </c>
    </row>
    <row r="180" spans="1:7" x14ac:dyDescent="0.2">
      <c r="A180" s="125">
        <v>41169</v>
      </c>
      <c r="B180" s="123">
        <v>0.37</v>
      </c>
      <c r="C180" s="124">
        <v>0.86962285161661701</v>
      </c>
      <c r="D180" s="124">
        <v>-5.7551494281546482E-2</v>
      </c>
      <c r="E180" s="124">
        <v>-2.7854212922828123E-2</v>
      </c>
      <c r="F180" s="124">
        <v>7.3242262883238346E-2</v>
      </c>
      <c r="G180" s="124">
        <v>-0.48587186524288056</v>
      </c>
    </row>
    <row r="181" spans="1:7" x14ac:dyDescent="0.2">
      <c r="A181" s="125">
        <v>41170</v>
      </c>
      <c r="B181" s="123">
        <v>0.26</v>
      </c>
      <c r="C181" s="124">
        <v>0.85120416074655547</v>
      </c>
      <c r="D181" s="124">
        <v>-4.9310878255946634E-2</v>
      </c>
      <c r="E181" s="124">
        <v>-3.7227824428411098E-2</v>
      </c>
      <c r="F181" s="124">
        <v>-6.0770526872302784E-2</v>
      </c>
      <c r="G181" s="124">
        <v>-0.44695378978159511</v>
      </c>
    </row>
    <row r="182" spans="1:7" x14ac:dyDescent="0.2">
      <c r="A182" s="125">
        <v>41171</v>
      </c>
      <c r="B182" s="123">
        <v>-5.9999999999999609E-2</v>
      </c>
      <c r="C182" s="124">
        <v>0.71439521763063374</v>
      </c>
      <c r="D182" s="124">
        <v>-5.475562383390295E-2</v>
      </c>
      <c r="E182" s="124">
        <v>1.4401364385643056E-2</v>
      </c>
      <c r="F182" s="124">
        <v>-0.36836522982359338</v>
      </c>
      <c r="G182" s="124">
        <v>-0.3740375548739801</v>
      </c>
    </row>
    <row r="183" spans="1:7" x14ac:dyDescent="0.2">
      <c r="A183" s="125">
        <v>41172</v>
      </c>
      <c r="B183" s="123">
        <v>0.14000000000000001</v>
      </c>
      <c r="C183" s="124">
        <v>0.79800754486797532</v>
      </c>
      <c r="D183" s="124">
        <v>-5.8068090133903336E-2</v>
      </c>
      <c r="E183" s="124">
        <v>1.5789861380096252E-2</v>
      </c>
      <c r="F183" s="124">
        <v>-0.1222510169548662</v>
      </c>
      <c r="G183" s="124">
        <v>-0.49526963504140226</v>
      </c>
    </row>
    <row r="184" spans="1:7" x14ac:dyDescent="0.2">
      <c r="A184" s="125">
        <v>41173</v>
      </c>
      <c r="B184" s="123">
        <v>8.9999999999999858E-2</v>
      </c>
      <c r="C184" s="124">
        <v>0.76387095486794088</v>
      </c>
      <c r="D184" s="124">
        <v>-8.3396329680388237E-2</v>
      </c>
      <c r="E184" s="124">
        <v>-2.6271833478713837E-2</v>
      </c>
      <c r="F184" s="124">
        <v>-0.140837687084758</v>
      </c>
      <c r="G184" s="124">
        <v>-0.42614656355928099</v>
      </c>
    </row>
    <row r="185" spans="1:7" x14ac:dyDescent="0.2">
      <c r="A185" s="125">
        <v>41176</v>
      </c>
      <c r="B185" s="123">
        <v>0.61</v>
      </c>
      <c r="C185" s="124">
        <v>0.96673502292839386</v>
      </c>
      <c r="D185" s="124">
        <v>-7.5974771620901729E-2</v>
      </c>
      <c r="E185" s="124">
        <v>-2.9819162179337846E-2</v>
      </c>
      <c r="F185" s="124">
        <v>0.3092191124375237</v>
      </c>
      <c r="G185" s="124">
        <v>-0.55246104380077765</v>
      </c>
    </row>
    <row r="186" spans="1:7" x14ac:dyDescent="0.2">
      <c r="A186" s="125">
        <v>41177</v>
      </c>
      <c r="B186" s="123">
        <v>0.92</v>
      </c>
      <c r="C186" s="124">
        <v>1.1660263667123019</v>
      </c>
      <c r="D186" s="124">
        <v>-7.4528686779368636E-2</v>
      </c>
      <c r="E186" s="124">
        <v>1.7255304495509754E-2</v>
      </c>
      <c r="F186" s="124">
        <v>0.42307770870589551</v>
      </c>
      <c r="G186" s="124">
        <v>-0.60465917752878851</v>
      </c>
    </row>
    <row r="187" spans="1:7" x14ac:dyDescent="0.2">
      <c r="A187" s="125">
        <v>41178</v>
      </c>
      <c r="B187" s="123">
        <v>0.75</v>
      </c>
      <c r="C187" s="124">
        <v>1.1316286920056875</v>
      </c>
      <c r="D187" s="124">
        <v>-6.2655850223132956E-2</v>
      </c>
      <c r="E187" s="124">
        <v>1.5936197837098279E-2</v>
      </c>
      <c r="F187" s="124">
        <v>0.20063253377774484</v>
      </c>
      <c r="G187" s="124">
        <v>-0.5355962966533937</v>
      </c>
    </row>
    <row r="188" spans="1:7" x14ac:dyDescent="0.2">
      <c r="A188" s="125">
        <v>41179</v>
      </c>
      <c r="B188" s="123">
        <v>0.72</v>
      </c>
      <c r="C188" s="124">
        <v>1.1128242463409312</v>
      </c>
      <c r="D188" s="124">
        <v>-6.1518023915064023E-2</v>
      </c>
      <c r="E188" s="124">
        <v>1.5483937879961586E-2</v>
      </c>
      <c r="F188" s="124">
        <v>0.14400873022737079</v>
      </c>
      <c r="G188" s="124">
        <v>-0.49010520932244994</v>
      </c>
    </row>
    <row r="189" spans="1:7" x14ac:dyDescent="0.2">
      <c r="A189" s="125">
        <v>41180</v>
      </c>
      <c r="B189" s="123">
        <v>0.82</v>
      </c>
      <c r="C189" s="124">
        <v>1.1360202561276906</v>
      </c>
      <c r="D189" s="124">
        <v>-6.7108370297655318E-2</v>
      </c>
      <c r="E189" s="124">
        <v>1.6886837553262288E-2</v>
      </c>
      <c r="F189" s="124">
        <v>0.32866857334953575</v>
      </c>
      <c r="G189" s="124">
        <v>-0.58895260910403313</v>
      </c>
    </row>
    <row r="190" spans="1:7" x14ac:dyDescent="0.2">
      <c r="A190" s="125">
        <v>41183</v>
      </c>
      <c r="B190" s="123">
        <v>0.48</v>
      </c>
      <c r="C190" s="124">
        <v>0.94754186248425576</v>
      </c>
      <c r="D190" s="124">
        <v>-5.3254808770167666E-2</v>
      </c>
      <c r="E190" s="124">
        <v>1.5880939871440371E-2</v>
      </c>
      <c r="F190" s="124">
        <v>3.3499833564859541E-2</v>
      </c>
      <c r="G190" s="124">
        <v>-0.46521434524274263</v>
      </c>
    </row>
    <row r="191" spans="1:7" x14ac:dyDescent="0.2">
      <c r="A191" s="125">
        <v>41184</v>
      </c>
      <c r="B191" s="123">
        <v>0.24</v>
      </c>
      <c r="C191" s="124">
        <v>0.8642284524392696</v>
      </c>
      <c r="D191" s="124">
        <v>-6.2248773507396271E-2</v>
      </c>
      <c r="E191" s="124">
        <v>-1.5606249808261139E-2</v>
      </c>
      <c r="F191" s="124">
        <v>-0.10956437074451734</v>
      </c>
      <c r="G191" s="124">
        <v>-0.43956555847244461</v>
      </c>
    </row>
    <row r="192" spans="1:7" x14ac:dyDescent="0.2">
      <c r="A192" s="125">
        <v>41185</v>
      </c>
      <c r="B192" s="123">
        <v>7.0000000000000284E-2</v>
      </c>
      <c r="C192" s="124">
        <v>0.77937652524245049</v>
      </c>
      <c r="D192" s="124">
        <v>-6.391583597142185E-2</v>
      </c>
      <c r="E192" s="124">
        <v>1.6596267274927884E-2</v>
      </c>
      <c r="F192" s="124">
        <v>-3.3248847733415368E-2</v>
      </c>
      <c r="G192" s="124">
        <v>-0.62881355085332225</v>
      </c>
    </row>
    <row r="193" spans="1:7" x14ac:dyDescent="0.2">
      <c r="A193" s="125">
        <v>41186</v>
      </c>
      <c r="B193" s="123">
        <v>0.32</v>
      </c>
      <c r="C193" s="124">
        <v>0.87504345771844927</v>
      </c>
      <c r="D193" s="124">
        <v>-7.1758820403676163E-2</v>
      </c>
      <c r="E193" s="124">
        <v>-3.0065123361901716E-2</v>
      </c>
      <c r="F193" s="124">
        <v>0.21032855153098143</v>
      </c>
      <c r="G193" s="124">
        <v>-0.65633416517015253</v>
      </c>
    </row>
    <row r="194" spans="1:7" x14ac:dyDescent="0.2">
      <c r="A194" s="125">
        <v>41187</v>
      </c>
      <c r="B194" s="123">
        <v>0.11</v>
      </c>
      <c r="C194" s="124">
        <v>0.77403631501101544</v>
      </c>
      <c r="D194" s="124">
        <v>-6.2858806135703507E-2</v>
      </c>
      <c r="E194" s="124">
        <v>-5.3289246846350991E-3</v>
      </c>
      <c r="F194" s="124">
        <v>-0.10710284538951784</v>
      </c>
      <c r="G194" s="124">
        <v>-0.49314058666200877</v>
      </c>
    </row>
    <row r="195" spans="1:7" x14ac:dyDescent="0.2">
      <c r="A195" s="125">
        <v>41190</v>
      </c>
      <c r="B195" s="123">
        <v>0.4</v>
      </c>
      <c r="C195" s="124">
        <v>0.90975461728634521</v>
      </c>
      <c r="D195" s="124">
        <v>-6.3026421828901794E-2</v>
      </c>
      <c r="E195" s="124">
        <v>-2.7919878760420729E-2</v>
      </c>
      <c r="F195" s="124">
        <v>8.970604350613913E-2</v>
      </c>
      <c r="G195" s="124">
        <v>-0.50646107334858148</v>
      </c>
    </row>
    <row r="196" spans="1:7" x14ac:dyDescent="0.2">
      <c r="A196" s="125">
        <v>41191</v>
      </c>
      <c r="B196" s="123">
        <v>0.5</v>
      </c>
      <c r="C196" s="124">
        <v>0.90312667222244636</v>
      </c>
      <c r="D196" s="124">
        <v>-6.795796767038649E-2</v>
      </c>
      <c r="E196" s="124">
        <v>1.7150812321578023E-2</v>
      </c>
      <c r="F196" s="124">
        <v>0.17850114721923915</v>
      </c>
      <c r="G196" s="124">
        <v>-0.52692292353957693</v>
      </c>
    </row>
    <row r="197" spans="1:7" x14ac:dyDescent="0.2">
      <c r="A197" s="125">
        <v>41192</v>
      </c>
      <c r="B197" s="123">
        <v>0.75</v>
      </c>
      <c r="C197" s="124">
        <v>0.93680671848424324</v>
      </c>
      <c r="D197" s="124">
        <v>-7.2849019213846025E-2</v>
      </c>
      <c r="E197" s="124">
        <v>1.8155629487227497E-2</v>
      </c>
      <c r="F197" s="124">
        <v>0.40482170851922483</v>
      </c>
      <c r="G197" s="124">
        <v>-0.52800846124199963</v>
      </c>
    </row>
    <row r="198" spans="1:7" x14ac:dyDescent="0.2">
      <c r="A198" s="125">
        <v>41193</v>
      </c>
      <c r="B198" s="123">
        <v>0.83</v>
      </c>
      <c r="C198" s="124">
        <v>0.95543295917826165</v>
      </c>
      <c r="D198" s="124">
        <v>-7.3017299509216843E-2</v>
      </c>
      <c r="E198" s="124">
        <v>3.1160172487573076E-2</v>
      </c>
      <c r="F198" s="124">
        <v>0.49909336191660875</v>
      </c>
      <c r="G198" s="124">
        <v>-0.57092769971342661</v>
      </c>
    </row>
    <row r="199" spans="1:7" x14ac:dyDescent="0.2">
      <c r="A199" s="125">
        <v>41194</v>
      </c>
      <c r="B199" s="123">
        <v>0.72</v>
      </c>
      <c r="C199" s="124">
        <v>0.94481963558351201</v>
      </c>
      <c r="D199" s="124">
        <v>-6.7926861236732666E-2</v>
      </c>
      <c r="E199" s="124">
        <v>2.9905422165179597E-2</v>
      </c>
      <c r="F199" s="124">
        <v>0.36666568598158078</v>
      </c>
      <c r="G199" s="124">
        <v>-0.54777562242033995</v>
      </c>
    </row>
    <row r="200" spans="1:7" x14ac:dyDescent="0.2">
      <c r="A200" s="125">
        <v>41197</v>
      </c>
      <c r="B200" s="123">
        <v>0.75</v>
      </c>
      <c r="C200" s="124">
        <v>1.0170296263370546</v>
      </c>
      <c r="D200" s="124">
        <v>-6.2151548445058144E-2</v>
      </c>
      <c r="E200" s="124">
        <v>1.7547948022182572E-2</v>
      </c>
      <c r="F200" s="124">
        <v>0.34645456338506658</v>
      </c>
      <c r="G200" s="124">
        <v>-0.56287836982424577</v>
      </c>
    </row>
    <row r="201" spans="1:7" x14ac:dyDescent="0.2">
      <c r="A201" s="125">
        <v>41198</v>
      </c>
      <c r="B201" s="123">
        <v>0.73</v>
      </c>
      <c r="C201" s="124">
        <v>1.0488781273662364</v>
      </c>
      <c r="D201" s="124">
        <v>-6.5250954857288088E-2</v>
      </c>
      <c r="E201" s="124">
        <v>-2.9074949977441304E-2</v>
      </c>
      <c r="F201" s="124">
        <v>0.32566136272347318</v>
      </c>
      <c r="G201" s="124">
        <v>-0.54401411951377976</v>
      </c>
    </row>
    <row r="202" spans="1:7" x14ac:dyDescent="0.2">
      <c r="A202" s="125">
        <v>41199</v>
      </c>
      <c r="B202" s="123">
        <v>0.48</v>
      </c>
      <c r="C202" s="124">
        <v>0.94173042135134577</v>
      </c>
      <c r="D202" s="124">
        <v>-6.0062891605200598E-2</v>
      </c>
      <c r="E202" s="124">
        <v>1.6520791790894166E-2</v>
      </c>
      <c r="F202" s="124">
        <v>0.10097293787804489</v>
      </c>
      <c r="G202" s="124">
        <v>-0.51836361140640874</v>
      </c>
    </row>
    <row r="203" spans="1:7" x14ac:dyDescent="0.2">
      <c r="A203" s="125">
        <v>41200</v>
      </c>
      <c r="B203" s="123">
        <v>0.3</v>
      </c>
      <c r="C203" s="124">
        <v>0.8736874479500184</v>
      </c>
      <c r="D203" s="124">
        <v>-5.7836313039022737E-2</v>
      </c>
      <c r="E203" s="124">
        <v>1.6060340292635991E-2</v>
      </c>
      <c r="F203" s="124">
        <v>-3.1533595522375821E-2</v>
      </c>
      <c r="G203" s="124">
        <v>-0.50086585771340597</v>
      </c>
    </row>
    <row r="204" spans="1:7" x14ac:dyDescent="0.2">
      <c r="A204" s="125">
        <v>41201</v>
      </c>
      <c r="B204" s="123">
        <v>0.28000000000000003</v>
      </c>
      <c r="C204" s="124">
        <v>0.89368005836027664</v>
      </c>
      <c r="D204" s="124">
        <v>-5.4887064468524281E-2</v>
      </c>
      <c r="E204" s="124">
        <v>1.6139380264973417E-2</v>
      </c>
      <c r="F204" s="124">
        <v>-2.9259472420058174E-2</v>
      </c>
      <c r="G204" s="124">
        <v>-0.5451512073207273</v>
      </c>
    </row>
    <row r="205" spans="1:7" x14ac:dyDescent="0.2">
      <c r="A205" s="125">
        <v>41204</v>
      </c>
      <c r="B205" s="123">
        <v>0.63</v>
      </c>
      <c r="C205" s="124">
        <v>0.99601296456226707</v>
      </c>
      <c r="D205" s="124">
        <v>-5.8592783506134075E-2</v>
      </c>
      <c r="E205" s="124">
        <v>1.7081333455270912E-2</v>
      </c>
      <c r="F205" s="124">
        <v>0.23706560497090357</v>
      </c>
      <c r="G205" s="124">
        <v>-0.55507796399730758</v>
      </c>
    </row>
    <row r="206" spans="1:7" x14ac:dyDescent="0.2">
      <c r="A206" s="125">
        <v>41205</v>
      </c>
      <c r="B206" s="123">
        <v>0.75</v>
      </c>
      <c r="C206" s="124">
        <v>0.99773138053165922</v>
      </c>
      <c r="D206" s="124">
        <v>-6.5224880451983672E-2</v>
      </c>
      <c r="E206" s="124">
        <v>1.7443302532636727E-2</v>
      </c>
      <c r="F206" s="124">
        <v>0.33783340787768956</v>
      </c>
      <c r="G206" s="124">
        <v>-0.53011845359095178</v>
      </c>
    </row>
    <row r="207" spans="1:7" x14ac:dyDescent="0.2">
      <c r="A207" s="125">
        <v>41206</v>
      </c>
      <c r="B207" s="123">
        <v>0.79</v>
      </c>
      <c r="C207" s="124">
        <v>0.98624226644327229</v>
      </c>
      <c r="D207" s="124">
        <v>-7.5581383022933685E-2</v>
      </c>
      <c r="E207" s="124">
        <v>1.7666374098161176E-2</v>
      </c>
      <c r="F207" s="124">
        <v>0.38053172010468433</v>
      </c>
      <c r="G207" s="124">
        <v>-0.51121361261018405</v>
      </c>
    </row>
    <row r="208" spans="1:7" x14ac:dyDescent="0.2">
      <c r="A208" s="125">
        <v>41207</v>
      </c>
      <c r="B208" s="123">
        <v>0.94</v>
      </c>
      <c r="C208" s="124">
        <v>1.2640664316770807</v>
      </c>
      <c r="D208" s="124">
        <v>-7.2125026796666172E-2</v>
      </c>
      <c r="E208" s="124">
        <v>-2.6097146243850015E-2</v>
      </c>
      <c r="F208" s="124">
        <v>0.31260225224040661</v>
      </c>
      <c r="G208" s="124">
        <v>-0.53405012934847063</v>
      </c>
    </row>
    <row r="209" spans="1:7" x14ac:dyDescent="0.2">
      <c r="A209" s="125">
        <v>41208</v>
      </c>
      <c r="B209" s="123">
        <v>0.82</v>
      </c>
      <c r="C209" s="124">
        <v>1.2030734022258747</v>
      </c>
      <c r="D209" s="124">
        <v>-6.895226228482898E-2</v>
      </c>
      <c r="E209" s="124">
        <v>-2.5479150044416032E-2</v>
      </c>
      <c r="F209" s="124">
        <v>0.19760453565946737</v>
      </c>
      <c r="G209" s="124">
        <v>-0.48379424471014676</v>
      </c>
    </row>
    <row r="210" spans="1:7" x14ac:dyDescent="0.2">
      <c r="A210" s="125">
        <v>41211</v>
      </c>
      <c r="B210" s="123">
        <v>0.92</v>
      </c>
      <c r="C210" s="124">
        <v>1.2711460314867724</v>
      </c>
      <c r="D210" s="124">
        <v>-7.2509295665221407E-2</v>
      </c>
      <c r="E210" s="124">
        <v>-2.47631905313376E-2</v>
      </c>
      <c r="F210" s="124">
        <v>0.24285256561949978</v>
      </c>
      <c r="G210" s="124">
        <v>-0.49257087972721336</v>
      </c>
    </row>
    <row r="211" spans="1:7" x14ac:dyDescent="0.2">
      <c r="A211" s="125">
        <v>41212</v>
      </c>
      <c r="B211" s="123">
        <v>0.93</v>
      </c>
      <c r="C211" s="124">
        <v>1.2761947541875311</v>
      </c>
      <c r="D211" s="124">
        <v>-6.9390136028059698E-2</v>
      </c>
      <c r="E211" s="124">
        <v>-2.4360937875970087E-2</v>
      </c>
      <c r="F211" s="124">
        <v>0.23515591754567344</v>
      </c>
      <c r="G211" s="124">
        <v>-0.48359813005397506</v>
      </c>
    </row>
    <row r="212" spans="1:7" x14ac:dyDescent="0.2">
      <c r="A212" s="125">
        <v>41213</v>
      </c>
      <c r="B212" s="123">
        <v>1</v>
      </c>
      <c r="C212" s="124">
        <v>1.259320588466424</v>
      </c>
      <c r="D212" s="124">
        <v>-8.1599752111165394E-2</v>
      </c>
      <c r="E212" s="124">
        <v>-2.7411940600786715E-2</v>
      </c>
      <c r="F212" s="124">
        <v>0.41431772005463657</v>
      </c>
      <c r="G212" s="124">
        <v>-0.55650112199025847</v>
      </c>
    </row>
    <row r="213" spans="1:7" x14ac:dyDescent="0.2">
      <c r="A213" s="125">
        <v>41214</v>
      </c>
      <c r="B213" s="123">
        <v>0.79</v>
      </c>
      <c r="C213" s="124">
        <v>1.1638857858115614</v>
      </c>
      <c r="D213" s="124">
        <v>-7.3497719721668714E-2</v>
      </c>
      <c r="E213" s="124">
        <v>-2.6073482113786864E-2</v>
      </c>
      <c r="F213" s="124">
        <v>0.20424589135476545</v>
      </c>
      <c r="G213" s="124">
        <v>-0.47602012967847124</v>
      </c>
    </row>
    <row r="214" spans="1:7" x14ac:dyDescent="0.2">
      <c r="A214" s="125">
        <v>41215</v>
      </c>
      <c r="B214" s="123">
        <v>0.51</v>
      </c>
      <c r="C214" s="124">
        <v>1.0489095909223416</v>
      </c>
      <c r="D214" s="124">
        <v>-7.6370074062518334E-2</v>
      </c>
      <c r="E214" s="124">
        <v>-2.7292189886289273E-2</v>
      </c>
      <c r="F214" s="124">
        <v>0.1010201362314139</v>
      </c>
      <c r="G214" s="124">
        <v>-0.53496479103255301</v>
      </c>
    </row>
    <row r="215" spans="1:7" x14ac:dyDescent="0.2">
      <c r="A215" s="125">
        <v>41219</v>
      </c>
      <c r="B215" s="123">
        <v>0.6</v>
      </c>
      <c r="C215" s="124">
        <v>1.0027339347908573</v>
      </c>
      <c r="D215" s="124">
        <v>-7.4926675535065809E-2</v>
      </c>
      <c r="E215" s="124">
        <v>1.6534858303653182E-2</v>
      </c>
      <c r="F215" s="124">
        <v>0.16592830436528822</v>
      </c>
      <c r="G215" s="124">
        <v>-0.50657361287773317</v>
      </c>
    </row>
    <row r="216" spans="1:7" x14ac:dyDescent="0.2">
      <c r="A216" s="125">
        <v>41220</v>
      </c>
      <c r="B216" s="123">
        <v>0.36</v>
      </c>
      <c r="C216" s="124">
        <v>0.93680717513017653</v>
      </c>
      <c r="D216" s="124">
        <v>-7.2421253188398593E-2</v>
      </c>
      <c r="E216" s="124">
        <v>-2.669126219588281E-2</v>
      </c>
      <c r="F216" s="124">
        <v>-1.0891862939119402E-2</v>
      </c>
      <c r="G216" s="124">
        <v>-0.46752655317185549</v>
      </c>
    </row>
    <row r="217" spans="1:7" x14ac:dyDescent="0.2">
      <c r="A217" s="125">
        <v>41221</v>
      </c>
      <c r="B217" s="123">
        <v>8.0000000000000071E-2</v>
      </c>
      <c r="C217" s="124">
        <v>0.79888052445310742</v>
      </c>
      <c r="D217" s="124">
        <v>-6.1224144708709113E-2</v>
      </c>
      <c r="E217" s="124">
        <v>1.4601687628440919E-2</v>
      </c>
      <c r="F217" s="124">
        <v>-0.2956982107052466</v>
      </c>
      <c r="G217" s="124">
        <v>-0.38167761321099258</v>
      </c>
    </row>
    <row r="218" spans="1:7" x14ac:dyDescent="0.2">
      <c r="A218" s="125">
        <v>41222</v>
      </c>
      <c r="B218" s="123">
        <v>0.11</v>
      </c>
      <c r="C218" s="124">
        <v>0.7498726973181149</v>
      </c>
      <c r="D218" s="124">
        <v>-6.9049197900086831E-2</v>
      </c>
      <c r="E218" s="124">
        <v>-2.6068463709692017E-2</v>
      </c>
      <c r="F218" s="124">
        <v>-0.14978597291875131</v>
      </c>
      <c r="G218" s="124">
        <v>-0.3959865266611044</v>
      </c>
    </row>
    <row r="219" spans="1:7" x14ac:dyDescent="0.2">
      <c r="A219" s="125">
        <v>41225</v>
      </c>
      <c r="B219" s="123">
        <v>0.45</v>
      </c>
      <c r="C219" s="124">
        <v>0.85986478609376871</v>
      </c>
      <c r="D219" s="124">
        <v>-7.3913835730341881E-2</v>
      </c>
      <c r="E219" s="124">
        <v>5.6065840957253118E-3</v>
      </c>
      <c r="F219" s="124">
        <v>0.1207793382074315</v>
      </c>
      <c r="G219" s="124">
        <v>-0.45798774008958343</v>
      </c>
    </row>
    <row r="220" spans="1:7" x14ac:dyDescent="0.2">
      <c r="A220" s="125">
        <v>41226</v>
      </c>
      <c r="B220" s="123">
        <v>0.65</v>
      </c>
      <c r="C220" s="124">
        <v>0.90265448116561497</v>
      </c>
      <c r="D220" s="124">
        <v>-8.0153348877562758E-2</v>
      </c>
      <c r="E220" s="124">
        <v>1.770151886872335E-2</v>
      </c>
      <c r="F220" s="124">
        <v>0.30870204483572616</v>
      </c>
      <c r="G220" s="124">
        <v>-0.49133676901900142</v>
      </c>
    </row>
    <row r="221" spans="1:7" x14ac:dyDescent="0.2">
      <c r="A221" s="125">
        <v>41227</v>
      </c>
      <c r="B221" s="123">
        <v>0.93</v>
      </c>
      <c r="C221" s="124">
        <v>1.0428940230823631</v>
      </c>
      <c r="D221" s="124">
        <v>-8.5294395439852594E-2</v>
      </c>
      <c r="E221" s="124">
        <v>1.8165390975132173E-2</v>
      </c>
      <c r="F221" s="124">
        <v>0.50820393297875732</v>
      </c>
      <c r="G221" s="124">
        <v>-0.54296122276530034</v>
      </c>
    </row>
    <row r="222" spans="1:7" x14ac:dyDescent="0.2">
      <c r="A222" s="125">
        <v>41228</v>
      </c>
      <c r="B222" s="123">
        <v>0.81</v>
      </c>
      <c r="C222" s="124">
        <v>1.0738507526928869</v>
      </c>
      <c r="D222" s="124">
        <v>-8.2001018541632748E-2</v>
      </c>
      <c r="E222" s="124">
        <v>1.69568077953921E-2</v>
      </c>
      <c r="F222" s="124">
        <v>0.3268419795240598</v>
      </c>
      <c r="G222" s="124">
        <v>-0.52183509563650643</v>
      </c>
    </row>
    <row r="223" spans="1:7" x14ac:dyDescent="0.2">
      <c r="A223" s="125">
        <v>41229</v>
      </c>
      <c r="B223" s="123">
        <v>0.73</v>
      </c>
      <c r="C223" s="124">
        <v>1.0963848780934982</v>
      </c>
      <c r="D223" s="124">
        <v>-7.4498206649418447E-2</v>
      </c>
      <c r="E223" s="124">
        <v>1.5441810685998786E-2</v>
      </c>
      <c r="F223" s="124">
        <v>0.1467201861222778</v>
      </c>
      <c r="G223" s="124">
        <v>-0.45343359356313595</v>
      </c>
    </row>
    <row r="224" spans="1:7" x14ac:dyDescent="0.2">
      <c r="A224" s="125">
        <v>41232</v>
      </c>
      <c r="B224" s="123">
        <v>0.68</v>
      </c>
      <c r="C224" s="124">
        <v>1.1133989934727893</v>
      </c>
      <c r="D224" s="124">
        <v>-7.8218708583330895E-2</v>
      </c>
      <c r="E224" s="124">
        <v>-2.6280563124149621E-2</v>
      </c>
      <c r="F224" s="124">
        <v>0.14211100878170616</v>
      </c>
      <c r="G224" s="124">
        <v>-0.46864377311866512</v>
      </c>
    </row>
    <row r="225" spans="1:7" x14ac:dyDescent="0.2">
      <c r="A225" s="125">
        <v>41233</v>
      </c>
      <c r="B225" s="123">
        <v>0.59</v>
      </c>
      <c r="C225" s="124">
        <v>1.1073230587148686</v>
      </c>
      <c r="D225" s="124">
        <v>-7.2831333056569317E-2</v>
      </c>
      <c r="E225" s="124">
        <v>-2.5111166711347891E-2</v>
      </c>
      <c r="F225" s="124">
        <v>2.2667965945157239E-2</v>
      </c>
      <c r="G225" s="124">
        <v>-0.44163056637763382</v>
      </c>
    </row>
    <row r="226" spans="1:7" x14ac:dyDescent="0.2">
      <c r="A226" s="125">
        <v>41234</v>
      </c>
      <c r="B226" s="123">
        <v>0.36</v>
      </c>
      <c r="C226" s="124">
        <v>0.94565764504010374</v>
      </c>
      <c r="D226" s="124">
        <v>-6.5003801371622733E-2</v>
      </c>
      <c r="E226" s="124">
        <v>1.519275658151188E-2</v>
      </c>
      <c r="F226" s="124">
        <v>-9.9649870584264486E-2</v>
      </c>
      <c r="G226" s="124">
        <v>-0.43726670208028806</v>
      </c>
    </row>
    <row r="227" spans="1:7" x14ac:dyDescent="0.2">
      <c r="A227" s="125">
        <v>41235</v>
      </c>
      <c r="B227" s="123">
        <v>0.38</v>
      </c>
      <c r="C227" s="124">
        <v>0.93949478717372803</v>
      </c>
      <c r="D227" s="124">
        <v>-6.5879066098812389E-2</v>
      </c>
      <c r="E227" s="124">
        <v>1.5927134819935233E-2</v>
      </c>
      <c r="F227" s="124">
        <v>-1.0539868488676704E-2</v>
      </c>
      <c r="G227" s="124">
        <v>-0.49782039346600931</v>
      </c>
    </row>
    <row r="228" spans="1:7" x14ac:dyDescent="0.2">
      <c r="A228" s="125">
        <v>41236</v>
      </c>
      <c r="B228" s="123">
        <v>0.46</v>
      </c>
      <c r="C228" s="124">
        <v>0.97180773205278659</v>
      </c>
      <c r="D228" s="124">
        <v>-5.8324456408689385E-2</v>
      </c>
      <c r="E228" s="124">
        <v>1.5675325459438016E-2</v>
      </c>
      <c r="F228" s="124">
        <v>2.9547566799780897E-3</v>
      </c>
      <c r="G228" s="124">
        <v>-0.47132862861130331</v>
      </c>
    </row>
    <row r="229" spans="1:7" x14ac:dyDescent="0.2">
      <c r="A229" s="125">
        <v>41239</v>
      </c>
      <c r="B229" s="123">
        <v>0.84</v>
      </c>
      <c r="C229" s="124">
        <v>1.2041108438633223</v>
      </c>
      <c r="D229" s="124">
        <v>-5.3714988107458742E-2</v>
      </c>
      <c r="E229" s="124">
        <v>1.4093139991697999E-2</v>
      </c>
      <c r="F229" s="124">
        <v>0.13188469026149163</v>
      </c>
      <c r="G229" s="124">
        <v>-0.45383180690535341</v>
      </c>
    </row>
    <row r="230" spans="1:7" x14ac:dyDescent="0.2">
      <c r="A230" s="125">
        <v>41240</v>
      </c>
      <c r="B230" s="123">
        <v>0.93</v>
      </c>
      <c r="C230" s="124">
        <v>1.2068679334642229</v>
      </c>
      <c r="D230" s="124">
        <v>-5.4735985237568903E-2</v>
      </c>
      <c r="E230" s="124">
        <v>3.4269762935797247E-2</v>
      </c>
      <c r="F230" s="124">
        <v>0.239777197836993</v>
      </c>
      <c r="G230" s="124">
        <v>-0.49233992959074457</v>
      </c>
    </row>
    <row r="231" spans="1:7" x14ac:dyDescent="0.2">
      <c r="A231" s="125">
        <v>41241</v>
      </c>
      <c r="B231" s="123">
        <v>0.98</v>
      </c>
      <c r="C231" s="124">
        <v>1.2585494146462477</v>
      </c>
      <c r="D231" s="124">
        <v>-4.9139656100155804E-2</v>
      </c>
      <c r="E231" s="124">
        <v>2.2691000194652002E-2</v>
      </c>
      <c r="F231" s="124">
        <v>0.21711055367947227</v>
      </c>
      <c r="G231" s="124">
        <v>-0.46674120448981571</v>
      </c>
    </row>
    <row r="232" spans="1:7" x14ac:dyDescent="0.2">
      <c r="A232" s="125">
        <v>41242</v>
      </c>
      <c r="B232" s="123">
        <v>0.79</v>
      </c>
      <c r="C232" s="124">
        <v>1.201211379755754</v>
      </c>
      <c r="D232" s="124">
        <v>-4.9107195019688896E-2</v>
      </c>
      <c r="E232" s="124">
        <v>1.2510028923908328E-2</v>
      </c>
      <c r="F232" s="124">
        <v>7.1380423379173148E-4</v>
      </c>
      <c r="G232" s="124">
        <v>-0.37609095414616511</v>
      </c>
    </row>
    <row r="233" spans="1:7" x14ac:dyDescent="0.2">
      <c r="A233" s="125">
        <v>41243</v>
      </c>
      <c r="B233" s="123">
        <v>0.96</v>
      </c>
      <c r="C233" s="124">
        <v>1.2480515676454371</v>
      </c>
      <c r="D233" s="124">
        <v>-4.976745316958011E-2</v>
      </c>
      <c r="E233" s="124">
        <v>1.3161043773641662E-2</v>
      </c>
      <c r="F233" s="124">
        <v>0.17765946534895627</v>
      </c>
      <c r="G233" s="124">
        <v>-0.42642310338335498</v>
      </c>
    </row>
    <row r="234" spans="1:7" x14ac:dyDescent="0.2">
      <c r="A234" s="125">
        <v>41246</v>
      </c>
      <c r="B234" s="123">
        <v>0.92</v>
      </c>
      <c r="C234" s="124">
        <v>1.2284969867168718</v>
      </c>
      <c r="D234" s="124">
        <v>-5.2392336212602121E-2</v>
      </c>
      <c r="E234" s="124">
        <v>1.3853309769785936E-2</v>
      </c>
      <c r="F234" s="124">
        <v>0.18147025609637449</v>
      </c>
      <c r="G234" s="124">
        <v>-0.44894077079148015</v>
      </c>
    </row>
    <row r="235" spans="1:7" x14ac:dyDescent="0.2">
      <c r="A235" s="125">
        <v>41247</v>
      </c>
      <c r="B235" s="123">
        <v>0.9</v>
      </c>
      <c r="C235" s="124">
        <v>1.2295145041426641</v>
      </c>
      <c r="D235" s="124">
        <v>-4.3106696640288288E-2</v>
      </c>
      <c r="E235" s="124">
        <v>1.2474627101210879E-2</v>
      </c>
      <c r="F235" s="124">
        <v>9.355901173238354E-2</v>
      </c>
      <c r="G235" s="124">
        <v>-0.39155229719838991</v>
      </c>
    </row>
    <row r="236" spans="1:7" x14ac:dyDescent="0.2">
      <c r="A236" s="125">
        <v>41248</v>
      </c>
      <c r="B236" s="123">
        <v>0.87</v>
      </c>
      <c r="C236" s="124">
        <v>1.2035304610242819</v>
      </c>
      <c r="D236" s="124">
        <v>-6.0192632572429891E-2</v>
      </c>
      <c r="E236" s="124">
        <v>-5.0324942969050407E-3</v>
      </c>
      <c r="F236" s="124">
        <v>0.22093570899699716</v>
      </c>
      <c r="G236" s="124">
        <v>-0.48552061595074397</v>
      </c>
    </row>
    <row r="237" spans="1:7" x14ac:dyDescent="0.2">
      <c r="A237" s="125">
        <v>41249</v>
      </c>
      <c r="B237" s="123">
        <v>0.64</v>
      </c>
      <c r="C237" s="124">
        <v>1.0807025605995093</v>
      </c>
      <c r="D237" s="124">
        <v>-5.6299115946412279E-2</v>
      </c>
      <c r="E237" s="124">
        <v>1.5239841354884867E-2</v>
      </c>
      <c r="F237" s="124">
        <v>7.0260353198902531E-2</v>
      </c>
      <c r="G237" s="124">
        <v>-0.46964691221692473</v>
      </c>
    </row>
    <row r="238" spans="1:7" x14ac:dyDescent="0.2">
      <c r="A238" s="125">
        <v>41250</v>
      </c>
      <c r="B238" s="123">
        <v>0.4</v>
      </c>
      <c r="C238" s="124">
        <v>0.98602448590157765</v>
      </c>
      <c r="D238" s="124">
        <v>-5.5984549237854973E-2</v>
      </c>
      <c r="E238" s="124">
        <v>1.4929533048485042E-2</v>
      </c>
      <c r="F238" s="124">
        <v>-0.1060706191353836</v>
      </c>
      <c r="G238" s="124">
        <v>-0.44119593416172376</v>
      </c>
    </row>
    <row r="239" spans="1:7" x14ac:dyDescent="0.2">
      <c r="A239" s="125">
        <v>41253</v>
      </c>
      <c r="B239" s="123">
        <v>0.82</v>
      </c>
      <c r="C239" s="124">
        <v>1.1705599419897457</v>
      </c>
      <c r="D239" s="124">
        <v>-5.0179746438613129E-2</v>
      </c>
      <c r="E239" s="124">
        <v>1.403898037955437E-2</v>
      </c>
      <c r="F239" s="124">
        <v>0.11285430862875884</v>
      </c>
      <c r="G239" s="124">
        <v>-0.42497587441274048</v>
      </c>
    </row>
    <row r="240" spans="1:7" x14ac:dyDescent="0.2">
      <c r="A240" s="125">
        <v>41254</v>
      </c>
      <c r="B240" s="123">
        <v>0.85</v>
      </c>
      <c r="C240" s="124">
        <v>1.0739768848476245</v>
      </c>
      <c r="D240" s="124">
        <v>-5.6663908954446826E-2</v>
      </c>
      <c r="E240" s="124">
        <v>1.8393185286972986E-2</v>
      </c>
      <c r="F240" s="124">
        <v>9.4158663685838973E-2</v>
      </c>
      <c r="G240" s="124">
        <v>-0.27881997309898998</v>
      </c>
    </row>
    <row r="241" spans="1:7" x14ac:dyDescent="0.2">
      <c r="A241" s="125">
        <v>41255</v>
      </c>
      <c r="B241" s="123">
        <v>0.76</v>
      </c>
      <c r="C241" s="124">
        <v>1.0618215448479382</v>
      </c>
      <c r="D241" s="124">
        <v>-4.9775496063960867E-2</v>
      </c>
      <c r="E241" s="124">
        <v>1.6752741619916411E-2</v>
      </c>
      <c r="F241" s="124">
        <v>-4.1558771246330298E-2</v>
      </c>
      <c r="G241" s="124">
        <v>-0.22783649371890369</v>
      </c>
    </row>
    <row r="242" spans="1:7" x14ac:dyDescent="0.2">
      <c r="A242" s="125">
        <v>41256</v>
      </c>
      <c r="B242" s="123">
        <v>0.71</v>
      </c>
      <c r="C242" s="124">
        <v>1.026928066401257</v>
      </c>
      <c r="D242" s="124">
        <v>-5.3921450098175436E-2</v>
      </c>
      <c r="E242" s="124">
        <v>3.5393619826746582E-2</v>
      </c>
      <c r="F242" s="124">
        <v>-4.57649269407953E-2</v>
      </c>
      <c r="G242" s="124">
        <v>-0.25284799871946789</v>
      </c>
    </row>
    <row r="243" spans="1:7" x14ac:dyDescent="0.2">
      <c r="A243" s="125">
        <v>41257</v>
      </c>
      <c r="B243" s="123">
        <v>0.91</v>
      </c>
      <c r="C243" s="124">
        <v>1.087522568977096</v>
      </c>
      <c r="D243" s="124">
        <v>-5.3877019460019999E-2</v>
      </c>
      <c r="E243" s="124">
        <v>3.5856976060039396E-2</v>
      </c>
      <c r="F243" s="124">
        <v>0.12585038864355688</v>
      </c>
      <c r="G243" s="124">
        <v>-0.28378057496973214</v>
      </c>
    </row>
    <row r="244" spans="1:7" x14ac:dyDescent="0.2">
      <c r="A244" s="125">
        <v>41260</v>
      </c>
      <c r="B244" s="123">
        <v>0.85</v>
      </c>
      <c r="C244" s="124">
        <v>1.1352154260248419</v>
      </c>
      <c r="D244" s="124">
        <v>-5.2587663967680102E-2</v>
      </c>
      <c r="E244" s="124">
        <v>8.2196751230753737E-3</v>
      </c>
      <c r="F244" s="124">
        <v>2.4201653775592993E-2</v>
      </c>
      <c r="G244" s="124">
        <v>-0.26502067588514649</v>
      </c>
    </row>
    <row r="245" spans="1:7" x14ac:dyDescent="0.2">
      <c r="A245" s="125">
        <v>41261</v>
      </c>
      <c r="B245" s="123">
        <v>0.94</v>
      </c>
      <c r="C245" s="124">
        <v>1.1186075031375207</v>
      </c>
      <c r="D245" s="124">
        <v>-5.1075944497091276E-2</v>
      </c>
      <c r="E245" s="124">
        <v>7.3892792088714318E-3</v>
      </c>
      <c r="F245" s="124">
        <v>5.9318116782673749E-2</v>
      </c>
      <c r="G245" s="124">
        <v>-0.19363932315908416</v>
      </c>
    </row>
    <row r="246" spans="1:7" x14ac:dyDescent="0.2">
      <c r="A246" s="125">
        <v>41262</v>
      </c>
      <c r="B246" s="123">
        <v>0.9</v>
      </c>
      <c r="C246" s="124">
        <v>1.1324460091513904</v>
      </c>
      <c r="D246" s="124">
        <v>-6.7774735197495384E-2</v>
      </c>
      <c r="E246" s="124">
        <v>5.2219115393418496E-2</v>
      </c>
      <c r="F246" s="124">
        <v>9.8947820920561882E-2</v>
      </c>
      <c r="G246" s="124">
        <v>-0.31481189414977501</v>
      </c>
    </row>
    <row r="247" spans="1:7" x14ac:dyDescent="0.2">
      <c r="A247" s="125">
        <v>41263</v>
      </c>
      <c r="B247" s="123">
        <v>0.93</v>
      </c>
      <c r="C247" s="124">
        <v>1.1334841658945434</v>
      </c>
      <c r="D247" s="124">
        <v>-5.7383237331725706E-2</v>
      </c>
      <c r="E247" s="124">
        <v>3.149920155013379E-2</v>
      </c>
      <c r="F247" s="124">
        <v>7.4586985063005651E-2</v>
      </c>
      <c r="G247" s="124">
        <v>-0.25170026582883742</v>
      </c>
    </row>
    <row r="248" spans="1:7" x14ac:dyDescent="0.2">
      <c r="A248" s="125">
        <v>41264</v>
      </c>
      <c r="B248" s="123">
        <v>0.82</v>
      </c>
      <c r="C248" s="124">
        <v>1.1052089534599212</v>
      </c>
      <c r="D248" s="124">
        <v>-5.4364102578213828E-2</v>
      </c>
      <c r="E248" s="124">
        <v>3.0388481191575722E-2</v>
      </c>
      <c r="F248" s="124">
        <v>-3.8262109695381588E-2</v>
      </c>
      <c r="G248" s="124">
        <v>-0.2234976160098312</v>
      </c>
    </row>
    <row r="249" spans="1:7" x14ac:dyDescent="0.2">
      <c r="A249" s="125">
        <v>41267</v>
      </c>
      <c r="B249" s="123">
        <v>0.66</v>
      </c>
      <c r="C249" s="124">
        <v>1.0396113262262354</v>
      </c>
      <c r="D249" s="124">
        <v>-4.4206346038562008E-2</v>
      </c>
      <c r="E249" s="124">
        <v>6.3627648574047608E-3</v>
      </c>
      <c r="F249" s="124">
        <v>-0.24305607339379293</v>
      </c>
      <c r="G249" s="124">
        <v>-0.10080275432408506</v>
      </c>
    </row>
    <row r="250" spans="1:7" x14ac:dyDescent="0.2">
      <c r="A250" s="125">
        <v>41268</v>
      </c>
      <c r="B250" s="123">
        <v>0.56000000000000005</v>
      </c>
      <c r="C250" s="124">
        <v>0.99648866019830817</v>
      </c>
      <c r="D250" s="124">
        <v>-5.1828111993338533E-2</v>
      </c>
      <c r="E250" s="124">
        <v>3.6033135984500579E-2</v>
      </c>
      <c r="F250" s="124">
        <v>-0.28982106583854372</v>
      </c>
      <c r="G250" s="124">
        <v>-0.13281387333377692</v>
      </c>
    </row>
    <row r="251" spans="1:7" x14ac:dyDescent="0.2">
      <c r="A251" s="125">
        <v>41269</v>
      </c>
      <c r="B251" s="123">
        <v>0.65</v>
      </c>
      <c r="C251" s="124">
        <v>0.93096667972470004</v>
      </c>
      <c r="D251" s="124">
        <v>-3.4467187822229524E-2</v>
      </c>
      <c r="E251" s="124">
        <v>4.8574132475290112E-2</v>
      </c>
      <c r="F251" s="124">
        <v>-0.28775332114469065</v>
      </c>
      <c r="G251" s="124">
        <v>-8.8270864912446123E-3</v>
      </c>
    </row>
    <row r="252" spans="1:7" x14ac:dyDescent="0.2">
      <c r="A252" s="125">
        <v>41270</v>
      </c>
      <c r="B252" s="123">
        <v>0.79</v>
      </c>
      <c r="C252" s="124">
        <v>1.0601562054157962</v>
      </c>
      <c r="D252" s="124">
        <v>-4.206352405127245E-2</v>
      </c>
      <c r="E252" s="124">
        <v>1.29890540657327E-2</v>
      </c>
      <c r="F252" s="124">
        <v>-0.11727276617908675</v>
      </c>
      <c r="G252" s="124">
        <v>-0.12402908848816974</v>
      </c>
    </row>
    <row r="253" spans="1:7" x14ac:dyDescent="0.2">
      <c r="A253" s="125">
        <v>41271</v>
      </c>
      <c r="B253" s="123">
        <v>0.04</v>
      </c>
      <c r="C253" s="124">
        <v>0.91588982453860857</v>
      </c>
      <c r="D253" s="124">
        <v>-3.5963803218545219E-2</v>
      </c>
      <c r="E253" s="124">
        <v>1.1580540838838247E-2</v>
      </c>
      <c r="F253" s="124">
        <v>-0.82817073866421642</v>
      </c>
      <c r="G253" s="124">
        <v>-2.9347394216435098E-2</v>
      </c>
    </row>
    <row r="254" spans="1:7" x14ac:dyDescent="0.2">
      <c r="A254" s="125">
        <v>41272</v>
      </c>
      <c r="B254" s="123">
        <v>-0.91</v>
      </c>
      <c r="C254" s="124">
        <v>0.29019607508652512</v>
      </c>
      <c r="D254" s="124">
        <v>-3.5651674570570953E-2</v>
      </c>
      <c r="E254" s="124">
        <v>1.221543018517484E-2</v>
      </c>
      <c r="F254" s="124">
        <v>-1.0506404746141085</v>
      </c>
      <c r="G254" s="124">
        <v>-0.13516507873902067</v>
      </c>
    </row>
    <row r="255" spans="1:7" x14ac:dyDescent="0.2">
      <c r="A255" s="125">
        <v>41283</v>
      </c>
      <c r="B255" s="123">
        <v>0.19</v>
      </c>
      <c r="C255" s="124">
        <v>1.0138977932196422</v>
      </c>
      <c r="D255" s="124">
        <v>-4.0469686473982698E-2</v>
      </c>
      <c r="E255" s="124">
        <v>1.3851575393645009E-2</v>
      </c>
      <c r="F255" s="124">
        <v>-0.62001290431696654</v>
      </c>
      <c r="G255" s="124">
        <v>-0.1823470678358376</v>
      </c>
    </row>
    <row r="256" spans="1:7" x14ac:dyDescent="0.2">
      <c r="A256" s="125">
        <v>41284</v>
      </c>
      <c r="B256" s="123">
        <v>-0.48</v>
      </c>
      <c r="C256" s="124">
        <v>0.3562544527068206</v>
      </c>
      <c r="D256" s="124">
        <v>-4.1053995224119802E-2</v>
      </c>
      <c r="E256" s="124">
        <v>1.5440606597061857E-2</v>
      </c>
      <c r="F256" s="124">
        <v>-0.79003601787108357</v>
      </c>
      <c r="G256" s="124">
        <v>-2.9027059995129532E-2</v>
      </c>
    </row>
    <row r="257" spans="1:7" x14ac:dyDescent="0.2">
      <c r="A257" s="125">
        <v>41285</v>
      </c>
      <c r="B257" s="123">
        <v>-0.6</v>
      </c>
      <c r="C257" s="124">
        <v>0.34437265357609065</v>
      </c>
      <c r="D257" s="124">
        <v>-3.6931443745334164E-2</v>
      </c>
      <c r="E257" s="124">
        <v>0</v>
      </c>
      <c r="F257" s="124">
        <v>-0.81647858535426576</v>
      </c>
      <c r="G257" s="124">
        <v>-9.8448552395890315E-2</v>
      </c>
    </row>
    <row r="258" spans="1:7" x14ac:dyDescent="0.2">
      <c r="A258" s="125">
        <v>41288</v>
      </c>
      <c r="B258" s="123">
        <v>-0.56000000000000005</v>
      </c>
      <c r="C258" s="124">
        <v>0.34278028027069568</v>
      </c>
      <c r="D258" s="124">
        <v>-4.2950636833071057E-2</v>
      </c>
      <c r="E258" s="124">
        <v>-2.3595363796894E-2</v>
      </c>
      <c r="F258" s="124">
        <v>-0.68102721104203578</v>
      </c>
      <c r="G258" s="124">
        <v>-0.16146728639164451</v>
      </c>
    </row>
    <row r="259" spans="1:7" x14ac:dyDescent="0.2">
      <c r="A259" s="125">
        <v>41289</v>
      </c>
      <c r="B259" s="123">
        <v>-0.6</v>
      </c>
      <c r="C259" s="124">
        <v>0.30262797335632197</v>
      </c>
      <c r="D259" s="124">
        <v>-4.7901778621705297E-2</v>
      </c>
      <c r="E259" s="124">
        <v>-3.9589799354023548E-2</v>
      </c>
      <c r="F259" s="124">
        <v>-0.61097705308161288</v>
      </c>
      <c r="G259" s="124">
        <v>-0.21149779332997984</v>
      </c>
    </row>
    <row r="260" spans="1:7" x14ac:dyDescent="0.2">
      <c r="A260" s="125">
        <v>41290</v>
      </c>
      <c r="B260" s="123">
        <v>-0.23</v>
      </c>
      <c r="C260" s="124">
        <v>0.42819723859207104</v>
      </c>
      <c r="D260" s="124">
        <v>-5.9862881158855429E-2</v>
      </c>
      <c r="E260" s="124">
        <v>-3.0509941955721775E-2</v>
      </c>
      <c r="F260" s="124">
        <v>-0.1979811863027629</v>
      </c>
      <c r="G260" s="124">
        <v>-0.37144224888808142</v>
      </c>
    </row>
    <row r="261" spans="1:7" x14ac:dyDescent="0.2">
      <c r="A261" s="125">
        <v>41291</v>
      </c>
      <c r="B261" s="123">
        <v>9.9999999999999645E-2</v>
      </c>
      <c r="C261" s="124">
        <v>0.47519100371268885</v>
      </c>
      <c r="D261" s="124">
        <v>-6.8186489952398496E-2</v>
      </c>
      <c r="E261" s="124">
        <v>-8.073319055061226E-2</v>
      </c>
      <c r="F261" s="124">
        <v>4.3878761744179734E-2</v>
      </c>
      <c r="G261" s="124">
        <v>-0.26768430932510823</v>
      </c>
    </row>
    <row r="262" spans="1:7" x14ac:dyDescent="0.2">
      <c r="A262" s="125">
        <v>41292</v>
      </c>
      <c r="B262" s="123">
        <v>-0.15</v>
      </c>
      <c r="C262" s="124">
        <v>0.47085727761864804</v>
      </c>
      <c r="D262" s="124">
        <v>-6.028060896422166E-2</v>
      </c>
      <c r="E262" s="124">
        <v>-2.0180777319317025E-2</v>
      </c>
      <c r="F262" s="124">
        <v>-0.23968616132628551</v>
      </c>
      <c r="G262" s="124">
        <v>-0.30886836777662424</v>
      </c>
    </row>
    <row r="263" spans="1:7" x14ac:dyDescent="0.2">
      <c r="A263" s="125">
        <v>41295</v>
      </c>
      <c r="B263" s="123">
        <v>9.9999999999997868E-3</v>
      </c>
      <c r="C263" s="124">
        <v>0.66228333664744465</v>
      </c>
      <c r="D263" s="124">
        <v>-5.5230611534136768E-2</v>
      </c>
      <c r="E263" s="124">
        <v>-9.437724932864185E-3</v>
      </c>
      <c r="F263" s="124">
        <v>-0.37006771992260262</v>
      </c>
      <c r="G263" s="124">
        <v>-0.22400979775284127</v>
      </c>
    </row>
    <row r="264" spans="1:7" x14ac:dyDescent="0.2">
      <c r="A264" s="125">
        <v>41296</v>
      </c>
      <c r="B264" s="123">
        <v>-5.9999999999999609E-2</v>
      </c>
      <c r="C264" s="124">
        <v>0.58185044499754168</v>
      </c>
      <c r="D264" s="124">
        <v>-5.4244667076984485E-2</v>
      </c>
      <c r="E264" s="124">
        <v>9.1807024052259142E-3</v>
      </c>
      <c r="F264" s="124">
        <v>-0.43562609407178304</v>
      </c>
      <c r="G264" s="124">
        <v>-0.16729367655939967</v>
      </c>
    </row>
    <row r="265" spans="1:7" x14ac:dyDescent="0.2">
      <c r="A265" s="125">
        <v>41297</v>
      </c>
      <c r="B265" s="123">
        <v>-0.45</v>
      </c>
      <c r="C265" s="124">
        <v>0.35789725128814054</v>
      </c>
      <c r="D265" s="124">
        <v>-4.7246373499208953E-2</v>
      </c>
      <c r="E265" s="124">
        <v>8.3418405920816958E-3</v>
      </c>
      <c r="F265" s="124">
        <v>-0.60051194381751793</v>
      </c>
      <c r="G265" s="124">
        <v>-0.17721166493169549</v>
      </c>
    </row>
    <row r="266" spans="1:7" x14ac:dyDescent="0.2">
      <c r="A266" s="125">
        <v>41298</v>
      </c>
      <c r="B266" s="123">
        <v>-0.56999999999999995</v>
      </c>
      <c r="C266" s="124">
        <v>0.38560113478838309</v>
      </c>
      <c r="D266" s="124">
        <v>-4.3910206094427209E-2</v>
      </c>
      <c r="E266" s="124">
        <v>-3.9322665385154769E-2</v>
      </c>
      <c r="F266" s="124">
        <v>-0.6727165745676672</v>
      </c>
      <c r="G266" s="124">
        <v>-0.2073238069003342</v>
      </c>
    </row>
    <row r="267" spans="1:7" x14ac:dyDescent="0.2">
      <c r="A267" s="125">
        <v>41299</v>
      </c>
      <c r="B267" s="123">
        <v>0.23</v>
      </c>
      <c r="C267" s="124">
        <v>0.77166598765136629</v>
      </c>
      <c r="D267" s="124">
        <v>-5.3054542647953645E-2</v>
      </c>
      <c r="E267" s="124">
        <v>-5.8528909971797383E-2</v>
      </c>
      <c r="F267" s="124">
        <v>-0.24012400799601577</v>
      </c>
      <c r="G267" s="124">
        <v>-0.19289036017744909</v>
      </c>
    </row>
    <row r="268" spans="1:7" x14ac:dyDescent="0.2">
      <c r="A268" s="125">
        <v>41302</v>
      </c>
      <c r="B268" s="123">
        <v>0.71</v>
      </c>
      <c r="C268" s="124">
        <v>0.85763298212047445</v>
      </c>
      <c r="D268" s="124">
        <v>-6.5438546539651754E-2</v>
      </c>
      <c r="E268" s="124">
        <v>-0.11177196215041131</v>
      </c>
      <c r="F268" s="124">
        <v>0.36704738611008481</v>
      </c>
      <c r="G268" s="124">
        <v>-0.33120831364849623</v>
      </c>
    </row>
    <row r="269" spans="1:7" x14ac:dyDescent="0.2">
      <c r="A269" s="125">
        <v>41303</v>
      </c>
      <c r="B269" s="123">
        <v>0.39</v>
      </c>
      <c r="C269" s="124">
        <v>0.67914962021690573</v>
      </c>
      <c r="D269" s="124">
        <v>-6.1133166638935602E-2</v>
      </c>
      <c r="E269" s="124">
        <v>1.0805929734321134E-2</v>
      </c>
      <c r="F269" s="124">
        <v>-1.0359719442704137E-2</v>
      </c>
      <c r="G269" s="124">
        <v>-0.23381892552968744</v>
      </c>
    </row>
    <row r="270" spans="1:7" x14ac:dyDescent="0.2">
      <c r="A270" s="125">
        <v>41304</v>
      </c>
      <c r="B270" s="123">
        <v>0.28000000000000003</v>
      </c>
      <c r="C270" s="124">
        <v>0.75098316932995168</v>
      </c>
      <c r="D270" s="124">
        <v>-5.7533219913138818E-2</v>
      </c>
      <c r="E270" s="124">
        <v>9.7253076636879179E-3</v>
      </c>
      <c r="F270" s="124">
        <v>-0.22400639545502854</v>
      </c>
      <c r="G270" s="124">
        <v>-0.20561294439847203</v>
      </c>
    </row>
    <row r="271" spans="1:7" x14ac:dyDescent="0.2">
      <c r="A271" s="125">
        <v>41305</v>
      </c>
      <c r="B271" s="123">
        <v>0.44</v>
      </c>
      <c r="C271" s="124">
        <v>0.64469669551756947</v>
      </c>
      <c r="D271" s="124">
        <v>-6.6050113158606705E-2</v>
      </c>
      <c r="E271" s="124">
        <v>2.3359911343280519E-2</v>
      </c>
      <c r="F271" s="124">
        <v>0.14600558664891458</v>
      </c>
      <c r="G271" s="124">
        <v>-0.30641858642088249</v>
      </c>
    </row>
    <row r="272" spans="1:7" x14ac:dyDescent="0.2">
      <c r="A272" s="125">
        <v>41306</v>
      </c>
      <c r="B272" s="123">
        <v>4.9999999999999822E-2</v>
      </c>
      <c r="C272" s="124">
        <v>0.48753282759302075</v>
      </c>
      <c r="D272" s="124">
        <v>-5.8869210035328273E-2</v>
      </c>
      <c r="E272" s="124">
        <v>9.9349405330512799E-3</v>
      </c>
      <c r="F272" s="124">
        <v>-0.26560566064379049</v>
      </c>
      <c r="G272" s="124">
        <v>-0.13095765251375344</v>
      </c>
    </row>
    <row r="273" spans="1:7" x14ac:dyDescent="0.2">
      <c r="A273" s="125">
        <v>41309</v>
      </c>
      <c r="B273" s="123">
        <v>-0.16</v>
      </c>
      <c r="C273" s="124">
        <v>0.46009845688524487</v>
      </c>
      <c r="D273" s="124">
        <v>-5.7493646159360375E-2</v>
      </c>
      <c r="E273" s="124">
        <v>9.3997320059093382E-3</v>
      </c>
      <c r="F273" s="124">
        <v>-0.39427279374488761</v>
      </c>
      <c r="G273" s="124">
        <v>-0.18493972186940641</v>
      </c>
    </row>
    <row r="274" spans="1:7" x14ac:dyDescent="0.2">
      <c r="A274" s="125">
        <v>41310</v>
      </c>
      <c r="B274" s="123">
        <v>-0.27</v>
      </c>
      <c r="C274" s="124">
        <v>0.19557210560384558</v>
      </c>
      <c r="D274" s="124">
        <v>-6.3325669700435058E-2</v>
      </c>
      <c r="E274" s="124">
        <v>-6.4883448023322146E-2</v>
      </c>
      <c r="F274" s="124">
        <v>-5.0476064274428543E-2</v>
      </c>
      <c r="G274" s="124">
        <v>-0.28568419884947938</v>
      </c>
    </row>
    <row r="275" spans="1:7" x14ac:dyDescent="0.2">
      <c r="A275" s="125">
        <v>41311</v>
      </c>
      <c r="B275" s="123">
        <v>-0.27</v>
      </c>
      <c r="C275" s="124">
        <v>0.2468447965639971</v>
      </c>
      <c r="D275" s="124">
        <v>-6.2319364045149622E-2</v>
      </c>
      <c r="E275" s="124">
        <v>-6.2776562888153337E-2</v>
      </c>
      <c r="F275" s="124">
        <v>-0.12546210282727618</v>
      </c>
      <c r="G275" s="124">
        <v>-0.27100594378541754</v>
      </c>
    </row>
    <row r="276" spans="1:7" x14ac:dyDescent="0.2">
      <c r="A276" s="125">
        <v>41312</v>
      </c>
      <c r="B276" s="123">
        <v>-0.45</v>
      </c>
      <c r="C276" s="124">
        <v>0.1303947095237229</v>
      </c>
      <c r="D276" s="124">
        <v>-5.5524460502185596E-2</v>
      </c>
      <c r="E276" s="124">
        <v>-3.8805226883016346E-2</v>
      </c>
      <c r="F276" s="124">
        <v>-0.20063824725335155</v>
      </c>
      <c r="G276" s="124">
        <v>-0.29381958373036954</v>
      </c>
    </row>
    <row r="277" spans="1:7" x14ac:dyDescent="0.2">
      <c r="A277" s="125">
        <v>41313</v>
      </c>
      <c r="B277" s="123">
        <v>-0.59</v>
      </c>
      <c r="C277" s="124">
        <v>7.1164568715314847E-2</v>
      </c>
      <c r="D277" s="124">
        <v>-5.5297521661407494E-2</v>
      </c>
      <c r="E277" s="124">
        <v>-6.5352161092314467E-2</v>
      </c>
      <c r="F277" s="124">
        <v>-0.15047688328051034</v>
      </c>
      <c r="G277" s="124">
        <v>-0.39796248070988244</v>
      </c>
    </row>
    <row r="278" spans="1:7" x14ac:dyDescent="0.2">
      <c r="A278" s="125">
        <v>41316</v>
      </c>
      <c r="B278" s="123">
        <v>-0.24</v>
      </c>
      <c r="C278" s="124">
        <v>0.34686958643660171</v>
      </c>
      <c r="D278" s="124">
        <v>-5.8000609080693273E-2</v>
      </c>
      <c r="E278" s="124">
        <v>-4.038800912908605E-2</v>
      </c>
      <c r="F278" s="124">
        <v>-0.2154726595572084</v>
      </c>
      <c r="G278" s="124">
        <v>-0.27907118338661419</v>
      </c>
    </row>
    <row r="279" spans="1:7" x14ac:dyDescent="0.2">
      <c r="A279" s="125">
        <v>41317</v>
      </c>
      <c r="B279" s="123">
        <v>-0.2</v>
      </c>
      <c r="C279" s="124">
        <v>0.35766550849531697</v>
      </c>
      <c r="D279" s="124">
        <v>-5.820577098935685E-2</v>
      </c>
      <c r="E279" s="124">
        <v>-5.1355475612854952E-2</v>
      </c>
      <c r="F279" s="124">
        <v>-0.18676588221787255</v>
      </c>
      <c r="G279" s="124">
        <v>-0.26605981549413277</v>
      </c>
    </row>
    <row r="280" spans="1:7" x14ac:dyDescent="0.2">
      <c r="A280" s="125">
        <v>41318</v>
      </c>
      <c r="B280" s="123">
        <v>-4.9999999999999822E-2</v>
      </c>
      <c r="C280" s="124">
        <v>0.37819309471986162</v>
      </c>
      <c r="D280" s="124">
        <v>-5.8905350295902825E-2</v>
      </c>
      <c r="E280" s="124">
        <v>-5.1415724371589741E-2</v>
      </c>
      <c r="F280" s="124">
        <v>-0.20265495655090188</v>
      </c>
      <c r="G280" s="124">
        <v>-0.11975138659521699</v>
      </c>
    </row>
    <row r="281" spans="1:7" x14ac:dyDescent="0.2">
      <c r="A281" s="125">
        <v>41319</v>
      </c>
      <c r="B281" s="123">
        <v>0.17</v>
      </c>
      <c r="C281" s="124">
        <v>0.45548931278590843</v>
      </c>
      <c r="D281" s="124">
        <v>-6.5772218695788642E-2</v>
      </c>
      <c r="E281" s="124">
        <v>-1.1742815278900743E-2</v>
      </c>
      <c r="F281" s="124">
        <v>8.7002688270279169E-2</v>
      </c>
      <c r="G281" s="124">
        <v>-0.29283272660714826</v>
      </c>
    </row>
    <row r="282" spans="1:7" x14ac:dyDescent="0.2">
      <c r="A282" s="125">
        <v>41320</v>
      </c>
      <c r="B282" s="123">
        <v>0.22</v>
      </c>
      <c r="C282" s="124">
        <v>0.47054801876647706</v>
      </c>
      <c r="D282" s="124">
        <v>-6.7408094202707144E-2</v>
      </c>
      <c r="E282" s="124">
        <v>-1.2193672494837059E-2</v>
      </c>
      <c r="F282" s="124">
        <v>0.16766714317639608</v>
      </c>
      <c r="G282" s="124">
        <v>-0.33526399288932918</v>
      </c>
    </row>
    <row r="283" spans="1:7" x14ac:dyDescent="0.2">
      <c r="A283" s="125">
        <v>41323</v>
      </c>
      <c r="B283" s="123">
        <v>0.53</v>
      </c>
      <c r="C283" s="124">
        <v>0.6743869603802668</v>
      </c>
      <c r="D283" s="124">
        <v>-7.0430548230047935E-2</v>
      </c>
      <c r="E283" s="124">
        <v>-5.1705497149794576E-2</v>
      </c>
      <c r="F283" s="124">
        <v>0.36145769920386306</v>
      </c>
      <c r="G283" s="124">
        <v>-0.37559326390633707</v>
      </c>
    </row>
    <row r="284" spans="1:7" x14ac:dyDescent="0.2">
      <c r="A284" s="125">
        <v>41324</v>
      </c>
      <c r="B284" s="123">
        <v>0.47</v>
      </c>
      <c r="C284" s="124">
        <v>0.6614382392654371</v>
      </c>
      <c r="D284" s="124">
        <v>-6.7574382952665449E-2</v>
      </c>
      <c r="E284" s="124">
        <v>-5.0414179863025377E-2</v>
      </c>
      <c r="F284" s="124">
        <v>0.29325759430630377</v>
      </c>
      <c r="G284" s="124">
        <v>-0.36205795644030031</v>
      </c>
    </row>
    <row r="285" spans="1:7" x14ac:dyDescent="0.2">
      <c r="A285" s="125">
        <v>41325</v>
      </c>
      <c r="B285" s="123">
        <v>0.41</v>
      </c>
      <c r="C285" s="124">
        <v>0.63234225403187305</v>
      </c>
      <c r="D285" s="124">
        <v>-6.6086225298844628E-2</v>
      </c>
      <c r="E285" s="124">
        <v>-4.8894075457520329E-2</v>
      </c>
      <c r="F285" s="124">
        <v>0.21744347818166893</v>
      </c>
      <c r="G285" s="124">
        <v>-0.32242204292367688</v>
      </c>
    </row>
    <row r="286" spans="1:7" x14ac:dyDescent="0.2">
      <c r="A286" s="125">
        <v>41326</v>
      </c>
      <c r="B286" s="123">
        <v>0.55000000000000004</v>
      </c>
      <c r="C286" s="124">
        <v>0.6371344473541074</v>
      </c>
      <c r="D286" s="124">
        <v>-7.0409340517443741E-2</v>
      </c>
      <c r="E286" s="124">
        <v>-5.1849350365704309E-2</v>
      </c>
      <c r="F286" s="124">
        <v>0.37502956471316756</v>
      </c>
      <c r="G286" s="124">
        <v>-0.3304688840057271</v>
      </c>
    </row>
    <row r="287" spans="1:7" x14ac:dyDescent="0.2">
      <c r="A287" s="125">
        <v>41327</v>
      </c>
      <c r="B287" s="123">
        <v>0.63</v>
      </c>
      <c r="C287" s="124">
        <v>0.68848263447306979</v>
      </c>
      <c r="D287" s="124">
        <v>-6.7281986393378415E-2</v>
      </c>
      <c r="E287" s="124">
        <v>-1.2524210725868354E-2</v>
      </c>
      <c r="F287" s="124">
        <v>0.34337126321222938</v>
      </c>
      <c r="G287" s="124">
        <v>-0.31556905114345252</v>
      </c>
    </row>
    <row r="288" spans="1:7" x14ac:dyDescent="0.2">
      <c r="A288" s="125">
        <v>41330</v>
      </c>
      <c r="B288" s="123">
        <v>0.68</v>
      </c>
      <c r="C288" s="124">
        <v>0.84917444522313379</v>
      </c>
      <c r="D288" s="124">
        <v>-6.2841619518236344E-2</v>
      </c>
      <c r="E288" s="124">
        <v>0</v>
      </c>
      <c r="F288" s="124">
        <v>0.17816802767673207</v>
      </c>
      <c r="G288" s="124">
        <v>-0.28262334079558976</v>
      </c>
    </row>
    <row r="289" spans="1:7" x14ac:dyDescent="0.2">
      <c r="A289" s="125">
        <v>41331</v>
      </c>
      <c r="B289" s="123">
        <v>0.54</v>
      </c>
      <c r="C289" s="124">
        <v>0.74448675012596244</v>
      </c>
      <c r="D289" s="124">
        <v>-6.3084853014846398E-2</v>
      </c>
      <c r="E289" s="124">
        <v>0</v>
      </c>
      <c r="F289" s="124">
        <v>0.13600090225953609</v>
      </c>
      <c r="G289" s="124">
        <v>-0.27485305199060212</v>
      </c>
    </row>
    <row r="290" spans="1:7" x14ac:dyDescent="0.2">
      <c r="A290" s="125">
        <v>41332</v>
      </c>
      <c r="B290" s="123">
        <v>0.46</v>
      </c>
      <c r="C290" s="124">
        <v>0.68629003177592529</v>
      </c>
      <c r="D290" s="124">
        <v>-6.5428098595682022E-2</v>
      </c>
      <c r="E290" s="124">
        <v>2.2604693094551868E-2</v>
      </c>
      <c r="F290" s="124">
        <v>9.7108770619397461E-2</v>
      </c>
      <c r="G290" s="124">
        <v>-0.27864505440697268</v>
      </c>
    </row>
    <row r="291" spans="1:7" x14ac:dyDescent="0.2">
      <c r="A291" s="125">
        <v>41333</v>
      </c>
      <c r="B291" s="123">
        <v>0.68</v>
      </c>
      <c r="C291" s="124">
        <v>0.80664159291273119</v>
      </c>
      <c r="D291" s="124">
        <v>-7.3168579836258366E-2</v>
      </c>
      <c r="E291" s="124">
        <v>-4.8578557479751733E-2</v>
      </c>
      <c r="F291" s="124">
        <v>0.31687491576913263</v>
      </c>
      <c r="G291" s="124">
        <v>-0.31430499016025404</v>
      </c>
    </row>
    <row r="292" spans="1:7" x14ac:dyDescent="0.2">
      <c r="A292" s="125">
        <v>41334</v>
      </c>
      <c r="B292" s="123">
        <v>0.47</v>
      </c>
      <c r="C292" s="124">
        <v>0.73283624262856095</v>
      </c>
      <c r="D292" s="124">
        <v>-6.9292989378927181E-2</v>
      </c>
      <c r="E292" s="124">
        <v>-4.6834461196677515E-2</v>
      </c>
      <c r="F292" s="124">
        <v>0.16185272619009239</v>
      </c>
      <c r="G292" s="124">
        <v>-0.30588856517154889</v>
      </c>
    </row>
    <row r="293" spans="1:7" x14ac:dyDescent="0.2">
      <c r="A293" s="125">
        <v>41337</v>
      </c>
      <c r="B293" s="123">
        <v>0.51</v>
      </c>
      <c r="C293" s="124">
        <v>0.65848655632740738</v>
      </c>
      <c r="D293" s="124">
        <v>-7.6482651849157188E-2</v>
      </c>
      <c r="E293" s="124">
        <v>-5.0346785512109304E-2</v>
      </c>
      <c r="F293" s="124">
        <v>0.30767430806190649</v>
      </c>
      <c r="G293" s="124">
        <v>-0.32140856073379759</v>
      </c>
    </row>
    <row r="294" spans="1:7" x14ac:dyDescent="0.2">
      <c r="A294" s="125">
        <v>41338</v>
      </c>
      <c r="B294" s="123">
        <v>0.64</v>
      </c>
      <c r="C294" s="124">
        <v>0.64416653513457134</v>
      </c>
      <c r="D294" s="124">
        <v>-8.2671599810159341E-2</v>
      </c>
      <c r="E294" s="124">
        <v>1.3113505997590863E-2</v>
      </c>
      <c r="F294" s="124">
        <v>0.43077098357978316</v>
      </c>
      <c r="G294" s="124">
        <v>-0.35375044853708637</v>
      </c>
    </row>
    <row r="295" spans="1:7" x14ac:dyDescent="0.2">
      <c r="A295" s="125">
        <v>41339</v>
      </c>
      <c r="B295" s="123">
        <v>0.84</v>
      </c>
      <c r="C295" s="124">
        <v>0.79526678169877918</v>
      </c>
      <c r="D295" s="124">
        <v>-8.5260434103501065E-2</v>
      </c>
      <c r="E295" s="124">
        <v>-5.5732409387083189E-2</v>
      </c>
      <c r="F295" s="124">
        <v>0.62500979575836169</v>
      </c>
      <c r="G295" s="124">
        <v>-0.42138629710615677</v>
      </c>
    </row>
    <row r="296" spans="1:7" x14ac:dyDescent="0.2">
      <c r="A296" s="125">
        <v>41340</v>
      </c>
      <c r="B296" s="123">
        <v>0.94</v>
      </c>
      <c r="C296" s="124">
        <v>0.90568575556470454</v>
      </c>
      <c r="D296" s="124">
        <v>-7.4745185755436025E-2</v>
      </c>
      <c r="E296" s="124">
        <v>1.253290981730649E-2</v>
      </c>
      <c r="F296" s="124">
        <v>0.50071771612369032</v>
      </c>
      <c r="G296" s="124">
        <v>-0.39518235564201493</v>
      </c>
    </row>
    <row r="297" spans="1:7" x14ac:dyDescent="0.2">
      <c r="A297" s="125">
        <v>41344</v>
      </c>
      <c r="B297" s="123">
        <v>0.66</v>
      </c>
      <c r="C297" s="124">
        <v>0.7929308994250025</v>
      </c>
      <c r="D297" s="124">
        <v>-7.1413643487811596E-2</v>
      </c>
      <c r="E297" s="124">
        <v>3.4684383824559475E-2</v>
      </c>
      <c r="F297" s="124">
        <v>0.22554184885127926</v>
      </c>
      <c r="G297" s="124">
        <v>-0.31912395572677948</v>
      </c>
    </row>
    <row r="298" spans="1:7" x14ac:dyDescent="0.2">
      <c r="A298" s="125">
        <v>41345</v>
      </c>
      <c r="B298" s="123">
        <v>0.36</v>
      </c>
      <c r="C298" s="124">
        <v>0.69619499911857452</v>
      </c>
      <c r="D298" s="124">
        <v>-7.0793606080114604E-2</v>
      </c>
      <c r="E298" s="124">
        <v>-4.5421235910175571E-2</v>
      </c>
      <c r="F298" s="124">
        <v>6.8252847959311871E-2</v>
      </c>
      <c r="G298" s="124">
        <v>-0.28681637544295596</v>
      </c>
    </row>
    <row r="299" spans="1:7" x14ac:dyDescent="0.2">
      <c r="A299" s="125">
        <v>41346</v>
      </c>
      <c r="B299" s="123">
        <v>0.18</v>
      </c>
      <c r="C299" s="124">
        <v>0.5532873733503747</v>
      </c>
      <c r="D299" s="124">
        <v>-7.1211575655320408E-2</v>
      </c>
      <c r="E299" s="124">
        <v>-4.5600320328645166E-2</v>
      </c>
      <c r="F299" s="124">
        <v>3.0978354028477664E-2</v>
      </c>
      <c r="G299" s="124">
        <v>-0.28563831705021714</v>
      </c>
    </row>
    <row r="300" spans="1:7" x14ac:dyDescent="0.2">
      <c r="A300" s="125">
        <v>41347</v>
      </c>
      <c r="B300" s="123">
        <v>0.36</v>
      </c>
      <c r="C300" s="124">
        <v>0.64321471036462541</v>
      </c>
      <c r="D300" s="124">
        <v>-7.3620499083474664E-2</v>
      </c>
      <c r="E300" s="124">
        <v>-4.7216643359303201E-2</v>
      </c>
      <c r="F300" s="124">
        <v>0.14154181361290566</v>
      </c>
      <c r="G300" s="124">
        <v>-0.29848223927875284</v>
      </c>
    </row>
    <row r="301" spans="1:7" x14ac:dyDescent="0.2">
      <c r="A301" s="125">
        <v>41348</v>
      </c>
      <c r="B301" s="123">
        <v>0.3</v>
      </c>
      <c r="C301" s="124">
        <v>0.64709720151632855</v>
      </c>
      <c r="D301" s="124">
        <v>-6.9220101754002505E-2</v>
      </c>
      <c r="E301" s="124">
        <v>-4.572221583292068E-2</v>
      </c>
      <c r="F301" s="124">
        <v>6.2921416047231019E-2</v>
      </c>
      <c r="G301" s="124">
        <v>-0.29277290973363657</v>
      </c>
    </row>
    <row r="302" spans="1:7" x14ac:dyDescent="0.2">
      <c r="A302" s="125">
        <v>41351</v>
      </c>
      <c r="B302" s="123">
        <v>0.46</v>
      </c>
      <c r="C302" s="124">
        <v>0.64608680490141002</v>
      </c>
      <c r="D302" s="124">
        <v>-7.638211699669066E-2</v>
      </c>
      <c r="E302" s="124">
        <v>-4.9625149578664249E-2</v>
      </c>
      <c r="F302" s="124">
        <v>0.26544064913776222</v>
      </c>
      <c r="G302" s="124">
        <v>-0.31747774328896733</v>
      </c>
    </row>
    <row r="303" spans="1:7" x14ac:dyDescent="0.2">
      <c r="A303" s="125">
        <v>41352</v>
      </c>
      <c r="B303" s="123">
        <v>0.28999999999999998</v>
      </c>
      <c r="C303" s="124">
        <v>0.56714882213510764</v>
      </c>
      <c r="D303" s="124">
        <v>-7.3648019382653473E-2</v>
      </c>
      <c r="E303" s="124">
        <v>-4.7347163417642293E-2</v>
      </c>
      <c r="F303" s="124">
        <v>0.12522444819417469</v>
      </c>
      <c r="G303" s="124">
        <v>-0.27904318896508656</v>
      </c>
    </row>
    <row r="304" spans="1:7" x14ac:dyDescent="0.2">
      <c r="A304" s="125">
        <v>41353</v>
      </c>
      <c r="B304" s="123">
        <v>0.42</v>
      </c>
      <c r="C304" s="124">
        <v>0.56646035413683848</v>
      </c>
      <c r="D304" s="124">
        <v>-7.6042998985819107E-2</v>
      </c>
      <c r="E304" s="124">
        <v>1.2270099844921155E-2</v>
      </c>
      <c r="F304" s="124">
        <v>0.23059440979519927</v>
      </c>
      <c r="G304" s="124">
        <v>-0.30737898824403986</v>
      </c>
    </row>
    <row r="305" spans="1:7" x14ac:dyDescent="0.2">
      <c r="A305" s="125">
        <v>41354</v>
      </c>
      <c r="B305" s="123">
        <v>0.28999999999999998</v>
      </c>
      <c r="C305" s="124">
        <v>0.59483338659137264</v>
      </c>
      <c r="D305" s="124">
        <v>-7.5472116270015238E-2</v>
      </c>
      <c r="E305" s="124">
        <v>-4.7496824259457393E-2</v>
      </c>
      <c r="F305" s="124">
        <v>0.13158335752816716</v>
      </c>
      <c r="G305" s="124">
        <v>-0.3105577007996671</v>
      </c>
    </row>
    <row r="306" spans="1:7" x14ac:dyDescent="0.2">
      <c r="A306" s="125">
        <v>41355</v>
      </c>
      <c r="B306" s="123">
        <v>0.45</v>
      </c>
      <c r="C306" s="124">
        <v>0.54195068613924757</v>
      </c>
      <c r="D306" s="124">
        <v>-8.0934947371887153E-2</v>
      </c>
      <c r="E306" s="124">
        <v>-5.0540168234260295E-2</v>
      </c>
      <c r="F306" s="124">
        <v>0.29458286132795658</v>
      </c>
      <c r="G306" s="124">
        <v>-0.24663693551795648</v>
      </c>
    </row>
    <row r="307" spans="1:7" x14ac:dyDescent="0.2">
      <c r="A307" s="125">
        <v>41358</v>
      </c>
      <c r="B307" s="123">
        <v>0.7</v>
      </c>
      <c r="C307" s="124">
        <v>0.87968636151242297</v>
      </c>
      <c r="D307" s="124">
        <v>-7.1149584501275578E-2</v>
      </c>
      <c r="E307" s="124">
        <v>-1.1154028861822672E-2</v>
      </c>
      <c r="F307" s="124">
        <v>0.19491637054739092</v>
      </c>
      <c r="G307" s="124">
        <v>-0.28889038354871555</v>
      </c>
    </row>
    <row r="308" spans="1:7" x14ac:dyDescent="0.2">
      <c r="A308" s="125">
        <v>41359</v>
      </c>
      <c r="B308" s="123">
        <v>0.69</v>
      </c>
      <c r="C308" s="124">
        <v>0.73495364641004812</v>
      </c>
      <c r="D308" s="124">
        <v>-7.5375942898503953E-2</v>
      </c>
      <c r="E308" s="124">
        <v>4.7668059933244057E-2</v>
      </c>
      <c r="F308" s="124">
        <v>0.2903487180923523</v>
      </c>
      <c r="G308" s="124">
        <v>-0.30164647731114014</v>
      </c>
    </row>
    <row r="309" spans="1:7" x14ac:dyDescent="0.2">
      <c r="A309" s="125">
        <v>41360</v>
      </c>
      <c r="B309" s="123">
        <v>0.56999999999999995</v>
      </c>
      <c r="C309" s="124">
        <v>0.76409896848012926</v>
      </c>
      <c r="D309" s="124">
        <v>-6.7180719941156777E-2</v>
      </c>
      <c r="E309" s="124">
        <v>3.3339450877324803E-2</v>
      </c>
      <c r="F309" s="124">
        <v>0.11939916887163035</v>
      </c>
      <c r="G309" s="124">
        <v>-0.27772395357232738</v>
      </c>
    </row>
    <row r="310" spans="1:7" x14ac:dyDescent="0.2">
      <c r="A310" s="125">
        <v>41361</v>
      </c>
      <c r="B310" s="123">
        <v>0.67</v>
      </c>
      <c r="C310" s="124">
        <v>0.92841718779971638</v>
      </c>
      <c r="D310" s="124">
        <v>-5.6303233319490872E-2</v>
      </c>
      <c r="E310" s="124">
        <v>2.8733054551280373E-2</v>
      </c>
      <c r="F310" s="124">
        <v>-7.2553096771257649E-3</v>
      </c>
      <c r="G310" s="124">
        <v>-0.22341678125805611</v>
      </c>
    </row>
    <row r="311" spans="1:7" x14ac:dyDescent="0.2">
      <c r="A311" s="125">
        <v>41362</v>
      </c>
      <c r="B311" s="123">
        <v>0.77</v>
      </c>
      <c r="C311" s="124">
        <v>0.88293790120427684</v>
      </c>
      <c r="D311" s="124">
        <v>-7.1249919147508736E-2</v>
      </c>
      <c r="E311" s="124">
        <v>3.4879204842541672E-2</v>
      </c>
      <c r="F311" s="124">
        <v>0.29587486426948606</v>
      </c>
      <c r="G311" s="124">
        <v>-0.3657073280959463</v>
      </c>
    </row>
  </sheetData>
  <pageMargins left="0.75" right="0.75" top="1" bottom="1" header="0.5" footer="0.5"/>
  <pageSetup paperSize="9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8"/>
  <sheetViews>
    <sheetView workbookViewId="0">
      <selection activeCell="D10" sqref="D10"/>
    </sheetView>
  </sheetViews>
  <sheetFormatPr defaultRowHeight="15" x14ac:dyDescent="0.25"/>
  <cols>
    <col min="1" max="1" width="10.140625" style="15" bestFit="1" customWidth="1"/>
    <col min="2" max="2" width="17.42578125" style="15" customWidth="1"/>
    <col min="3" max="3" width="17" style="15" customWidth="1"/>
  </cols>
  <sheetData>
    <row r="2" spans="1:3" x14ac:dyDescent="0.25">
      <c r="A2" s="30" t="s">
        <v>165</v>
      </c>
    </row>
    <row r="5" spans="1:3" ht="84.75" customHeight="1" x14ac:dyDescent="0.25">
      <c r="A5" s="98" t="s">
        <v>1</v>
      </c>
      <c r="B5" s="98" t="s">
        <v>163</v>
      </c>
      <c r="C5" s="98" t="s">
        <v>164</v>
      </c>
    </row>
    <row r="6" spans="1:3" x14ac:dyDescent="0.25">
      <c r="A6" s="136">
        <v>41089</v>
      </c>
      <c r="B6" s="15">
        <v>6.0562962962962965</v>
      </c>
      <c r="C6" s="15">
        <v>3.5453073823539141</v>
      </c>
    </row>
    <row r="7" spans="1:3" x14ac:dyDescent="0.25">
      <c r="A7" s="136">
        <v>41092</v>
      </c>
      <c r="B7" s="15">
        <v>5.9530638852672748</v>
      </c>
      <c r="C7" s="15">
        <v>4.5011475168081665</v>
      </c>
    </row>
    <row r="8" spans="1:3" x14ac:dyDescent="0.25">
      <c r="A8" s="136">
        <v>41093</v>
      </c>
      <c r="B8" s="15">
        <v>6</v>
      </c>
      <c r="C8" s="15">
        <v>4.3617936173418501</v>
      </c>
    </row>
    <row r="9" spans="1:3" x14ac:dyDescent="0.25">
      <c r="A9" s="136">
        <v>41094</v>
      </c>
      <c r="B9" s="15">
        <v>6.0401505646173153</v>
      </c>
      <c r="C9" s="15">
        <v>3.9911787159891627</v>
      </c>
    </row>
    <row r="10" spans="1:3" x14ac:dyDescent="0.25">
      <c r="A10" s="136">
        <v>41095</v>
      </c>
      <c r="B10" s="15">
        <v>5.9393173198482936</v>
      </c>
      <c r="C10" s="15">
        <v>3.9308848702026116</v>
      </c>
    </row>
    <row r="11" spans="1:3" x14ac:dyDescent="0.25">
      <c r="A11" s="136">
        <v>41096</v>
      </c>
      <c r="B11" s="15">
        <v>5.8375634517766501</v>
      </c>
      <c r="C11" s="15">
        <v>3.8853649501037588</v>
      </c>
    </row>
    <row r="12" spans="1:3" x14ac:dyDescent="0.25">
      <c r="A12" s="136">
        <v>41099</v>
      </c>
      <c r="B12" s="15">
        <v>5.886451612903226</v>
      </c>
      <c r="C12" s="15">
        <v>4.0290593515543023</v>
      </c>
    </row>
    <row r="13" spans="1:3" x14ac:dyDescent="0.25">
      <c r="A13" s="136">
        <v>41100</v>
      </c>
      <c r="B13" s="15">
        <v>5.7480719794344477</v>
      </c>
      <c r="C13" s="15">
        <v>4.0842030274182095</v>
      </c>
    </row>
    <row r="14" spans="1:3" x14ac:dyDescent="0.25">
      <c r="A14" s="136">
        <v>41101</v>
      </c>
      <c r="B14" s="15">
        <v>5.9799247176913424</v>
      </c>
      <c r="C14" s="15">
        <v>3.9843718754832635</v>
      </c>
    </row>
    <row r="15" spans="1:3" x14ac:dyDescent="0.25">
      <c r="A15" s="136">
        <v>41102</v>
      </c>
      <c r="B15" s="15">
        <v>5.8666666666666663</v>
      </c>
      <c r="C15" s="15">
        <v>3.8991231382860998</v>
      </c>
    </row>
    <row r="16" spans="1:3" x14ac:dyDescent="0.25">
      <c r="A16" s="136">
        <v>41103</v>
      </c>
      <c r="B16" s="15">
        <v>5.5826296743063937</v>
      </c>
      <c r="C16" s="15">
        <v>3.8183770488156461</v>
      </c>
    </row>
    <row r="17" spans="1:3" x14ac:dyDescent="0.25">
      <c r="A17" s="136">
        <v>41106</v>
      </c>
      <c r="B17" s="15">
        <v>5.658291457286432</v>
      </c>
      <c r="C17" s="15">
        <v>3.6001969733999148</v>
      </c>
    </row>
    <row r="18" spans="1:3" x14ac:dyDescent="0.25">
      <c r="A18" s="136">
        <v>41107</v>
      </c>
      <c r="B18" s="15">
        <v>5.8314465408805027</v>
      </c>
      <c r="C18" s="15">
        <v>3.7680802810154681</v>
      </c>
    </row>
    <row r="19" spans="1:3" x14ac:dyDescent="0.25">
      <c r="A19" s="136">
        <v>41108</v>
      </c>
      <c r="B19" s="15">
        <v>5.8158890290037828</v>
      </c>
      <c r="C19" s="15">
        <v>3.8168883940405021</v>
      </c>
    </row>
    <row r="20" spans="1:3" x14ac:dyDescent="0.25">
      <c r="A20" s="136">
        <v>41109</v>
      </c>
      <c r="B20" s="15">
        <v>5.8898623279098876</v>
      </c>
      <c r="C20" s="15">
        <v>3.6652934444702057</v>
      </c>
    </row>
    <row r="21" spans="1:3" x14ac:dyDescent="0.25">
      <c r="A21" s="136">
        <v>41110</v>
      </c>
      <c r="B21" s="15">
        <v>5.8353808353808354</v>
      </c>
      <c r="C21" s="15">
        <v>3.6540719922291811</v>
      </c>
    </row>
    <row r="22" spans="1:3" x14ac:dyDescent="0.25">
      <c r="A22" s="136">
        <v>41113</v>
      </c>
      <c r="B22" s="15">
        <v>5.7006289308176097</v>
      </c>
      <c r="C22" s="15">
        <v>3.8648755013456495</v>
      </c>
    </row>
    <row r="23" spans="1:3" x14ac:dyDescent="0.25">
      <c r="A23" s="136">
        <v>41114</v>
      </c>
      <c r="B23" s="15">
        <v>5.7605985037406482</v>
      </c>
      <c r="C23" s="15">
        <v>3.9883266817998759</v>
      </c>
    </row>
    <row r="24" spans="1:3" x14ac:dyDescent="0.25">
      <c r="A24" s="136">
        <v>41115</v>
      </c>
      <c r="B24" s="15">
        <v>5.7530562347188265</v>
      </c>
      <c r="C24" s="15">
        <v>3.8615686409777843</v>
      </c>
    </row>
    <row r="25" spans="1:3" x14ac:dyDescent="0.25">
      <c r="A25" s="136">
        <v>41116</v>
      </c>
      <c r="B25" s="15">
        <v>5.9228855721393039</v>
      </c>
      <c r="C25" s="15">
        <v>4.2817849552352474</v>
      </c>
    </row>
    <row r="26" spans="1:3" x14ac:dyDescent="0.25">
      <c r="A26" s="136">
        <v>41117</v>
      </c>
      <c r="B26" s="15">
        <v>5.9778325123152714</v>
      </c>
      <c r="C26" s="15">
        <v>4.208647185063195</v>
      </c>
    </row>
    <row r="27" spans="1:3" x14ac:dyDescent="0.25">
      <c r="A27" s="136">
        <v>41120</v>
      </c>
      <c r="B27" s="15">
        <v>5.8905109489051091</v>
      </c>
      <c r="C27" s="15">
        <v>3.9509618146239887</v>
      </c>
    </row>
    <row r="28" spans="1:3" x14ac:dyDescent="0.25">
      <c r="A28" s="136">
        <v>41121</v>
      </c>
      <c r="B28" s="15">
        <v>5.9333333333333336</v>
      </c>
      <c r="C28" s="15">
        <v>5.3046154776928329</v>
      </c>
    </row>
    <row r="29" spans="1:3" x14ac:dyDescent="0.25">
      <c r="A29" s="136">
        <v>41122</v>
      </c>
      <c r="B29" s="15">
        <v>5.978919631093544</v>
      </c>
      <c r="C29" s="15">
        <v>3.9067351277366575</v>
      </c>
    </row>
    <row r="30" spans="1:3" x14ac:dyDescent="0.25">
      <c r="A30" s="136">
        <v>41123</v>
      </c>
      <c r="B30" s="15">
        <v>5.8374384236453203</v>
      </c>
      <c r="C30" s="15">
        <v>3.8352473814366403</v>
      </c>
    </row>
    <row r="31" spans="1:3" x14ac:dyDescent="0.25">
      <c r="A31" s="136">
        <v>41124</v>
      </c>
      <c r="B31" s="15">
        <v>6.1194029850746272</v>
      </c>
      <c r="C31" s="15">
        <v>4.1242516108438325</v>
      </c>
    </row>
    <row r="32" spans="1:3" x14ac:dyDescent="0.25">
      <c r="A32" s="136">
        <v>41127</v>
      </c>
      <c r="B32" s="15">
        <v>6.1768368617683684</v>
      </c>
      <c r="C32" s="15">
        <v>4.1811277523411032</v>
      </c>
    </row>
    <row r="33" spans="1:3" x14ac:dyDescent="0.25">
      <c r="A33" s="136">
        <v>41128</v>
      </c>
      <c r="B33" s="15">
        <v>6.3102143757881466</v>
      </c>
      <c r="C33" s="15">
        <v>4.3627469204027793</v>
      </c>
    </row>
    <row r="34" spans="1:3" x14ac:dyDescent="0.25">
      <c r="A34" s="136">
        <v>41129</v>
      </c>
      <c r="B34" s="15">
        <v>6.0153452685421991</v>
      </c>
      <c r="C34" s="15">
        <v>3.9767496663326249</v>
      </c>
    </row>
    <row r="35" spans="1:3" x14ac:dyDescent="0.25">
      <c r="A35" s="136">
        <v>41130</v>
      </c>
      <c r="B35" s="15">
        <v>5.9772151898734176</v>
      </c>
      <c r="C35" s="15">
        <v>4.2134599109908555</v>
      </c>
    </row>
    <row r="36" spans="1:3" x14ac:dyDescent="0.25">
      <c r="A36" s="136">
        <v>41131</v>
      </c>
      <c r="B36" s="15">
        <v>6.2691358024691359</v>
      </c>
      <c r="C36" s="15">
        <v>4.2137523595568629</v>
      </c>
    </row>
    <row r="37" spans="1:3" x14ac:dyDescent="0.25">
      <c r="A37" s="136">
        <v>41134</v>
      </c>
      <c r="B37" s="15">
        <v>6.0609137055837561</v>
      </c>
      <c r="C37" s="15">
        <v>3.9753284544745213</v>
      </c>
    </row>
    <row r="38" spans="1:3" x14ac:dyDescent="0.25">
      <c r="A38" s="136">
        <v>41135</v>
      </c>
      <c r="B38" s="15">
        <v>5.9119496855345908</v>
      </c>
      <c r="C38" s="15">
        <v>4.1152148359292449</v>
      </c>
    </row>
    <row r="39" spans="1:3" x14ac:dyDescent="0.25">
      <c r="A39" s="136">
        <v>41136</v>
      </c>
      <c r="B39" s="15">
        <v>6.0099626400996264</v>
      </c>
      <c r="C39" s="15">
        <v>4.1230271830263296</v>
      </c>
    </row>
    <row r="40" spans="1:3" x14ac:dyDescent="0.25">
      <c r="A40" s="136">
        <v>41137</v>
      </c>
      <c r="B40" s="15">
        <v>6.0392638036809814</v>
      </c>
      <c r="C40" s="15">
        <v>4.4928134167707396</v>
      </c>
    </row>
    <row r="41" spans="1:3" x14ac:dyDescent="0.25">
      <c r="A41" s="136">
        <v>41138</v>
      </c>
      <c r="B41" s="15">
        <v>6.0048602673147027</v>
      </c>
      <c r="C41" s="15">
        <v>4.3786037403476721</v>
      </c>
    </row>
    <row r="42" spans="1:3" x14ac:dyDescent="0.25">
      <c r="A42" s="136">
        <v>41141</v>
      </c>
      <c r="B42" s="15">
        <v>6.1366459627329188</v>
      </c>
      <c r="C42" s="15">
        <v>4.21926332034558</v>
      </c>
    </row>
    <row r="43" spans="1:3" x14ac:dyDescent="0.25">
      <c r="A43" s="136">
        <v>41142</v>
      </c>
      <c r="B43" s="15">
        <v>6.1192214111922141</v>
      </c>
      <c r="C43" s="15">
        <v>4.3291282244885103</v>
      </c>
    </row>
    <row r="44" spans="1:3" x14ac:dyDescent="0.25">
      <c r="A44" s="136">
        <v>41143</v>
      </c>
      <c r="B44" s="15">
        <v>5.9179104477611943</v>
      </c>
      <c r="C44" s="15">
        <v>3.9607476286378165</v>
      </c>
    </row>
    <row r="45" spans="1:3" x14ac:dyDescent="0.25">
      <c r="A45" s="136">
        <v>41144</v>
      </c>
      <c r="B45" s="15">
        <v>6.0145808019441072</v>
      </c>
      <c r="C45" s="15">
        <v>4.4824215229813547</v>
      </c>
    </row>
    <row r="46" spans="1:3" x14ac:dyDescent="0.25">
      <c r="A46" s="136">
        <v>41145</v>
      </c>
      <c r="B46" s="15">
        <v>6.1644498186215237</v>
      </c>
      <c r="C46" s="15">
        <v>4.6408781080911128</v>
      </c>
    </row>
    <row r="47" spans="1:3" x14ac:dyDescent="0.25">
      <c r="A47" s="136">
        <v>41148</v>
      </c>
      <c r="B47" s="15">
        <v>6.2402912621359219</v>
      </c>
      <c r="C47" s="15">
        <v>4.6356826295996854</v>
      </c>
    </row>
    <row r="48" spans="1:3" x14ac:dyDescent="0.25">
      <c r="A48" s="136">
        <v>41149</v>
      </c>
      <c r="B48" s="15">
        <v>6.1632653061224492</v>
      </c>
      <c r="C48" s="15">
        <v>4.4037224939189894</v>
      </c>
    </row>
    <row r="49" spans="1:3" x14ac:dyDescent="0.25">
      <c r="A49" s="136">
        <v>41150</v>
      </c>
      <c r="B49" s="15">
        <v>5.9975845410628024</v>
      </c>
      <c r="C49" s="15">
        <v>3.9955269858496392</v>
      </c>
    </row>
    <row r="50" spans="1:3" x14ac:dyDescent="0.25">
      <c r="A50" s="136">
        <v>41151</v>
      </c>
      <c r="B50" s="15">
        <v>6.266169154228856</v>
      </c>
      <c r="C50" s="15">
        <v>4.534391505824706</v>
      </c>
    </row>
    <row r="51" spans="1:3" x14ac:dyDescent="0.25">
      <c r="A51" s="136">
        <v>41152</v>
      </c>
      <c r="B51" s="15">
        <v>6.3775883069427524</v>
      </c>
      <c r="C51" s="15">
        <v>5.0062030498607539</v>
      </c>
    </row>
    <row r="52" spans="1:3" x14ac:dyDescent="0.25">
      <c r="A52" s="136">
        <v>41155</v>
      </c>
      <c r="B52" s="15">
        <v>6.2170767004341538</v>
      </c>
      <c r="C52" s="15">
        <v>3.0766618817636044</v>
      </c>
    </row>
    <row r="53" spans="1:3" x14ac:dyDescent="0.25">
      <c r="A53" s="136">
        <v>41156</v>
      </c>
      <c r="B53" s="15">
        <v>6.0947503201024329</v>
      </c>
      <c r="C53" s="15">
        <v>4.4345708415266651</v>
      </c>
    </row>
    <row r="54" spans="1:3" x14ac:dyDescent="0.25">
      <c r="A54" s="136">
        <v>41157</v>
      </c>
      <c r="B54" s="15">
        <v>6.1156211562115619</v>
      </c>
      <c r="C54" s="15">
        <v>4.0356353857377307</v>
      </c>
    </row>
    <row r="55" spans="1:3" x14ac:dyDescent="0.25">
      <c r="A55" s="136">
        <v>41158</v>
      </c>
      <c r="B55" s="15">
        <v>6.1005025125628141</v>
      </c>
      <c r="C55" s="15">
        <v>4.2832385008857692</v>
      </c>
    </row>
    <row r="56" spans="1:3" x14ac:dyDescent="0.25">
      <c r="A56" s="136">
        <v>41159</v>
      </c>
      <c r="B56" s="15">
        <v>6.1953028430160693</v>
      </c>
      <c r="C56" s="15">
        <v>4.4730041956340427</v>
      </c>
    </row>
    <row r="57" spans="1:3" x14ac:dyDescent="0.25">
      <c r="A57" s="136">
        <v>41162</v>
      </c>
      <c r="B57" s="15">
        <v>6.1234567901234565</v>
      </c>
      <c r="C57" s="15">
        <v>4.1100146962081716</v>
      </c>
    </row>
    <row r="58" spans="1:3" x14ac:dyDescent="0.25">
      <c r="A58" s="136">
        <v>41163</v>
      </c>
      <c r="B58" s="15">
        <v>5.9731707317073175</v>
      </c>
      <c r="C58" s="15">
        <v>4.1188896935445225</v>
      </c>
    </row>
    <row r="59" spans="1:3" x14ac:dyDescent="0.25">
      <c r="A59" s="136">
        <v>41164</v>
      </c>
      <c r="B59" s="15">
        <v>5.9143206854345163</v>
      </c>
      <c r="C59" s="15">
        <v>3.7109480312401786</v>
      </c>
    </row>
    <row r="60" spans="1:3" x14ac:dyDescent="0.25">
      <c r="A60" s="136">
        <v>41165</v>
      </c>
      <c r="B60" s="15">
        <v>5.9854721549636807</v>
      </c>
      <c r="C60" s="15">
        <v>4.1489252934026535</v>
      </c>
    </row>
    <row r="61" spans="1:3" x14ac:dyDescent="0.25">
      <c r="A61" s="136">
        <v>41166</v>
      </c>
      <c r="B61" s="15">
        <v>5.9185185185185185</v>
      </c>
      <c r="C61" s="15">
        <v>4.1344022552372408</v>
      </c>
    </row>
    <row r="62" spans="1:3" x14ac:dyDescent="0.25">
      <c r="A62" s="137">
        <v>41169</v>
      </c>
      <c r="B62" s="139">
        <v>6.0990099009900991</v>
      </c>
      <c r="C62" s="139">
        <v>4.5167168445031933</v>
      </c>
    </row>
    <row r="63" spans="1:3" x14ac:dyDescent="0.25">
      <c r="A63" s="137">
        <v>41170</v>
      </c>
      <c r="B63" s="139">
        <v>6.0814814814814815</v>
      </c>
      <c r="C63" s="139">
        <v>4.4207286368545002</v>
      </c>
    </row>
    <row r="64" spans="1:3" x14ac:dyDescent="0.25">
      <c r="A64" s="137">
        <v>41171</v>
      </c>
      <c r="B64" s="139">
        <v>6.0814814814814815</v>
      </c>
      <c r="C64" s="139">
        <v>4.2963408226786592</v>
      </c>
    </row>
    <row r="65" spans="1:3" x14ac:dyDescent="0.25">
      <c r="A65" s="137">
        <v>41172</v>
      </c>
      <c r="B65" s="139">
        <v>6.1409147095179231</v>
      </c>
      <c r="C65" s="139">
        <v>4.4289342237640037</v>
      </c>
    </row>
    <row r="66" spans="1:3" x14ac:dyDescent="0.25">
      <c r="A66" s="137">
        <v>41173</v>
      </c>
      <c r="B66" s="139">
        <v>6.1623616236162357</v>
      </c>
      <c r="C66" s="139">
        <v>4.4707644512560645</v>
      </c>
    </row>
    <row r="67" spans="1:3" x14ac:dyDescent="0.25">
      <c r="A67" s="137">
        <v>41176</v>
      </c>
      <c r="B67" s="139">
        <v>6.1169154228855724</v>
      </c>
      <c r="C67" s="139">
        <v>4.5738283411049485</v>
      </c>
    </row>
    <row r="68" spans="1:3" x14ac:dyDescent="0.25">
      <c r="A68" s="137">
        <v>41177</v>
      </c>
      <c r="B68" s="139">
        <v>6.2271062271062272</v>
      </c>
      <c r="C68" s="139">
        <v>4.5130461376799058</v>
      </c>
    </row>
    <row r="69" spans="1:3" x14ac:dyDescent="0.25">
      <c r="A69" s="137">
        <v>41178</v>
      </c>
      <c r="B69" s="139">
        <v>5.9927272727272731</v>
      </c>
      <c r="C69" s="139">
        <v>3.9776074277226794</v>
      </c>
    </row>
    <row r="70" spans="1:3" x14ac:dyDescent="0.25">
      <c r="A70" s="137">
        <v>41179</v>
      </c>
      <c r="B70" s="139">
        <v>6.0500595947556617</v>
      </c>
      <c r="C70" s="139">
        <v>4.1360431830186348</v>
      </c>
    </row>
    <row r="71" spans="1:3" x14ac:dyDescent="0.25">
      <c r="A71" s="137">
        <v>41180</v>
      </c>
      <c r="B71" s="139">
        <v>6.125</v>
      </c>
      <c r="C71" s="139">
        <v>5.3810984945379436</v>
      </c>
    </row>
    <row r="72" spans="1:3" x14ac:dyDescent="0.25">
      <c r="A72" s="137">
        <v>41183</v>
      </c>
      <c r="B72" s="139">
        <v>6.2066225165562914</v>
      </c>
      <c r="C72" s="139">
        <v>4.2987489777679873</v>
      </c>
    </row>
    <row r="73" spans="1:3" x14ac:dyDescent="0.25">
      <c r="A73" s="137">
        <v>41184</v>
      </c>
      <c r="B73" s="139">
        <v>5.9202988792029885</v>
      </c>
      <c r="C73" s="139">
        <v>4.0947382118291387</v>
      </c>
    </row>
    <row r="74" spans="1:3" x14ac:dyDescent="0.25">
      <c r="A74" s="137">
        <v>41185</v>
      </c>
      <c r="B74" s="139">
        <v>5.8508557457212715</v>
      </c>
      <c r="C74" s="139">
        <v>3.3511353292268971</v>
      </c>
    </row>
    <row r="75" spans="1:3" x14ac:dyDescent="0.25">
      <c r="A75" s="136">
        <v>41186</v>
      </c>
      <c r="B75" s="15">
        <v>5.7734939759036141</v>
      </c>
      <c r="C75" s="15">
        <v>3.6213930874226152</v>
      </c>
    </row>
    <row r="76" spans="1:3" x14ac:dyDescent="0.25">
      <c r="A76" s="136">
        <v>41187</v>
      </c>
      <c r="B76" s="15">
        <v>5.8933649289099526</v>
      </c>
      <c r="C76" s="15">
        <v>4.1748864766267761</v>
      </c>
    </row>
    <row r="77" spans="1:3" x14ac:dyDescent="0.25">
      <c r="A77" s="136">
        <v>41190</v>
      </c>
      <c r="B77" s="15">
        <v>5.9903730445246692</v>
      </c>
      <c r="C77" s="15">
        <v>4.3623830563082144</v>
      </c>
    </row>
    <row r="78" spans="1:3" x14ac:dyDescent="0.25">
      <c r="A78" s="136">
        <v>41191</v>
      </c>
      <c r="B78" s="15">
        <v>5.9780755176613889</v>
      </c>
      <c r="C78" s="15">
        <v>4.0652359138625576</v>
      </c>
    </row>
    <row r="79" spans="1:3" x14ac:dyDescent="0.25">
      <c r="A79" s="136">
        <v>41192</v>
      </c>
      <c r="B79" s="15">
        <v>6.0394574599260169</v>
      </c>
      <c r="C79" s="15">
        <v>3.9702741855664279</v>
      </c>
    </row>
    <row r="80" spans="1:3" x14ac:dyDescent="0.25">
      <c r="A80" s="136">
        <v>41193</v>
      </c>
      <c r="B80" s="15">
        <v>5.9321212121212117</v>
      </c>
      <c r="C80" s="15">
        <v>3.9101461465771372</v>
      </c>
    </row>
    <row r="81" spans="1:3" x14ac:dyDescent="0.25">
      <c r="A81" s="136">
        <v>41194</v>
      </c>
      <c r="B81" s="15">
        <v>6.1257706535141798</v>
      </c>
      <c r="C81" s="15">
        <v>4.0540554247681655</v>
      </c>
    </row>
    <row r="82" spans="1:3" x14ac:dyDescent="0.25">
      <c r="A82" s="136">
        <v>41197</v>
      </c>
      <c r="B82" s="15">
        <v>5.9380421313506817</v>
      </c>
      <c r="C82" s="15">
        <v>4.0270596233282028</v>
      </c>
    </row>
    <row r="83" spans="1:3" x14ac:dyDescent="0.25">
      <c r="A83" s="136">
        <v>41198</v>
      </c>
      <c r="B83" s="15">
        <v>5.9118727050183599</v>
      </c>
      <c r="C83" s="15">
        <v>4.0577789777044213</v>
      </c>
    </row>
    <row r="84" spans="1:3" x14ac:dyDescent="0.25">
      <c r="A84" s="136">
        <v>41199</v>
      </c>
      <c r="B84" s="15">
        <v>5.933415536374846</v>
      </c>
      <c r="C84" s="15">
        <v>3.8394760671300552</v>
      </c>
    </row>
    <row r="85" spans="1:3" x14ac:dyDescent="0.25">
      <c r="A85" s="136">
        <v>41200</v>
      </c>
      <c r="B85" s="15">
        <v>5.9734620024125453</v>
      </c>
      <c r="C85" s="15">
        <v>4.0044208742612932</v>
      </c>
    </row>
    <row r="86" spans="1:3" x14ac:dyDescent="0.25">
      <c r="A86" s="136">
        <v>41201</v>
      </c>
      <c r="B86" s="15">
        <v>5.990384615384615</v>
      </c>
      <c r="C86" s="15">
        <v>4.0692025582831111</v>
      </c>
    </row>
    <row r="87" spans="1:3" x14ac:dyDescent="0.25">
      <c r="A87" s="136">
        <v>41204</v>
      </c>
      <c r="B87" s="15">
        <v>5.8914354644149576</v>
      </c>
      <c r="C87" s="15">
        <v>4.1025789754184627</v>
      </c>
    </row>
    <row r="88" spans="1:3" x14ac:dyDescent="0.25">
      <c r="A88" s="136">
        <v>41205</v>
      </c>
      <c r="B88" s="15">
        <v>5.948356807511737</v>
      </c>
      <c r="C88" s="15">
        <v>4.09193552960412</v>
      </c>
    </row>
    <row r="89" spans="1:3" x14ac:dyDescent="0.25">
      <c r="A89" s="136">
        <v>41206</v>
      </c>
      <c r="B89" s="15">
        <v>5.8867924528301883</v>
      </c>
      <c r="C89" s="15">
        <v>3.7301342915476856</v>
      </c>
    </row>
    <row r="90" spans="1:3" x14ac:dyDescent="0.25">
      <c r="A90" s="136">
        <v>41207</v>
      </c>
      <c r="B90" s="15">
        <v>5.9148936170212769</v>
      </c>
      <c r="C90" s="15">
        <v>4.0469159272694792</v>
      </c>
    </row>
    <row r="91" spans="1:3" x14ac:dyDescent="0.25">
      <c r="A91" s="136">
        <v>41208</v>
      </c>
      <c r="B91" s="15">
        <v>6.1519903498190587</v>
      </c>
      <c r="C91" s="15">
        <v>4.1874529946597701</v>
      </c>
    </row>
    <row r="92" spans="1:3" x14ac:dyDescent="0.25">
      <c r="A92" s="136">
        <v>41211</v>
      </c>
      <c r="B92" s="15">
        <v>6.0048721071863582</v>
      </c>
      <c r="C92" s="15">
        <v>4.1726964200057006</v>
      </c>
    </row>
    <row r="93" spans="1:3" x14ac:dyDescent="0.25">
      <c r="A93" s="136">
        <v>41212</v>
      </c>
      <c r="B93" s="15">
        <v>6.1064356435643568</v>
      </c>
      <c r="C93" s="15">
        <v>4.2984220467847507</v>
      </c>
    </row>
    <row r="94" spans="1:3" x14ac:dyDescent="0.25">
      <c r="A94" s="136">
        <v>41213</v>
      </c>
      <c r="B94" s="15">
        <v>5.9553349875930524</v>
      </c>
      <c r="C94" s="15">
        <v>5.2448695222573303</v>
      </c>
    </row>
    <row r="95" spans="1:3" x14ac:dyDescent="0.25">
      <c r="A95" s="136">
        <v>41214</v>
      </c>
      <c r="B95" s="15">
        <v>6.1061007957559683</v>
      </c>
      <c r="C95" s="15">
        <v>4.1983649937288989</v>
      </c>
    </row>
    <row r="96" spans="1:3" x14ac:dyDescent="0.25">
      <c r="A96" s="136">
        <v>41215</v>
      </c>
      <c r="B96" s="15">
        <v>5.9796954314720816</v>
      </c>
      <c r="C96" s="15">
        <v>4.2330891239936159</v>
      </c>
    </row>
    <row r="97" spans="1:3" x14ac:dyDescent="0.25">
      <c r="A97" s="136">
        <v>41219</v>
      </c>
      <c r="B97" s="15">
        <v>6.1065675340768282</v>
      </c>
      <c r="C97" s="15">
        <v>4.4699830727012007</v>
      </c>
    </row>
    <row r="98" spans="1:3" x14ac:dyDescent="0.25">
      <c r="A98" s="136">
        <v>41220</v>
      </c>
      <c r="B98" s="15">
        <v>6.0316301703163013</v>
      </c>
      <c r="C98" s="15">
        <v>3.9385926112513521</v>
      </c>
    </row>
    <row r="99" spans="1:3" x14ac:dyDescent="0.25">
      <c r="A99" s="136">
        <v>41221</v>
      </c>
      <c r="B99" s="15">
        <v>6.0974421437271618</v>
      </c>
      <c r="C99" s="15">
        <v>4.261951788760344</v>
      </c>
    </row>
    <row r="100" spans="1:3" x14ac:dyDescent="0.25">
      <c r="A100" s="136">
        <v>41222</v>
      </c>
      <c r="B100" s="15">
        <v>6.408163265306122</v>
      </c>
      <c r="C100" s="15">
        <v>4.4060773339215578</v>
      </c>
    </row>
    <row r="101" spans="1:3" x14ac:dyDescent="0.25">
      <c r="A101" s="136">
        <v>41225</v>
      </c>
      <c r="B101" s="15">
        <v>6.3186682520808564</v>
      </c>
      <c r="C101" s="15">
        <v>4.6662026770378429</v>
      </c>
    </row>
    <row r="102" spans="1:3" x14ac:dyDescent="0.25">
      <c r="A102" s="136">
        <v>41226</v>
      </c>
      <c r="B102" s="15">
        <v>6.1555285540704743</v>
      </c>
      <c r="C102" s="15">
        <v>4.2655785713753085</v>
      </c>
    </row>
    <row r="103" spans="1:3" x14ac:dyDescent="0.25">
      <c r="A103" s="136">
        <v>41227</v>
      </c>
      <c r="B103" s="15">
        <v>5.995133819951338</v>
      </c>
      <c r="C103" s="15">
        <v>3.8655238233310696</v>
      </c>
    </row>
    <row r="104" spans="1:3" x14ac:dyDescent="0.25">
      <c r="A104" s="136">
        <v>41228</v>
      </c>
      <c r="B104" s="15">
        <v>6.0551558752997598</v>
      </c>
      <c r="C104" s="15">
        <v>4.7291503667485593</v>
      </c>
    </row>
    <row r="105" spans="1:3" x14ac:dyDescent="0.25">
      <c r="A105" s="136">
        <v>41229</v>
      </c>
      <c r="B105" s="15">
        <v>6.1468110709987966</v>
      </c>
      <c r="C105" s="15">
        <v>4.6044865347705493</v>
      </c>
    </row>
    <row r="106" spans="1:3" x14ac:dyDescent="0.25">
      <c r="A106" s="136">
        <v>41232</v>
      </c>
      <c r="B106" s="15">
        <v>6.0556227327690451</v>
      </c>
      <c r="C106" s="15">
        <v>4.4576077870330746</v>
      </c>
    </row>
    <row r="107" spans="1:3" x14ac:dyDescent="0.25">
      <c r="A107" s="136">
        <v>41233</v>
      </c>
      <c r="B107" s="15">
        <v>6.0391676866585069</v>
      </c>
      <c r="C107" s="15">
        <v>4.2888510110065843</v>
      </c>
    </row>
    <row r="108" spans="1:3" x14ac:dyDescent="0.25">
      <c r="A108" s="136">
        <v>41234</v>
      </c>
      <c r="B108" s="15">
        <v>6.1414868105515588</v>
      </c>
      <c r="C108" s="15">
        <v>4.0038449781616423</v>
      </c>
    </row>
    <row r="109" spans="1:3" x14ac:dyDescent="0.25">
      <c r="A109" s="136">
        <v>41235</v>
      </c>
      <c r="B109" s="15">
        <v>6.1779359430604979</v>
      </c>
      <c r="C109" s="15">
        <v>4.4277980281023259</v>
      </c>
    </row>
    <row r="110" spans="1:3" x14ac:dyDescent="0.25">
      <c r="A110" s="136">
        <v>41236</v>
      </c>
      <c r="B110" s="15">
        <v>6.104513064133017</v>
      </c>
      <c r="C110" s="15">
        <v>4.1246831829769848</v>
      </c>
    </row>
    <row r="111" spans="1:3" x14ac:dyDescent="0.25">
      <c r="A111" s="136">
        <v>41239</v>
      </c>
      <c r="B111" s="15">
        <v>6.2177033492822966</v>
      </c>
      <c r="C111" s="15">
        <v>4.5516043925843022</v>
      </c>
    </row>
    <row r="112" spans="1:3" x14ac:dyDescent="0.25">
      <c r="A112" s="136">
        <v>41240</v>
      </c>
      <c r="B112" s="15">
        <v>6.0665873959571934</v>
      </c>
      <c r="C112" s="15">
        <v>4.3035243889668324</v>
      </c>
    </row>
    <row r="113" spans="1:3" x14ac:dyDescent="0.25">
      <c r="A113" s="136">
        <v>41241</v>
      </c>
      <c r="B113" s="15">
        <v>6.0879904875148636</v>
      </c>
      <c r="C113" s="15">
        <v>4.1827389094308876</v>
      </c>
    </row>
    <row r="114" spans="1:3" x14ac:dyDescent="0.25">
      <c r="A114" s="136">
        <v>41242</v>
      </c>
      <c r="B114" s="15">
        <v>6.1307966706302022</v>
      </c>
      <c r="C114" s="15">
        <v>4.8964171774866232</v>
      </c>
    </row>
    <row r="115" spans="1:3" x14ac:dyDescent="0.25">
      <c r="A115" s="136">
        <v>41243</v>
      </c>
      <c r="B115" s="15">
        <v>6.0302325581395353</v>
      </c>
      <c r="C115" s="15">
        <v>5.5434408259284602</v>
      </c>
    </row>
    <row r="116" spans="1:3" x14ac:dyDescent="0.25">
      <c r="A116" s="136">
        <v>41246</v>
      </c>
      <c r="B116" s="15">
        <v>5.8928571428571432</v>
      </c>
      <c r="C116" s="15">
        <v>4.980839542248928</v>
      </c>
    </row>
    <row r="117" spans="1:3" x14ac:dyDescent="0.25">
      <c r="A117" s="136">
        <v>41247</v>
      </c>
      <c r="B117" s="15">
        <v>5.8154205607476639</v>
      </c>
      <c r="C117" s="15">
        <v>4.4759719247163297</v>
      </c>
    </row>
    <row r="118" spans="1:3" x14ac:dyDescent="0.25">
      <c r="A118" s="136">
        <v>41248</v>
      </c>
      <c r="B118" s="15">
        <v>5.87914691943128</v>
      </c>
      <c r="C118" s="15">
        <v>4.1036518915984042</v>
      </c>
    </row>
    <row r="119" spans="1:3" x14ac:dyDescent="0.25">
      <c r="A119" s="136">
        <v>41249</v>
      </c>
      <c r="B119" s="15">
        <v>6.0816326530612246</v>
      </c>
      <c r="C119" s="15">
        <v>4.5235337394301105</v>
      </c>
    </row>
    <row r="120" spans="1:3" x14ac:dyDescent="0.25">
      <c r="A120" s="136">
        <v>41250</v>
      </c>
      <c r="B120" s="15">
        <v>6.1933962264150946</v>
      </c>
      <c r="C120" s="15">
        <v>4.7626555759832359</v>
      </c>
    </row>
    <row r="121" spans="1:3" x14ac:dyDescent="0.25">
      <c r="A121" s="136">
        <v>41253</v>
      </c>
      <c r="B121" s="15">
        <v>6.0654545454545454</v>
      </c>
      <c r="C121" s="15">
        <v>4.5324234331058619</v>
      </c>
    </row>
    <row r="122" spans="1:3" x14ac:dyDescent="0.25">
      <c r="A122" s="136">
        <v>41254</v>
      </c>
      <c r="B122" s="15">
        <v>6.0329799764428742</v>
      </c>
      <c r="C122" s="15">
        <v>4.4288253244167644</v>
      </c>
    </row>
    <row r="123" spans="1:3" x14ac:dyDescent="0.25">
      <c r="A123" s="136">
        <v>41255</v>
      </c>
      <c r="B123" s="15">
        <v>6.0646706586826351</v>
      </c>
      <c r="C123" s="15">
        <v>4.1142946175237318</v>
      </c>
    </row>
    <row r="124" spans="1:3" x14ac:dyDescent="0.25">
      <c r="A124" s="136">
        <v>41256</v>
      </c>
      <c r="B124" s="15">
        <v>6.2126642771804059</v>
      </c>
      <c r="C124" s="15">
        <v>4.5332721195008299</v>
      </c>
    </row>
    <row r="125" spans="1:3" x14ac:dyDescent="0.25">
      <c r="A125" s="136">
        <v>41257</v>
      </c>
      <c r="B125" s="15">
        <v>6.164848484848485</v>
      </c>
      <c r="C125" s="15">
        <v>4.5891941353783618</v>
      </c>
    </row>
    <row r="126" spans="1:3" x14ac:dyDescent="0.25">
      <c r="A126" s="136">
        <v>41260</v>
      </c>
      <c r="B126" s="15">
        <v>5.9233532934131734</v>
      </c>
      <c r="C126" s="15">
        <v>4.6709333326339264</v>
      </c>
    </row>
    <row r="127" spans="1:3" x14ac:dyDescent="0.25">
      <c r="A127" s="136">
        <v>41261</v>
      </c>
      <c r="B127" s="15">
        <v>6.0812425328554358</v>
      </c>
      <c r="C127" s="15">
        <v>5.0140760811421865</v>
      </c>
    </row>
    <row r="128" spans="1:3" x14ac:dyDescent="0.25">
      <c r="A128" s="136">
        <v>41262</v>
      </c>
      <c r="B128" s="15">
        <v>5.853365384615385</v>
      </c>
      <c r="C128" s="15">
        <v>6.0943403652270938</v>
      </c>
    </row>
    <row r="129" spans="1:3" x14ac:dyDescent="0.25">
      <c r="A129" s="136">
        <v>41263</v>
      </c>
      <c r="B129" s="15">
        <v>5.9551357733175916</v>
      </c>
      <c r="C129" s="15">
        <v>5.1089582785272629</v>
      </c>
    </row>
    <row r="130" spans="1:3" x14ac:dyDescent="0.25">
      <c r="A130" s="136">
        <v>41264</v>
      </c>
      <c r="B130" s="15">
        <v>6.0625752105896513</v>
      </c>
      <c r="C130" s="15">
        <v>5.1736548929512196</v>
      </c>
    </row>
    <row r="131" spans="1:3" x14ac:dyDescent="0.25">
      <c r="A131" s="136">
        <v>41267</v>
      </c>
      <c r="B131" s="15">
        <v>6.2702050663449942</v>
      </c>
      <c r="C131" s="15">
        <v>5.9597143334338298</v>
      </c>
    </row>
    <row r="132" spans="1:3" x14ac:dyDescent="0.25">
      <c r="A132" s="136">
        <v>41268</v>
      </c>
      <c r="B132" s="15">
        <v>6.1826923076923075</v>
      </c>
      <c r="C132" s="15">
        <v>5.8663077582805041</v>
      </c>
    </row>
    <row r="133" spans="1:3" x14ac:dyDescent="0.25">
      <c r="A133" s="136">
        <v>41284</v>
      </c>
      <c r="B133" s="15">
        <v>6.0568475452196386</v>
      </c>
      <c r="C133" s="15">
        <v>5.3063090570785345</v>
      </c>
    </row>
    <row r="134" spans="1:3" x14ac:dyDescent="0.25">
      <c r="A134" s="136">
        <v>41285</v>
      </c>
      <c r="B134" s="15">
        <v>6.0727728983688829</v>
      </c>
      <c r="C134" s="15">
        <v>4.9661368389605238</v>
      </c>
    </row>
    <row r="135" spans="1:3" x14ac:dyDescent="0.25">
      <c r="A135" s="136">
        <v>41288</v>
      </c>
      <c r="B135" s="15">
        <v>6.0759803921568629</v>
      </c>
      <c r="C135" s="15">
        <v>4.9219308505120996</v>
      </c>
    </row>
    <row r="136" spans="1:3" x14ac:dyDescent="0.25">
      <c r="A136" s="136">
        <v>41289</v>
      </c>
      <c r="B136" s="15">
        <v>6.0294117647058822</v>
      </c>
      <c r="C136" s="15">
        <v>4.9422093519503427</v>
      </c>
    </row>
    <row r="137" spans="1:3" x14ac:dyDescent="0.25">
      <c r="A137" s="136">
        <v>41290</v>
      </c>
      <c r="B137" s="15">
        <v>6.2736077481840198</v>
      </c>
      <c r="C137" s="15">
        <v>4.4575413627828322</v>
      </c>
    </row>
    <row r="138" spans="1:3" x14ac:dyDescent="0.25">
      <c r="A138" s="136">
        <v>41291</v>
      </c>
      <c r="B138" s="15">
        <v>6.4225690276110443</v>
      </c>
      <c r="C138" s="15">
        <v>4.6152903747552578</v>
      </c>
    </row>
    <row r="139" spans="1:3" x14ac:dyDescent="0.25">
      <c r="A139" s="137">
        <v>41292</v>
      </c>
      <c r="B139" s="139">
        <v>6.4323671497584538</v>
      </c>
      <c r="C139" s="139">
        <v>4.6930027745204965</v>
      </c>
    </row>
    <row r="140" spans="1:3" x14ac:dyDescent="0.25">
      <c r="A140" s="137">
        <v>41295</v>
      </c>
      <c r="B140" s="139">
        <v>6.4418331374853111</v>
      </c>
      <c r="C140" s="139">
        <v>5.0028551321095946</v>
      </c>
    </row>
    <row r="141" spans="1:3" x14ac:dyDescent="0.25">
      <c r="A141" s="137">
        <v>41296</v>
      </c>
      <c r="B141" s="139">
        <v>6.1096849474912487</v>
      </c>
      <c r="C141" s="139">
        <v>4.4312440541762497</v>
      </c>
    </row>
    <row r="142" spans="1:3" x14ac:dyDescent="0.25">
      <c r="A142" s="137">
        <v>41297</v>
      </c>
      <c r="B142" s="139">
        <v>5.9110576923076925</v>
      </c>
      <c r="C142" s="139">
        <v>3.8505736280834388</v>
      </c>
    </row>
    <row r="143" spans="1:3" x14ac:dyDescent="0.25">
      <c r="A143" s="137">
        <v>41298</v>
      </c>
      <c r="B143" s="139">
        <v>6.0688018979833922</v>
      </c>
      <c r="C143" s="139">
        <v>4.629155015494594</v>
      </c>
    </row>
    <row r="144" spans="1:3" x14ac:dyDescent="0.25">
      <c r="A144" s="137">
        <v>41299</v>
      </c>
      <c r="B144" s="139">
        <v>6.3395348837209307</v>
      </c>
      <c r="C144" s="139">
        <v>5.002275364706243</v>
      </c>
    </row>
    <row r="145" spans="1:3" x14ac:dyDescent="0.25">
      <c r="A145" s="137">
        <v>41302</v>
      </c>
      <c r="B145" s="139">
        <v>6.0781440781440779</v>
      </c>
      <c r="C145" s="139">
        <v>5.2295361289116054</v>
      </c>
    </row>
    <row r="146" spans="1:3" x14ac:dyDescent="0.25">
      <c r="A146" s="137">
        <v>41303</v>
      </c>
      <c r="B146" s="139">
        <v>6.403712296983759</v>
      </c>
      <c r="C146" s="139">
        <v>5.6005658652382744</v>
      </c>
    </row>
    <row r="147" spans="1:3" x14ac:dyDescent="0.25">
      <c r="A147" s="137">
        <v>41304</v>
      </c>
      <c r="B147" s="139">
        <v>6.2410196987253768</v>
      </c>
      <c r="C147" s="139">
        <v>4.8125242169226219</v>
      </c>
    </row>
    <row r="148" spans="1:3" x14ac:dyDescent="0.25">
      <c r="A148" s="137">
        <v>41305</v>
      </c>
      <c r="B148" s="139">
        <v>6.051222351571595</v>
      </c>
      <c r="C148" s="139">
        <v>5.3143309392979505</v>
      </c>
    </row>
    <row r="149" spans="1:3" x14ac:dyDescent="0.25">
      <c r="A149" s="137">
        <v>41306</v>
      </c>
      <c r="B149" s="139">
        <v>6.3850782190132369</v>
      </c>
      <c r="C149" s="139">
        <v>5.3313190129167607</v>
      </c>
    </row>
    <row r="150" spans="1:3" x14ac:dyDescent="0.25">
      <c r="A150" s="137">
        <v>41309</v>
      </c>
      <c r="B150" s="139">
        <v>6.2102803738317753</v>
      </c>
      <c r="C150" s="139">
        <v>4.9225474070295006</v>
      </c>
    </row>
    <row r="151" spans="1:3" x14ac:dyDescent="0.25">
      <c r="A151" s="137">
        <v>41310</v>
      </c>
      <c r="B151" s="139">
        <v>6.0807600950118763</v>
      </c>
      <c r="C151" s="139">
        <v>4.9397409911938208</v>
      </c>
    </row>
    <row r="152" spans="1:3" x14ac:dyDescent="0.25">
      <c r="A152" s="137">
        <v>41311</v>
      </c>
      <c r="B152" s="139">
        <v>6.1173652694610778</v>
      </c>
      <c r="C152" s="139">
        <v>5.068867804350381</v>
      </c>
    </row>
    <row r="153" spans="1:3" x14ac:dyDescent="0.25">
      <c r="A153" s="137">
        <v>41312</v>
      </c>
      <c r="B153" s="139">
        <v>5.9976247030878858</v>
      </c>
      <c r="C153" s="139">
        <v>4.5195392935925538</v>
      </c>
    </row>
    <row r="154" spans="1:3" x14ac:dyDescent="0.25">
      <c r="A154" s="137">
        <v>41313</v>
      </c>
      <c r="B154" s="139">
        <v>5.958587088915956</v>
      </c>
      <c r="C154" s="139">
        <v>4.1492341077318882</v>
      </c>
    </row>
    <row r="155" spans="1:3" x14ac:dyDescent="0.25">
      <c r="A155" s="137">
        <v>41316</v>
      </c>
      <c r="B155" s="139">
        <v>6.3288996372430475</v>
      </c>
      <c r="C155" s="139">
        <v>4.6280215490035532</v>
      </c>
    </row>
    <row r="156" spans="1:3" x14ac:dyDescent="0.25">
      <c r="A156" s="137">
        <v>41317</v>
      </c>
      <c r="B156" s="139">
        <v>6.2219541616405305</v>
      </c>
      <c r="C156" s="139">
        <v>4.4460370919725989</v>
      </c>
    </row>
    <row r="157" spans="1:3" x14ac:dyDescent="0.25">
      <c r="A157" s="137">
        <v>41318</v>
      </c>
      <c r="B157" s="139">
        <v>6.2728380024360533</v>
      </c>
      <c r="C157" s="139">
        <v>4.1874814591085938</v>
      </c>
    </row>
    <row r="158" spans="1:3" x14ac:dyDescent="0.25">
      <c r="A158" s="137">
        <v>41319</v>
      </c>
      <c r="B158" s="139">
        <v>6.27536231884058</v>
      </c>
      <c r="C158" s="139">
        <v>4.3012249253387003</v>
      </c>
    </row>
    <row r="159" spans="1:3" x14ac:dyDescent="0.25">
      <c r="A159" s="137">
        <v>41320</v>
      </c>
      <c r="B159" s="139">
        <v>6.270142180094787</v>
      </c>
      <c r="C159" s="139">
        <v>4.4551869502034016</v>
      </c>
    </row>
    <row r="160" spans="1:3" x14ac:dyDescent="0.25">
      <c r="A160" s="137">
        <v>41323</v>
      </c>
      <c r="B160" s="139">
        <v>6.2740046838407491</v>
      </c>
      <c r="C160" s="139">
        <v>4.4418416259763021</v>
      </c>
    </row>
    <row r="161" spans="1:3" x14ac:dyDescent="0.25">
      <c r="A161" s="137">
        <v>41324</v>
      </c>
      <c r="B161" s="139">
        <v>5.6483516483516487</v>
      </c>
      <c r="C161" s="139">
        <v>3.1508760343274695</v>
      </c>
    </row>
    <row r="162" spans="1:3" x14ac:dyDescent="0.25">
      <c r="A162" s="137">
        <v>41325</v>
      </c>
      <c r="B162" s="139">
        <v>5.9828850855745719</v>
      </c>
      <c r="C162" s="139">
        <v>3.9725212298742818</v>
      </c>
    </row>
    <row r="163" spans="1:3" x14ac:dyDescent="0.25">
      <c r="A163" s="137">
        <v>41326</v>
      </c>
      <c r="B163" s="139">
        <v>6.1921708185053381</v>
      </c>
      <c r="C163" s="139">
        <v>4.4320988028836608</v>
      </c>
    </row>
    <row r="164" spans="1:3" x14ac:dyDescent="0.25">
      <c r="A164" s="137">
        <v>41327</v>
      </c>
      <c r="B164" s="139">
        <v>6.2331002331002328</v>
      </c>
      <c r="C164" s="139">
        <v>4.597033788076808</v>
      </c>
    </row>
    <row r="165" spans="1:3" x14ac:dyDescent="0.25">
      <c r="A165" s="137">
        <v>41330</v>
      </c>
      <c r="B165" s="139">
        <v>6.0744186046511626</v>
      </c>
      <c r="C165" s="139">
        <v>4.6726646164575367</v>
      </c>
    </row>
    <row r="166" spans="1:3" x14ac:dyDescent="0.25">
      <c r="A166" s="138">
        <v>41331</v>
      </c>
      <c r="B166">
        <v>6.1465116279069765</v>
      </c>
      <c r="C166">
        <v>4.9269762086296778</v>
      </c>
    </row>
    <row r="167" spans="1:3" x14ac:dyDescent="0.25">
      <c r="A167" s="138">
        <v>41332</v>
      </c>
      <c r="B167">
        <v>6.2803738317757007</v>
      </c>
      <c r="C167">
        <v>4.64950174243367</v>
      </c>
    </row>
    <row r="168" spans="1:3" x14ac:dyDescent="0.25">
      <c r="A168" s="138">
        <v>41333</v>
      </c>
      <c r="B168">
        <v>6.2084309133489457</v>
      </c>
      <c r="C168">
        <v>5.2061505051511352</v>
      </c>
    </row>
    <row r="169" spans="1:3" x14ac:dyDescent="0.25">
      <c r="A169" s="138">
        <v>41334</v>
      </c>
      <c r="B169">
        <v>6.2023529411764704</v>
      </c>
      <c r="C169">
        <v>5.1205008343730762</v>
      </c>
    </row>
    <row r="170" spans="1:3" x14ac:dyDescent="0.25">
      <c r="A170" s="138">
        <v>41337</v>
      </c>
      <c r="B170">
        <v>5.9857482185273163</v>
      </c>
      <c r="C170">
        <v>5.1325688737733488</v>
      </c>
    </row>
    <row r="171" spans="1:3" x14ac:dyDescent="0.25">
      <c r="A171" s="138">
        <v>41338</v>
      </c>
      <c r="B171">
        <v>6.044600938967136</v>
      </c>
      <c r="C171">
        <v>4.8407343679926118</v>
      </c>
    </row>
    <row r="172" spans="1:3" x14ac:dyDescent="0.25">
      <c r="A172" s="138">
        <v>41339</v>
      </c>
      <c r="B172">
        <v>5.9091995221027478</v>
      </c>
      <c r="C172">
        <v>4.1021574528933265</v>
      </c>
    </row>
    <row r="173" spans="1:3" x14ac:dyDescent="0.25">
      <c r="A173" s="138">
        <v>41340</v>
      </c>
      <c r="B173">
        <v>5.9435294117647057</v>
      </c>
      <c r="C173">
        <v>4.5870665559054551</v>
      </c>
    </row>
    <row r="174" spans="1:3" x14ac:dyDescent="0.25">
      <c r="A174" s="138">
        <v>41344</v>
      </c>
      <c r="B174">
        <v>5.9273607748184016</v>
      </c>
      <c r="C174">
        <v>4.9739460648716678</v>
      </c>
    </row>
    <row r="175" spans="1:3" x14ac:dyDescent="0.25">
      <c r="A175" s="138">
        <v>41345</v>
      </c>
      <c r="B175">
        <v>6.1070154577883473</v>
      </c>
      <c r="C175">
        <v>4.8869240260194866</v>
      </c>
    </row>
    <row r="176" spans="1:3" x14ac:dyDescent="0.25">
      <c r="A176" s="138">
        <v>41346</v>
      </c>
      <c r="B176">
        <v>5.9373549883990719</v>
      </c>
      <c r="C176">
        <v>4.2149879514305013</v>
      </c>
    </row>
    <row r="177" spans="1:3" x14ac:dyDescent="0.25">
      <c r="A177" s="138">
        <v>41347</v>
      </c>
      <c r="B177">
        <v>6.1301775147928996</v>
      </c>
      <c r="C177">
        <v>4.7578853825157328</v>
      </c>
    </row>
    <row r="178" spans="1:3" x14ac:dyDescent="0.25">
      <c r="A178" s="138">
        <v>41348</v>
      </c>
      <c r="B178">
        <v>6.0721769499417926</v>
      </c>
      <c r="C178">
        <v>4.7817850932093346</v>
      </c>
    </row>
    <row r="179" spans="1:3" x14ac:dyDescent="0.25">
      <c r="A179" s="138">
        <v>41351</v>
      </c>
      <c r="B179">
        <v>6.0449704142011838</v>
      </c>
      <c r="C179">
        <v>4.831533600556174</v>
      </c>
    </row>
    <row r="180" spans="1:3" x14ac:dyDescent="0.25">
      <c r="A180" s="138">
        <v>41352</v>
      </c>
      <c r="B180">
        <v>6.3003663003663002</v>
      </c>
      <c r="C180">
        <v>5.0884381636840876</v>
      </c>
    </row>
    <row r="181" spans="1:3" x14ac:dyDescent="0.25">
      <c r="A181" s="138">
        <v>41353</v>
      </c>
      <c r="B181">
        <v>6.1656662665066024</v>
      </c>
      <c r="C181">
        <v>4.6149997592787937</v>
      </c>
    </row>
    <row r="182" spans="1:3" x14ac:dyDescent="0.25">
      <c r="A182" s="138">
        <v>41354</v>
      </c>
      <c r="B182">
        <v>6.2378640776699026</v>
      </c>
      <c r="C182">
        <v>4.9638519432649915</v>
      </c>
    </row>
    <row r="183" spans="1:3" x14ac:dyDescent="0.25">
      <c r="A183" s="138">
        <v>41355</v>
      </c>
      <c r="B183">
        <v>6.5191387559808609</v>
      </c>
      <c r="C183">
        <v>5.3859356724209988</v>
      </c>
    </row>
    <row r="184" spans="1:3" x14ac:dyDescent="0.25">
      <c r="A184" s="138">
        <v>41358</v>
      </c>
      <c r="B184">
        <v>6.2508960573476706</v>
      </c>
      <c r="C184">
        <v>5.6904759075331786</v>
      </c>
    </row>
    <row r="185" spans="1:3" x14ac:dyDescent="0.25">
      <c r="A185" s="138">
        <v>41359</v>
      </c>
      <c r="B185">
        <v>6.2237926972909303</v>
      </c>
      <c r="C185">
        <v>5.7729030450960668</v>
      </c>
    </row>
    <row r="186" spans="1:3" x14ac:dyDescent="0.25">
      <c r="A186" s="138">
        <v>41360</v>
      </c>
      <c r="B186">
        <v>6.1862152357920195</v>
      </c>
      <c r="C186">
        <v>5.8648092842016473</v>
      </c>
    </row>
    <row r="187" spans="1:3" x14ac:dyDescent="0.25">
      <c r="A187" s="138">
        <v>41361</v>
      </c>
      <c r="B187">
        <v>6.4795180722891565</v>
      </c>
      <c r="C187">
        <v>6.4305703207803937</v>
      </c>
    </row>
    <row r="188" spans="1:3" x14ac:dyDescent="0.25">
      <c r="A188" s="138">
        <v>41362</v>
      </c>
      <c r="B188">
        <v>6.2554216867469883</v>
      </c>
      <c r="C188">
        <v>6.5263166020763954</v>
      </c>
    </row>
    <row r="189" spans="1:3" x14ac:dyDescent="0.25">
      <c r="A189" s="138">
        <v>41365</v>
      </c>
      <c r="B189">
        <v>6.3532338308457712</v>
      </c>
      <c r="C189">
        <v>6.036520867272829</v>
      </c>
    </row>
    <row r="190" spans="1:3" x14ac:dyDescent="0.25">
      <c r="A190" s="137"/>
    </row>
    <row r="191" spans="1:3" x14ac:dyDescent="0.25">
      <c r="A191" s="137"/>
    </row>
    <row r="192" spans="1:3" x14ac:dyDescent="0.25">
      <c r="A192" s="137"/>
    </row>
    <row r="193" spans="1:1" x14ac:dyDescent="0.25">
      <c r="A193" s="137"/>
    </row>
    <row r="194" spans="1:1" x14ac:dyDescent="0.25">
      <c r="A194" s="137"/>
    </row>
    <row r="195" spans="1:1" x14ac:dyDescent="0.25">
      <c r="A195" s="137"/>
    </row>
    <row r="196" spans="1:1" x14ac:dyDescent="0.25">
      <c r="A196" s="137"/>
    </row>
    <row r="197" spans="1:1" x14ac:dyDescent="0.25">
      <c r="A197" s="137"/>
    </row>
    <row r="198" spans="1:1" x14ac:dyDescent="0.25">
      <c r="A198" s="137"/>
    </row>
    <row r="199" spans="1:1" x14ac:dyDescent="0.25">
      <c r="A199" s="137"/>
    </row>
    <row r="200" spans="1:1" x14ac:dyDescent="0.25">
      <c r="A200" s="137"/>
    </row>
    <row r="201" spans="1:1" x14ac:dyDescent="0.25">
      <c r="A201" s="137"/>
    </row>
    <row r="202" spans="1:1" x14ac:dyDescent="0.25">
      <c r="A202" s="137"/>
    </row>
    <row r="203" spans="1:1" x14ac:dyDescent="0.25">
      <c r="A203" s="137"/>
    </row>
    <row r="204" spans="1:1" x14ac:dyDescent="0.25">
      <c r="A204" s="137"/>
    </row>
    <row r="205" spans="1:1" x14ac:dyDescent="0.25">
      <c r="A205" s="137"/>
    </row>
    <row r="206" spans="1:1" x14ac:dyDescent="0.25">
      <c r="A206" s="137"/>
    </row>
    <row r="207" spans="1:1" x14ac:dyDescent="0.25">
      <c r="A207" s="137"/>
    </row>
    <row r="208" spans="1:1" x14ac:dyDescent="0.25">
      <c r="A208" s="137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8"/>
  <sheetViews>
    <sheetView workbookViewId="0">
      <selection activeCell="C11" sqref="C11"/>
    </sheetView>
  </sheetViews>
  <sheetFormatPr defaultRowHeight="15" x14ac:dyDescent="0.25"/>
  <cols>
    <col min="1" max="1" width="10.140625" style="15" bestFit="1" customWidth="1"/>
    <col min="2" max="2" width="16.140625" customWidth="1"/>
    <col min="3" max="3" width="25.5703125" customWidth="1"/>
  </cols>
  <sheetData>
    <row r="2" spans="1:3" x14ac:dyDescent="0.25">
      <c r="A2" s="30" t="s">
        <v>166</v>
      </c>
    </row>
    <row r="5" spans="1:3" ht="57" customHeight="1" x14ac:dyDescent="0.25">
      <c r="A5" s="98" t="s">
        <v>1</v>
      </c>
      <c r="B5" s="98" t="s">
        <v>167</v>
      </c>
      <c r="C5" s="98" t="s">
        <v>168</v>
      </c>
    </row>
    <row r="6" spans="1:3" x14ac:dyDescent="0.25">
      <c r="A6" s="136">
        <v>41089</v>
      </c>
      <c r="B6" s="142">
        <v>41.637161142116334</v>
      </c>
      <c r="C6" s="141">
        <v>6.1684683173505679E-2</v>
      </c>
    </row>
    <row r="7" spans="1:3" x14ac:dyDescent="0.25">
      <c r="A7" s="136">
        <v>41092</v>
      </c>
      <c r="B7" s="142">
        <v>41.849444823440692</v>
      </c>
      <c r="C7" s="141">
        <v>5.4562509548162573E-2</v>
      </c>
    </row>
    <row r="8" spans="1:3" x14ac:dyDescent="0.25">
      <c r="A8" s="136">
        <v>41093</v>
      </c>
      <c r="B8" s="142">
        <v>42.385508833976893</v>
      </c>
      <c r="C8" s="141">
        <v>5.5624027341177024E-2</v>
      </c>
    </row>
    <row r="9" spans="1:3" x14ac:dyDescent="0.25">
      <c r="A9" s="136">
        <v>41094</v>
      </c>
      <c r="B9" s="142">
        <v>43.798837444423654</v>
      </c>
      <c r="C9" s="141">
        <v>5.495462665548765E-2</v>
      </c>
    </row>
    <row r="10" spans="1:3" x14ac:dyDescent="0.25">
      <c r="A10" s="136">
        <v>41095</v>
      </c>
      <c r="B10" s="142">
        <v>40.844599337671056</v>
      </c>
      <c r="C10" s="141">
        <v>5.1636661615260503E-2</v>
      </c>
    </row>
    <row r="11" spans="1:3" x14ac:dyDescent="0.25">
      <c r="A11" s="136">
        <v>41096</v>
      </c>
      <c r="B11" s="142">
        <v>41.421970999611517</v>
      </c>
      <c r="C11" s="141">
        <v>5.2565953045192279E-2</v>
      </c>
    </row>
    <row r="12" spans="1:3" x14ac:dyDescent="0.25">
      <c r="A12" s="136">
        <v>41099</v>
      </c>
      <c r="B12" s="142">
        <v>40.963524889816235</v>
      </c>
      <c r="C12" s="141">
        <v>5.2856161148149977E-2</v>
      </c>
    </row>
    <row r="13" spans="1:3" x14ac:dyDescent="0.25">
      <c r="A13" s="136">
        <v>41100</v>
      </c>
      <c r="B13" s="142">
        <v>38.047038347748831</v>
      </c>
      <c r="C13" s="141">
        <v>4.8903648261887957E-2</v>
      </c>
    </row>
    <row r="14" spans="1:3" x14ac:dyDescent="0.25">
      <c r="A14" s="136">
        <v>41101</v>
      </c>
      <c r="B14" s="142">
        <v>42.026382726327171</v>
      </c>
      <c r="C14" s="141">
        <v>5.2730718602668973E-2</v>
      </c>
    </row>
    <row r="15" spans="1:3" x14ac:dyDescent="0.25">
      <c r="A15" s="136">
        <v>41102</v>
      </c>
      <c r="B15" s="142">
        <v>42.247013052998639</v>
      </c>
      <c r="C15" s="141">
        <v>5.3140896922010863E-2</v>
      </c>
    </row>
    <row r="16" spans="1:3" x14ac:dyDescent="0.25">
      <c r="A16" s="136">
        <v>41103</v>
      </c>
      <c r="B16" s="142">
        <v>41.463100129252247</v>
      </c>
      <c r="C16" s="141">
        <v>5.0015802327204158E-2</v>
      </c>
    </row>
    <row r="17" spans="1:3" x14ac:dyDescent="0.25">
      <c r="A17" s="136">
        <v>41106</v>
      </c>
      <c r="B17" s="142">
        <v>37.141071565455405</v>
      </c>
      <c r="C17" s="141">
        <v>4.665963764504448E-2</v>
      </c>
    </row>
    <row r="18" spans="1:3" x14ac:dyDescent="0.25">
      <c r="A18" s="136">
        <v>41107</v>
      </c>
      <c r="B18" s="142">
        <v>38.906571369589045</v>
      </c>
      <c r="C18" s="141">
        <v>4.8939083483759804E-2</v>
      </c>
    </row>
    <row r="19" spans="1:3" x14ac:dyDescent="0.25">
      <c r="A19" s="136">
        <v>41108</v>
      </c>
      <c r="B19" s="142">
        <v>39.283155492736462</v>
      </c>
      <c r="C19" s="141">
        <v>4.9537396586048499E-2</v>
      </c>
    </row>
    <row r="20" spans="1:3" x14ac:dyDescent="0.25">
      <c r="A20" s="136">
        <v>41109</v>
      </c>
      <c r="B20" s="142">
        <v>40.366572357877011</v>
      </c>
      <c r="C20" s="141">
        <v>5.052136715629163E-2</v>
      </c>
    </row>
    <row r="21" spans="1:3" x14ac:dyDescent="0.25">
      <c r="A21" s="136">
        <v>41110</v>
      </c>
      <c r="B21" s="142">
        <v>43.098753087798549</v>
      </c>
      <c r="C21" s="141">
        <v>5.2946871115231636E-2</v>
      </c>
    </row>
    <row r="22" spans="1:3" x14ac:dyDescent="0.25">
      <c r="A22" s="136">
        <v>41113</v>
      </c>
      <c r="B22" s="142">
        <v>41.126810629981343</v>
      </c>
      <c r="C22" s="141">
        <v>5.1731837270416782E-2</v>
      </c>
    </row>
    <row r="23" spans="1:3" x14ac:dyDescent="0.25">
      <c r="A23" s="136">
        <v>41114</v>
      </c>
      <c r="B23" s="142">
        <v>41.360371180837589</v>
      </c>
      <c r="C23" s="141">
        <v>5.157153513820148E-2</v>
      </c>
    </row>
    <row r="24" spans="1:3" x14ac:dyDescent="0.25">
      <c r="A24" s="136">
        <v>41115</v>
      </c>
      <c r="B24" s="142">
        <v>41.928140691850288</v>
      </c>
      <c r="C24" s="141">
        <v>5.1256895711308419E-2</v>
      </c>
    </row>
    <row r="25" spans="1:3" x14ac:dyDescent="0.25">
      <c r="A25" s="136">
        <v>41116</v>
      </c>
      <c r="B25" s="142">
        <v>40.291579978009423</v>
      </c>
      <c r="C25" s="141">
        <v>5.0113905445285351E-2</v>
      </c>
    </row>
    <row r="26" spans="1:3" x14ac:dyDescent="0.25">
      <c r="A26" s="136">
        <v>41117</v>
      </c>
      <c r="B26" s="142">
        <v>45.008509478911471</v>
      </c>
      <c r="C26" s="141">
        <v>5.5429198865654519E-2</v>
      </c>
    </row>
    <row r="27" spans="1:3" x14ac:dyDescent="0.25">
      <c r="A27" s="136">
        <v>41120</v>
      </c>
      <c r="B27" s="142">
        <v>43.841425692907677</v>
      </c>
      <c r="C27" s="141">
        <v>5.3335067752929045E-2</v>
      </c>
    </row>
    <row r="28" spans="1:3" x14ac:dyDescent="0.25">
      <c r="A28" s="136">
        <v>41121</v>
      </c>
      <c r="B28" s="142">
        <v>42.183534205798793</v>
      </c>
      <c r="C28" s="141">
        <v>5.4081454109998456E-2</v>
      </c>
    </row>
    <row r="29" spans="1:3" x14ac:dyDescent="0.25">
      <c r="A29" s="136">
        <v>41122</v>
      </c>
      <c r="B29" s="142">
        <v>40.945537746455656</v>
      </c>
      <c r="C29" s="141">
        <v>5.3946690048031168E-2</v>
      </c>
    </row>
    <row r="30" spans="1:3" x14ac:dyDescent="0.25">
      <c r="A30" s="136">
        <v>41123</v>
      </c>
      <c r="B30" s="142">
        <v>41.539442947886528</v>
      </c>
      <c r="C30" s="141">
        <v>5.1156949443210011E-2</v>
      </c>
    </row>
    <row r="31" spans="1:3" x14ac:dyDescent="0.25">
      <c r="A31" s="136">
        <v>41124</v>
      </c>
      <c r="B31" s="142">
        <v>45.750912428027192</v>
      </c>
      <c r="C31" s="141">
        <v>5.6904119935357204E-2</v>
      </c>
    </row>
    <row r="32" spans="1:3" x14ac:dyDescent="0.25">
      <c r="A32" s="136">
        <v>41127</v>
      </c>
      <c r="B32" s="142">
        <v>47.898469874115847</v>
      </c>
      <c r="C32" s="141">
        <v>5.9649402084826705E-2</v>
      </c>
    </row>
    <row r="33" spans="1:3" x14ac:dyDescent="0.25">
      <c r="A33" s="136">
        <v>41128</v>
      </c>
      <c r="B33" s="142">
        <v>46.301667428142899</v>
      </c>
      <c r="C33" s="141">
        <v>5.8387979102323961E-2</v>
      </c>
    </row>
    <row r="34" spans="1:3" x14ac:dyDescent="0.25">
      <c r="A34" s="136">
        <v>41129</v>
      </c>
      <c r="B34" s="142">
        <v>45.121311841792988</v>
      </c>
      <c r="C34" s="141">
        <v>5.769988726571993E-2</v>
      </c>
    </row>
    <row r="35" spans="1:3" x14ac:dyDescent="0.25">
      <c r="A35" s="136">
        <v>41130</v>
      </c>
      <c r="B35" s="142">
        <v>43.13167510571094</v>
      </c>
      <c r="C35" s="141">
        <v>5.4597057095836635E-2</v>
      </c>
    </row>
    <row r="36" spans="1:3" x14ac:dyDescent="0.25">
      <c r="A36" s="136">
        <v>41131</v>
      </c>
      <c r="B36" s="142">
        <v>47.508386989153102</v>
      </c>
      <c r="C36" s="141">
        <v>5.8652329616238397E-2</v>
      </c>
    </row>
    <row r="37" spans="1:3" x14ac:dyDescent="0.25">
      <c r="A37" s="136">
        <v>41134</v>
      </c>
      <c r="B37" s="142">
        <v>42.504446008497538</v>
      </c>
      <c r="C37" s="141">
        <v>5.3939652295047637E-2</v>
      </c>
    </row>
    <row r="38" spans="1:3" x14ac:dyDescent="0.25">
      <c r="A38" s="136">
        <v>41135</v>
      </c>
      <c r="B38" s="142">
        <v>43.344461086428609</v>
      </c>
      <c r="C38" s="141">
        <v>5.4521334699910197E-2</v>
      </c>
    </row>
    <row r="39" spans="1:3" x14ac:dyDescent="0.25">
      <c r="A39" s="136">
        <v>41136</v>
      </c>
      <c r="B39" s="142">
        <v>47.071507319707997</v>
      </c>
      <c r="C39" s="141">
        <v>5.8619560796647568E-2</v>
      </c>
    </row>
    <row r="40" spans="1:3" x14ac:dyDescent="0.25">
      <c r="A40" s="136">
        <v>41137</v>
      </c>
      <c r="B40" s="142">
        <v>48.294088926133739</v>
      </c>
      <c r="C40" s="141">
        <v>5.9256550829611947E-2</v>
      </c>
    </row>
    <row r="41" spans="1:3" x14ac:dyDescent="0.25">
      <c r="A41" s="136">
        <v>41138</v>
      </c>
      <c r="B41" s="142">
        <v>45.65888371296208</v>
      </c>
      <c r="C41" s="141">
        <v>5.5478595033975793E-2</v>
      </c>
    </row>
    <row r="42" spans="1:3" x14ac:dyDescent="0.25">
      <c r="A42" s="136">
        <v>41141</v>
      </c>
      <c r="B42" s="142">
        <v>46.1740461122779</v>
      </c>
      <c r="C42" s="141">
        <v>5.735906349351292E-2</v>
      </c>
    </row>
    <row r="43" spans="1:3" x14ac:dyDescent="0.25">
      <c r="A43" s="136">
        <v>41142</v>
      </c>
      <c r="B43" s="142">
        <v>47.249060719832322</v>
      </c>
      <c r="C43" s="141">
        <v>5.7480609148214505E-2</v>
      </c>
    </row>
    <row r="44" spans="1:3" x14ac:dyDescent="0.25">
      <c r="A44" s="136">
        <v>41143</v>
      </c>
      <c r="B44" s="142">
        <v>45.350573568048802</v>
      </c>
      <c r="C44" s="141">
        <v>5.6406186029911445E-2</v>
      </c>
    </row>
    <row r="45" spans="1:3" x14ac:dyDescent="0.25">
      <c r="A45" s="136">
        <v>41144</v>
      </c>
      <c r="B45" s="142">
        <v>47.062475145496634</v>
      </c>
      <c r="C45" s="141">
        <v>5.718405242466177E-2</v>
      </c>
    </row>
    <row r="46" spans="1:3" x14ac:dyDescent="0.25">
      <c r="A46" s="136">
        <v>41145</v>
      </c>
      <c r="B46" s="142">
        <v>47.492935847106715</v>
      </c>
      <c r="C46" s="141">
        <v>5.7427975631326136E-2</v>
      </c>
    </row>
    <row r="47" spans="1:3" x14ac:dyDescent="0.25">
      <c r="A47" s="136">
        <v>41148</v>
      </c>
      <c r="B47" s="142">
        <v>47.936417109130268</v>
      </c>
      <c r="C47" s="141">
        <v>5.8175263481954211E-2</v>
      </c>
    </row>
    <row r="48" spans="1:3" x14ac:dyDescent="0.25">
      <c r="A48" s="136">
        <v>41149</v>
      </c>
      <c r="B48" s="142">
        <v>46.789980432341032</v>
      </c>
      <c r="C48" s="141">
        <v>5.6170444696687916E-2</v>
      </c>
    </row>
    <row r="49" spans="1:3" x14ac:dyDescent="0.25">
      <c r="A49" s="136">
        <v>41150</v>
      </c>
      <c r="B49" s="142">
        <v>46.158781414875136</v>
      </c>
      <c r="C49" s="141">
        <v>5.5747320549366104E-2</v>
      </c>
    </row>
    <row r="50" spans="1:3" x14ac:dyDescent="0.25">
      <c r="A50" s="136">
        <v>41151</v>
      </c>
      <c r="B50" s="142">
        <v>42.702255218636857</v>
      </c>
      <c r="C50" s="141">
        <v>5.3112257734622956E-2</v>
      </c>
    </row>
    <row r="51" spans="1:3" x14ac:dyDescent="0.25">
      <c r="A51" s="136">
        <v>41152</v>
      </c>
      <c r="B51" s="142">
        <v>48.481538000721478</v>
      </c>
      <c r="C51" s="141">
        <v>5.9051812424752104E-2</v>
      </c>
    </row>
    <row r="52" spans="1:3" x14ac:dyDescent="0.25">
      <c r="A52" s="136">
        <v>41155</v>
      </c>
      <c r="B52" s="142">
        <v>38.443947875166224</v>
      </c>
      <c r="C52" s="141">
        <v>5.5635235709357779E-2</v>
      </c>
    </row>
    <row r="53" spans="1:3" x14ac:dyDescent="0.25">
      <c r="A53" s="136">
        <v>41156</v>
      </c>
      <c r="B53" s="142">
        <v>43.391633476554269</v>
      </c>
      <c r="C53" s="141">
        <v>5.5559069752310203E-2</v>
      </c>
    </row>
    <row r="54" spans="1:3" x14ac:dyDescent="0.25">
      <c r="A54" s="136">
        <v>41157</v>
      </c>
      <c r="B54" s="142">
        <v>47.680462714194526</v>
      </c>
      <c r="C54" s="141">
        <v>5.8647555614015405E-2</v>
      </c>
    </row>
    <row r="55" spans="1:3" x14ac:dyDescent="0.25">
      <c r="A55" s="136">
        <v>41158</v>
      </c>
      <c r="B55" s="142">
        <v>44.624941769018882</v>
      </c>
      <c r="C55" s="141">
        <v>5.6061484634445831E-2</v>
      </c>
    </row>
    <row r="56" spans="1:3" x14ac:dyDescent="0.25">
      <c r="A56" s="136">
        <v>41159</v>
      </c>
      <c r="B56" s="142">
        <v>46.311155293212749</v>
      </c>
      <c r="C56" s="141">
        <v>5.7244938557741348E-2</v>
      </c>
    </row>
    <row r="57" spans="1:3" x14ac:dyDescent="0.25">
      <c r="A57" s="136">
        <v>41162</v>
      </c>
      <c r="B57" s="142">
        <v>46.46065094593569</v>
      </c>
      <c r="C57" s="141">
        <v>5.7358828328315667E-2</v>
      </c>
    </row>
    <row r="58" spans="1:3" x14ac:dyDescent="0.25">
      <c r="A58" s="136">
        <v>41163</v>
      </c>
      <c r="B58" s="142">
        <v>44.84908288435301</v>
      </c>
      <c r="C58" s="141">
        <v>5.469400351750367E-2</v>
      </c>
    </row>
    <row r="59" spans="1:3" x14ac:dyDescent="0.25">
      <c r="A59" s="136">
        <v>41164</v>
      </c>
      <c r="B59" s="142">
        <v>44.297586022174073</v>
      </c>
      <c r="C59" s="141">
        <v>5.4219811532648807E-2</v>
      </c>
    </row>
    <row r="60" spans="1:3" x14ac:dyDescent="0.25">
      <c r="A60" s="136">
        <v>41165</v>
      </c>
      <c r="B60" s="142">
        <v>44.25779060233954</v>
      </c>
      <c r="C60" s="141">
        <v>5.3580860293389272E-2</v>
      </c>
    </row>
    <row r="61" spans="1:3" x14ac:dyDescent="0.25">
      <c r="A61" s="136">
        <v>41166</v>
      </c>
      <c r="B61" s="142">
        <v>46.271288030734397</v>
      </c>
      <c r="C61" s="141">
        <v>5.7125046951523949E-2</v>
      </c>
    </row>
    <row r="62" spans="1:3" x14ac:dyDescent="0.25">
      <c r="A62" s="137">
        <v>41169</v>
      </c>
      <c r="B62" s="143">
        <v>46.80491144825271</v>
      </c>
      <c r="C62" s="141">
        <v>5.7926870604273158E-2</v>
      </c>
    </row>
    <row r="63" spans="1:3" x14ac:dyDescent="0.25">
      <c r="A63" s="137">
        <v>41170</v>
      </c>
      <c r="B63" s="143">
        <v>45.412168654482954</v>
      </c>
      <c r="C63" s="141">
        <v>5.6064405746275255E-2</v>
      </c>
    </row>
    <row r="64" spans="1:3" x14ac:dyDescent="0.25">
      <c r="A64" s="137">
        <v>41171</v>
      </c>
      <c r="B64" s="143">
        <v>45.763990615589442</v>
      </c>
      <c r="C64" s="141">
        <v>5.6498753846406721E-2</v>
      </c>
    </row>
    <row r="65" spans="1:3" x14ac:dyDescent="0.25">
      <c r="A65" s="137">
        <v>41172</v>
      </c>
      <c r="B65" s="143">
        <v>44.18670345747811</v>
      </c>
      <c r="C65" s="141">
        <v>5.4618916511097786E-2</v>
      </c>
    </row>
    <row r="66" spans="1:3" x14ac:dyDescent="0.25">
      <c r="A66" s="137">
        <v>41173</v>
      </c>
      <c r="B66" s="143">
        <v>46.540185228755043</v>
      </c>
      <c r="C66" s="141">
        <v>5.7245000281371514E-2</v>
      </c>
    </row>
    <row r="67" spans="1:3" x14ac:dyDescent="0.25">
      <c r="A67" s="137">
        <v>41176</v>
      </c>
      <c r="B67" s="143">
        <v>45.018699190985608</v>
      </c>
      <c r="C67" s="141">
        <v>5.5993406953962196E-2</v>
      </c>
    </row>
    <row r="68" spans="1:3" x14ac:dyDescent="0.25">
      <c r="A68" s="137">
        <v>41177</v>
      </c>
      <c r="B68" s="143">
        <v>48.73189996831303</v>
      </c>
      <c r="C68" s="141">
        <v>5.9501709363019573E-2</v>
      </c>
    </row>
    <row r="69" spans="1:3" x14ac:dyDescent="0.25">
      <c r="A69" s="137">
        <v>41178</v>
      </c>
      <c r="B69" s="143">
        <v>46.759437584748312</v>
      </c>
      <c r="C69" s="141">
        <v>5.6678106163331285E-2</v>
      </c>
    </row>
    <row r="70" spans="1:3" x14ac:dyDescent="0.25">
      <c r="A70" s="137">
        <v>41179</v>
      </c>
      <c r="B70" s="143">
        <v>47.134081662549882</v>
      </c>
      <c r="C70" s="141">
        <v>5.6178881600178643E-2</v>
      </c>
    </row>
    <row r="71" spans="1:3" x14ac:dyDescent="0.25">
      <c r="A71" s="137">
        <v>41180</v>
      </c>
      <c r="B71" s="143">
        <v>51.56939364905265</v>
      </c>
      <c r="C71" s="141">
        <v>6.198244428972674E-2</v>
      </c>
    </row>
    <row r="72" spans="1:3" x14ac:dyDescent="0.25">
      <c r="A72" s="137">
        <v>41183</v>
      </c>
      <c r="B72" s="143">
        <v>44.949896977037085</v>
      </c>
      <c r="C72" s="141">
        <v>5.9536287386804089E-2</v>
      </c>
    </row>
    <row r="73" spans="1:3" x14ac:dyDescent="0.25">
      <c r="A73" s="137">
        <v>41184</v>
      </c>
      <c r="B73" s="143">
        <v>46.475160503878953</v>
      </c>
      <c r="C73" s="141">
        <v>5.7876912209064699E-2</v>
      </c>
    </row>
    <row r="74" spans="1:3" x14ac:dyDescent="0.25">
      <c r="A74" s="137">
        <v>41185</v>
      </c>
      <c r="B74" s="143">
        <v>44.612831831409743</v>
      </c>
      <c r="C74" s="141">
        <v>5.4538914219327314E-2</v>
      </c>
    </row>
    <row r="75" spans="1:3" x14ac:dyDescent="0.25">
      <c r="A75" s="136">
        <v>41186</v>
      </c>
      <c r="B75" s="142">
        <v>41.934360576485453</v>
      </c>
      <c r="C75" s="141">
        <v>5.0523325995765603E-2</v>
      </c>
    </row>
    <row r="76" spans="1:3" x14ac:dyDescent="0.25">
      <c r="A76" s="136">
        <v>41187</v>
      </c>
      <c r="B76" s="142">
        <v>45.103186185478243</v>
      </c>
      <c r="C76" s="141">
        <v>5.3439794058623515E-2</v>
      </c>
    </row>
    <row r="77" spans="1:3" x14ac:dyDescent="0.25">
      <c r="A77" s="136">
        <v>41190</v>
      </c>
      <c r="B77" s="142">
        <v>47.961259228200497</v>
      </c>
      <c r="C77" s="141">
        <v>5.7715113391336337E-2</v>
      </c>
    </row>
    <row r="78" spans="1:3" x14ac:dyDescent="0.25">
      <c r="A78" s="136">
        <v>41191</v>
      </c>
      <c r="B78" s="142">
        <v>43.237210327640696</v>
      </c>
      <c r="C78" s="141">
        <v>5.2664080788843722E-2</v>
      </c>
    </row>
    <row r="79" spans="1:3" x14ac:dyDescent="0.25">
      <c r="A79" s="136">
        <v>41192</v>
      </c>
      <c r="B79" s="142">
        <v>46.013895452730097</v>
      </c>
      <c r="C79" s="141">
        <v>5.6737232370813927E-2</v>
      </c>
    </row>
    <row r="80" spans="1:3" x14ac:dyDescent="0.25">
      <c r="A80" s="136">
        <v>41193</v>
      </c>
      <c r="B80" s="142">
        <v>47.06383855236065</v>
      </c>
      <c r="C80" s="141">
        <v>5.7047077033164424E-2</v>
      </c>
    </row>
    <row r="81" spans="1:3" x14ac:dyDescent="0.25">
      <c r="A81" s="136">
        <v>41194</v>
      </c>
      <c r="B81" s="142">
        <v>49.688715609188662</v>
      </c>
      <c r="C81" s="141">
        <v>6.1268453278900938E-2</v>
      </c>
    </row>
    <row r="82" spans="1:3" x14ac:dyDescent="0.25">
      <c r="A82" s="136">
        <v>41197</v>
      </c>
      <c r="B82" s="142">
        <v>47.019739772231517</v>
      </c>
      <c r="C82" s="141">
        <v>5.8264857214661112E-2</v>
      </c>
    </row>
    <row r="83" spans="1:3" x14ac:dyDescent="0.25">
      <c r="A83" s="136">
        <v>41198</v>
      </c>
      <c r="B83" s="142">
        <v>47.440174084710016</v>
      </c>
      <c r="C83" s="141">
        <v>5.8066308549216662E-2</v>
      </c>
    </row>
    <row r="84" spans="1:3" x14ac:dyDescent="0.25">
      <c r="A84" s="136">
        <v>41199</v>
      </c>
      <c r="B84" s="142">
        <v>45.327201175584229</v>
      </c>
      <c r="C84" s="141">
        <v>5.5890506998254291E-2</v>
      </c>
    </row>
    <row r="85" spans="1:3" x14ac:dyDescent="0.25">
      <c r="A85" s="136">
        <v>41200</v>
      </c>
      <c r="B85" s="142">
        <v>45.784691662217575</v>
      </c>
      <c r="C85" s="141">
        <v>5.5228819857922287E-2</v>
      </c>
    </row>
    <row r="86" spans="1:3" x14ac:dyDescent="0.25">
      <c r="A86" s="136">
        <v>41201</v>
      </c>
      <c r="B86" s="142">
        <v>46.959851557936759</v>
      </c>
      <c r="C86" s="141">
        <v>5.6442129276366299E-2</v>
      </c>
    </row>
    <row r="87" spans="1:3" x14ac:dyDescent="0.25">
      <c r="A87" s="136">
        <v>41204</v>
      </c>
      <c r="B87" s="142">
        <v>45.916611868460961</v>
      </c>
      <c r="C87" s="141">
        <v>5.5387951590423354E-2</v>
      </c>
    </row>
    <row r="88" spans="1:3" x14ac:dyDescent="0.25">
      <c r="A88" s="136">
        <v>41205</v>
      </c>
      <c r="B88" s="142">
        <v>47.97078084938569</v>
      </c>
      <c r="C88" s="141">
        <v>5.630373339129776E-2</v>
      </c>
    </row>
    <row r="89" spans="1:3" x14ac:dyDescent="0.25">
      <c r="A89" s="136">
        <v>41206</v>
      </c>
      <c r="B89" s="142">
        <v>46.878744791064697</v>
      </c>
      <c r="C89" s="141">
        <v>5.5281538668708372E-2</v>
      </c>
    </row>
    <row r="90" spans="1:3" x14ac:dyDescent="0.25">
      <c r="A90" s="136">
        <v>41207</v>
      </c>
      <c r="B90" s="142">
        <v>46.746027359575031</v>
      </c>
      <c r="C90" s="141">
        <v>5.5255351488859378E-2</v>
      </c>
    </row>
    <row r="91" spans="1:3" x14ac:dyDescent="0.25">
      <c r="A91" s="136">
        <v>41208</v>
      </c>
      <c r="B91" s="142">
        <v>50.851427757764796</v>
      </c>
      <c r="C91" s="141">
        <v>6.1340684870645111E-2</v>
      </c>
    </row>
    <row r="92" spans="1:3" x14ac:dyDescent="0.25">
      <c r="A92" s="136">
        <v>41211</v>
      </c>
      <c r="B92" s="142">
        <v>50.333485773376673</v>
      </c>
      <c r="C92" s="141">
        <v>6.1307534437730418E-2</v>
      </c>
    </row>
    <row r="93" spans="1:3" x14ac:dyDescent="0.25">
      <c r="A93" s="136">
        <v>41212</v>
      </c>
      <c r="B93" s="142">
        <v>48.437107374368509</v>
      </c>
      <c r="C93" s="141">
        <v>5.9946915067287755E-2</v>
      </c>
    </row>
    <row r="94" spans="1:3" x14ac:dyDescent="0.25">
      <c r="A94" s="136">
        <v>41213</v>
      </c>
      <c r="B94" s="142">
        <v>43.568108584223829</v>
      </c>
      <c r="C94" s="141">
        <v>5.4054725290600285E-2</v>
      </c>
    </row>
    <row r="95" spans="1:3" x14ac:dyDescent="0.25">
      <c r="A95" s="136">
        <v>41214</v>
      </c>
      <c r="B95" s="142">
        <v>44.21466092038952</v>
      </c>
      <c r="C95" s="141">
        <v>5.8640133846670453E-2</v>
      </c>
    </row>
    <row r="96" spans="1:3" x14ac:dyDescent="0.25">
      <c r="A96" s="136">
        <v>41215</v>
      </c>
      <c r="B96" s="142">
        <v>46.744796093475287</v>
      </c>
      <c r="C96" s="141">
        <v>5.9320807225222448E-2</v>
      </c>
    </row>
    <row r="97" spans="1:3" x14ac:dyDescent="0.25">
      <c r="A97" s="136">
        <v>41219</v>
      </c>
      <c r="B97" s="142">
        <v>45.244450988768897</v>
      </c>
      <c r="C97" s="141">
        <v>5.6064995029453404E-2</v>
      </c>
    </row>
    <row r="98" spans="1:3" x14ac:dyDescent="0.25">
      <c r="A98" s="136">
        <v>41220</v>
      </c>
      <c r="B98" s="142">
        <v>45.30601442219055</v>
      </c>
      <c r="C98" s="141">
        <v>5.5116805866411864E-2</v>
      </c>
    </row>
    <row r="99" spans="1:3" x14ac:dyDescent="0.25">
      <c r="A99" s="136">
        <v>41221</v>
      </c>
      <c r="B99" s="142">
        <v>43.737031162306586</v>
      </c>
      <c r="C99" s="141">
        <v>5.3272875958960519E-2</v>
      </c>
    </row>
    <row r="100" spans="1:3" x14ac:dyDescent="0.25">
      <c r="A100" s="136">
        <v>41222</v>
      </c>
      <c r="B100" s="142">
        <v>47.816789190136269</v>
      </c>
      <c r="C100" s="141">
        <v>5.740310827147211E-2</v>
      </c>
    </row>
    <row r="101" spans="1:3" x14ac:dyDescent="0.25">
      <c r="A101" s="136">
        <v>41225</v>
      </c>
      <c r="B101" s="142">
        <v>47.619521812867347</v>
      </c>
      <c r="C101" s="141">
        <v>5.6622499182957607E-2</v>
      </c>
    </row>
    <row r="102" spans="1:3" x14ac:dyDescent="0.25">
      <c r="A102" s="136">
        <v>41226</v>
      </c>
      <c r="B102" s="142">
        <v>46.057853999950368</v>
      </c>
      <c r="C102" s="141">
        <v>5.5963370595322443E-2</v>
      </c>
    </row>
    <row r="103" spans="1:3" x14ac:dyDescent="0.25">
      <c r="A103" s="136">
        <v>41227</v>
      </c>
      <c r="B103" s="142">
        <v>47.021000216846026</v>
      </c>
      <c r="C103" s="141">
        <v>5.7203163280834579E-2</v>
      </c>
    </row>
    <row r="104" spans="1:3" x14ac:dyDescent="0.25">
      <c r="A104" s="136">
        <v>41228</v>
      </c>
      <c r="B104" s="142">
        <v>48.026194297086782</v>
      </c>
      <c r="C104" s="141">
        <v>5.7585364864612451E-2</v>
      </c>
    </row>
    <row r="105" spans="1:3" x14ac:dyDescent="0.25">
      <c r="A105" s="136">
        <v>41229</v>
      </c>
      <c r="B105" s="142">
        <v>48.582188132915718</v>
      </c>
      <c r="C105" s="141">
        <v>5.8462320256216269E-2</v>
      </c>
    </row>
    <row r="106" spans="1:3" x14ac:dyDescent="0.25">
      <c r="A106" s="136">
        <v>41232</v>
      </c>
      <c r="B106" s="142">
        <v>42.762012669950565</v>
      </c>
      <c r="C106" s="141">
        <v>5.1707391378416644E-2</v>
      </c>
    </row>
    <row r="107" spans="1:3" x14ac:dyDescent="0.25">
      <c r="A107" s="136">
        <v>41233</v>
      </c>
      <c r="B107" s="142">
        <v>44.452548952383673</v>
      </c>
      <c r="C107" s="141">
        <v>5.4409484641840478E-2</v>
      </c>
    </row>
    <row r="108" spans="1:3" x14ac:dyDescent="0.25">
      <c r="A108" s="136">
        <v>41234</v>
      </c>
      <c r="B108" s="142">
        <v>45.984533549666118</v>
      </c>
      <c r="C108" s="141">
        <v>5.5137330395283117E-2</v>
      </c>
    </row>
    <row r="109" spans="1:3" x14ac:dyDescent="0.25">
      <c r="A109" s="136">
        <v>41235</v>
      </c>
      <c r="B109" s="142">
        <v>45.174116923958181</v>
      </c>
      <c r="C109" s="141">
        <v>5.3587327311931415E-2</v>
      </c>
    </row>
    <row r="110" spans="1:3" x14ac:dyDescent="0.25">
      <c r="A110" s="136">
        <v>41236</v>
      </c>
      <c r="B110" s="142">
        <v>44.181043907120362</v>
      </c>
      <c r="C110" s="141">
        <v>5.2471548583278342E-2</v>
      </c>
    </row>
    <row r="111" spans="1:3" x14ac:dyDescent="0.25">
      <c r="A111" s="136">
        <v>41239</v>
      </c>
      <c r="B111" s="142">
        <v>48.315473187869777</v>
      </c>
      <c r="C111" s="141">
        <v>5.7793628215155234E-2</v>
      </c>
    </row>
    <row r="112" spans="1:3" x14ac:dyDescent="0.25">
      <c r="A112" s="136">
        <v>41240</v>
      </c>
      <c r="B112" s="142">
        <v>48.11033041838035</v>
      </c>
      <c r="C112" s="141">
        <v>5.7206100378573543E-2</v>
      </c>
    </row>
    <row r="113" spans="1:3" x14ac:dyDescent="0.25">
      <c r="A113" s="136">
        <v>41241</v>
      </c>
      <c r="B113" s="142">
        <v>50.351178584879243</v>
      </c>
      <c r="C113" s="141">
        <v>5.987060473826307E-2</v>
      </c>
    </row>
    <row r="114" spans="1:3" x14ac:dyDescent="0.25">
      <c r="A114" s="136">
        <v>41242</v>
      </c>
      <c r="B114" s="142">
        <v>49.255980101817826</v>
      </c>
      <c r="C114" s="141">
        <v>5.8568347326775058E-2</v>
      </c>
    </row>
    <row r="115" spans="1:3" x14ac:dyDescent="0.25">
      <c r="A115" s="136">
        <v>41243</v>
      </c>
      <c r="B115" s="142">
        <v>51.337302746716517</v>
      </c>
      <c r="C115" s="141">
        <v>5.9694538077577346E-2</v>
      </c>
    </row>
    <row r="116" spans="1:3" x14ac:dyDescent="0.25">
      <c r="A116" s="136">
        <v>41246</v>
      </c>
      <c r="B116" s="142">
        <v>49.832856614048247</v>
      </c>
      <c r="C116" s="141">
        <v>5.9324829302438389E-2</v>
      </c>
    </row>
    <row r="117" spans="1:3" x14ac:dyDescent="0.25">
      <c r="A117" s="136">
        <v>41247</v>
      </c>
      <c r="B117" s="142">
        <v>47.01667560218506</v>
      </c>
      <c r="C117" s="141">
        <v>5.4926022899748905E-2</v>
      </c>
    </row>
    <row r="118" spans="1:3" x14ac:dyDescent="0.25">
      <c r="A118" s="136">
        <v>41248</v>
      </c>
      <c r="B118" s="142">
        <v>47.490914660723369</v>
      </c>
      <c r="C118" s="141">
        <v>5.6268856233084558E-2</v>
      </c>
    </row>
    <row r="119" spans="1:3" x14ac:dyDescent="0.25">
      <c r="A119" s="136">
        <v>41249</v>
      </c>
      <c r="B119" s="142">
        <v>48.913605685054819</v>
      </c>
      <c r="C119" s="141">
        <v>5.871981474796497E-2</v>
      </c>
    </row>
    <row r="120" spans="1:3" x14ac:dyDescent="0.25">
      <c r="A120" s="136">
        <v>41250</v>
      </c>
      <c r="B120" s="142">
        <v>50.512133237349602</v>
      </c>
      <c r="C120" s="141">
        <v>5.9566194855365094E-2</v>
      </c>
    </row>
    <row r="121" spans="1:3" x14ac:dyDescent="0.25">
      <c r="A121" s="136">
        <v>41253</v>
      </c>
      <c r="B121" s="142">
        <v>45.263840979749858</v>
      </c>
      <c r="C121" s="141">
        <v>5.486526179363619E-2</v>
      </c>
    </row>
    <row r="122" spans="1:3" x14ac:dyDescent="0.25">
      <c r="A122" s="136">
        <v>41254</v>
      </c>
      <c r="B122" s="142">
        <v>45.730941047482823</v>
      </c>
      <c r="C122" s="141">
        <v>5.386447708773006E-2</v>
      </c>
    </row>
    <row r="123" spans="1:3" x14ac:dyDescent="0.25">
      <c r="A123" s="136">
        <v>41255</v>
      </c>
      <c r="B123" s="142">
        <v>48.196240874276164</v>
      </c>
      <c r="C123" s="141">
        <v>5.7720048951228939E-2</v>
      </c>
    </row>
    <row r="124" spans="1:3" x14ac:dyDescent="0.25">
      <c r="A124" s="136">
        <v>41256</v>
      </c>
      <c r="B124" s="142">
        <v>45.767600901301151</v>
      </c>
      <c r="C124" s="141">
        <v>5.4680526763800655E-2</v>
      </c>
    </row>
    <row r="125" spans="1:3" x14ac:dyDescent="0.25">
      <c r="A125" s="136">
        <v>41257</v>
      </c>
      <c r="B125" s="142">
        <v>49.096608654296908</v>
      </c>
      <c r="C125" s="141">
        <v>5.951104079308716E-2</v>
      </c>
    </row>
    <row r="126" spans="1:3" x14ac:dyDescent="0.25">
      <c r="A126" s="136">
        <v>41260</v>
      </c>
      <c r="B126" s="142">
        <v>45.350863285407762</v>
      </c>
      <c r="C126" s="141">
        <v>5.4312411120248816E-2</v>
      </c>
    </row>
    <row r="127" spans="1:3" x14ac:dyDescent="0.25">
      <c r="A127" s="136">
        <v>41261</v>
      </c>
      <c r="B127" s="142">
        <v>50.037491001866393</v>
      </c>
      <c r="C127" s="141">
        <v>5.978194862827526E-2</v>
      </c>
    </row>
    <row r="128" spans="1:3" x14ac:dyDescent="0.25">
      <c r="A128" s="136">
        <v>41262</v>
      </c>
      <c r="B128" s="142">
        <v>48.442712460314731</v>
      </c>
      <c r="C128" s="141">
        <v>5.8224414014801357E-2</v>
      </c>
    </row>
    <row r="129" spans="1:3" x14ac:dyDescent="0.25">
      <c r="A129" s="136">
        <v>41263</v>
      </c>
      <c r="B129" s="142">
        <v>49.241112815050442</v>
      </c>
      <c r="C129" s="141">
        <v>5.8135906511275613E-2</v>
      </c>
    </row>
    <row r="130" spans="1:3" x14ac:dyDescent="0.25">
      <c r="A130" s="136">
        <v>41264</v>
      </c>
      <c r="B130" s="142">
        <v>52.211611442724447</v>
      </c>
      <c r="C130" s="141">
        <v>6.2829857331798369E-2</v>
      </c>
    </row>
    <row r="131" spans="1:3" x14ac:dyDescent="0.25">
      <c r="A131" s="136">
        <v>41267</v>
      </c>
      <c r="B131" s="142">
        <v>55.258214200750743</v>
      </c>
      <c r="C131" s="141">
        <v>6.665647068848099E-2</v>
      </c>
    </row>
    <row r="132" spans="1:3" x14ac:dyDescent="0.25">
      <c r="A132" s="136">
        <v>41268</v>
      </c>
      <c r="B132" s="142">
        <v>57.544351252383841</v>
      </c>
      <c r="C132" s="141">
        <v>6.9163883716807498E-2</v>
      </c>
    </row>
    <row r="133" spans="1:3" x14ac:dyDescent="0.25">
      <c r="A133" s="136">
        <v>41284</v>
      </c>
      <c r="B133" s="142">
        <v>49.228830823512524</v>
      </c>
      <c r="C133" s="141">
        <v>6.3603140598853386E-2</v>
      </c>
    </row>
    <row r="134" spans="1:3" x14ac:dyDescent="0.25">
      <c r="A134" s="136">
        <v>41285</v>
      </c>
      <c r="B134" s="142">
        <v>51.421681041368061</v>
      </c>
      <c r="C134" s="141">
        <v>6.4519047730700205E-2</v>
      </c>
    </row>
    <row r="135" spans="1:3" x14ac:dyDescent="0.25">
      <c r="A135" s="136">
        <v>41288</v>
      </c>
      <c r="B135" s="142">
        <v>49.490713152305872</v>
      </c>
      <c r="C135" s="141">
        <v>6.0650383765080723E-2</v>
      </c>
    </row>
    <row r="136" spans="1:3" x14ac:dyDescent="0.25">
      <c r="A136" s="136">
        <v>41289</v>
      </c>
      <c r="B136" s="142">
        <v>46.727674982764341</v>
      </c>
      <c r="C136" s="141">
        <v>5.7264307576917084E-2</v>
      </c>
    </row>
    <row r="137" spans="1:3" x14ac:dyDescent="0.25">
      <c r="A137" s="136">
        <v>41290</v>
      </c>
      <c r="B137" s="142">
        <v>47.425703150237318</v>
      </c>
      <c r="C137" s="141">
        <v>5.7416105508761889E-2</v>
      </c>
    </row>
    <row r="138" spans="1:3" x14ac:dyDescent="0.25">
      <c r="A138" s="136">
        <v>41291</v>
      </c>
      <c r="B138" s="142">
        <v>47.456292740391312</v>
      </c>
      <c r="C138" s="141">
        <v>5.697033942423927E-2</v>
      </c>
    </row>
    <row r="139" spans="1:3" x14ac:dyDescent="0.25">
      <c r="A139" s="137">
        <v>41292</v>
      </c>
      <c r="B139" s="143">
        <v>50.663125603188263</v>
      </c>
      <c r="C139" s="141">
        <v>6.1187349762304666E-2</v>
      </c>
    </row>
    <row r="140" spans="1:3" x14ac:dyDescent="0.25">
      <c r="A140" s="137">
        <v>41295</v>
      </c>
      <c r="B140" s="143">
        <v>48.699630875062667</v>
      </c>
      <c r="C140" s="141">
        <v>5.7226358255067764E-2</v>
      </c>
    </row>
    <row r="141" spans="1:3" x14ac:dyDescent="0.25">
      <c r="A141" s="137">
        <v>41296</v>
      </c>
      <c r="B141" s="143">
        <v>48.132379564779839</v>
      </c>
      <c r="C141" s="141">
        <v>5.6163803459486392E-2</v>
      </c>
    </row>
    <row r="142" spans="1:3" x14ac:dyDescent="0.25">
      <c r="A142" s="137">
        <v>41297</v>
      </c>
      <c r="B142" s="143">
        <v>44.946609212848834</v>
      </c>
      <c r="C142" s="141">
        <v>5.4022366842366387E-2</v>
      </c>
    </row>
    <row r="143" spans="1:3" x14ac:dyDescent="0.25">
      <c r="A143" s="137">
        <v>41298</v>
      </c>
      <c r="B143" s="143">
        <v>45.332223697138282</v>
      </c>
      <c r="C143" s="141">
        <v>5.3774879830531773E-2</v>
      </c>
    </row>
    <row r="144" spans="1:3" x14ac:dyDescent="0.25">
      <c r="A144" s="137">
        <v>41299</v>
      </c>
      <c r="B144" s="143">
        <v>53.439826237856344</v>
      </c>
      <c r="C144" s="141">
        <v>6.2139332834716676E-2</v>
      </c>
    </row>
    <row r="145" spans="1:3" x14ac:dyDescent="0.25">
      <c r="A145" s="137">
        <v>41302</v>
      </c>
      <c r="B145" s="143">
        <v>47.363024641109199</v>
      </c>
      <c r="C145" s="141">
        <v>5.7830310917105249E-2</v>
      </c>
    </row>
    <row r="146" spans="1:3" x14ac:dyDescent="0.25">
      <c r="A146" s="137">
        <v>41303</v>
      </c>
      <c r="B146" s="143">
        <v>53.097073541329962</v>
      </c>
      <c r="C146" s="141">
        <v>6.1597533110591601E-2</v>
      </c>
    </row>
    <row r="147" spans="1:3" x14ac:dyDescent="0.25">
      <c r="A147" s="137">
        <v>41304</v>
      </c>
      <c r="B147" s="143">
        <v>50.080969440731799</v>
      </c>
      <c r="C147" s="141">
        <v>5.8031250800384473E-2</v>
      </c>
    </row>
    <row r="148" spans="1:3" x14ac:dyDescent="0.25">
      <c r="A148" s="137">
        <v>41305</v>
      </c>
      <c r="B148" s="143">
        <v>51.782290786095267</v>
      </c>
      <c r="C148" s="141">
        <v>6.028206145063477E-2</v>
      </c>
    </row>
    <row r="149" spans="1:3" x14ac:dyDescent="0.25">
      <c r="A149" s="137">
        <v>41306</v>
      </c>
      <c r="B149" s="143">
        <v>49.002695620832341</v>
      </c>
      <c r="C149" s="141">
        <v>5.8968346114118338E-2</v>
      </c>
    </row>
    <row r="150" spans="1:3" x14ac:dyDescent="0.25">
      <c r="A150" s="137">
        <v>41309</v>
      </c>
      <c r="B150" s="143">
        <v>46.267998858796275</v>
      </c>
      <c r="C150" s="141">
        <v>5.4051400535976957E-2</v>
      </c>
    </row>
    <row r="151" spans="1:3" x14ac:dyDescent="0.25">
      <c r="A151" s="137">
        <v>41310</v>
      </c>
      <c r="B151" s="143">
        <v>46.092389785014362</v>
      </c>
      <c r="C151" s="141">
        <v>5.4741555564150071E-2</v>
      </c>
    </row>
    <row r="152" spans="1:3" x14ac:dyDescent="0.25">
      <c r="A152" s="137">
        <v>41311</v>
      </c>
      <c r="B152" s="143">
        <v>46.402954169019843</v>
      </c>
      <c r="C152" s="141">
        <v>5.5572400202418971E-2</v>
      </c>
    </row>
    <row r="153" spans="1:3" x14ac:dyDescent="0.25">
      <c r="A153" s="137">
        <v>41312</v>
      </c>
      <c r="B153" s="143">
        <v>44.603775744465835</v>
      </c>
      <c r="C153" s="141">
        <v>5.2973605397227834E-2</v>
      </c>
    </row>
    <row r="154" spans="1:3" x14ac:dyDescent="0.25">
      <c r="A154" s="137">
        <v>41313</v>
      </c>
      <c r="B154" s="143">
        <v>41.375808576951876</v>
      </c>
      <c r="C154" s="141">
        <v>5.0396843577286084E-2</v>
      </c>
    </row>
    <row r="155" spans="1:3" x14ac:dyDescent="0.25">
      <c r="A155" s="137">
        <v>41316</v>
      </c>
      <c r="B155" s="143">
        <v>45.350109407677003</v>
      </c>
      <c r="C155" s="141">
        <v>5.4836891665873036E-2</v>
      </c>
    </row>
    <row r="156" spans="1:3" x14ac:dyDescent="0.25">
      <c r="A156" s="137">
        <v>41317</v>
      </c>
      <c r="B156" s="143">
        <v>45.426996755233567</v>
      </c>
      <c r="C156" s="141">
        <v>5.4797342286168359E-2</v>
      </c>
    </row>
    <row r="157" spans="1:3" x14ac:dyDescent="0.25">
      <c r="A157" s="137">
        <v>41318</v>
      </c>
      <c r="B157" s="143">
        <v>43.3128418787743</v>
      </c>
      <c r="C157" s="141">
        <v>5.2756202044792082E-2</v>
      </c>
    </row>
    <row r="158" spans="1:3" x14ac:dyDescent="0.25">
      <c r="A158" s="137">
        <v>41319</v>
      </c>
      <c r="B158" s="143">
        <v>43.237651793182472</v>
      </c>
      <c r="C158" s="141">
        <v>5.2219386223650327E-2</v>
      </c>
    </row>
    <row r="159" spans="1:3" x14ac:dyDescent="0.25">
      <c r="A159" s="137">
        <v>41320</v>
      </c>
      <c r="B159" s="143">
        <v>45.833258861462923</v>
      </c>
      <c r="C159" s="141">
        <v>5.4304809077562702E-2</v>
      </c>
    </row>
    <row r="160" spans="1:3" x14ac:dyDescent="0.25">
      <c r="A160" s="137">
        <v>41323</v>
      </c>
      <c r="B160" s="143">
        <v>48.018809595764395</v>
      </c>
      <c r="C160" s="141">
        <v>5.6228114280754561E-2</v>
      </c>
    </row>
    <row r="161" spans="1:3" x14ac:dyDescent="0.25">
      <c r="A161" s="137">
        <v>41324</v>
      </c>
      <c r="B161" s="143">
        <v>23.010815203628997</v>
      </c>
      <c r="C161" s="141">
        <v>6.3216525284695041E-2</v>
      </c>
    </row>
    <row r="162" spans="1:3" x14ac:dyDescent="0.25">
      <c r="A162" s="137">
        <v>41325</v>
      </c>
      <c r="B162" s="143">
        <v>42.30765472925097</v>
      </c>
      <c r="C162" s="141">
        <v>5.1720849302262797E-2</v>
      </c>
    </row>
    <row r="163" spans="1:3" x14ac:dyDescent="0.25">
      <c r="A163" s="137">
        <v>41326</v>
      </c>
      <c r="B163" s="143">
        <v>46.397321913005825</v>
      </c>
      <c r="C163" s="141">
        <v>5.503834153381474E-2</v>
      </c>
    </row>
    <row r="164" spans="1:3" x14ac:dyDescent="0.25">
      <c r="A164" s="137">
        <v>41327</v>
      </c>
      <c r="B164" s="143">
        <v>49.150891748855848</v>
      </c>
      <c r="C164" s="141">
        <v>5.7285421618713112E-2</v>
      </c>
    </row>
    <row r="165" spans="1:3" x14ac:dyDescent="0.25">
      <c r="A165" s="137">
        <v>41330</v>
      </c>
      <c r="B165" s="143">
        <v>47.568614492866516</v>
      </c>
      <c r="C165" s="141">
        <v>5.5312342433565719E-2</v>
      </c>
    </row>
    <row r="166" spans="1:3" x14ac:dyDescent="0.25">
      <c r="A166" s="138">
        <v>41331</v>
      </c>
      <c r="B166" s="71">
        <v>48.557104207044709</v>
      </c>
      <c r="C166" s="141">
        <v>5.6461749077958964E-2</v>
      </c>
    </row>
    <row r="167" spans="1:3" x14ac:dyDescent="0.25">
      <c r="A167" s="138">
        <v>41332</v>
      </c>
      <c r="B167" s="71">
        <v>47.935678134483915</v>
      </c>
      <c r="C167" s="141">
        <v>5.5999623988883078E-2</v>
      </c>
    </row>
    <row r="168" spans="1:3" x14ac:dyDescent="0.25">
      <c r="A168" s="138">
        <v>41333</v>
      </c>
      <c r="B168" s="71">
        <v>49.820035615926827</v>
      </c>
      <c r="C168" s="141">
        <v>5.8337278238790195E-2</v>
      </c>
    </row>
    <row r="169" spans="1:3" x14ac:dyDescent="0.25">
      <c r="A169" s="138">
        <v>41334</v>
      </c>
      <c r="B169" s="71">
        <v>50.21987799740991</v>
      </c>
      <c r="C169" s="141">
        <v>5.9082209408717543E-2</v>
      </c>
    </row>
    <row r="170" spans="1:3" x14ac:dyDescent="0.25">
      <c r="A170" s="138">
        <v>41337</v>
      </c>
      <c r="B170" s="71">
        <v>47.909148765409803</v>
      </c>
      <c r="C170" s="141">
        <v>5.6899226562244422E-2</v>
      </c>
    </row>
    <row r="171" spans="1:3" x14ac:dyDescent="0.25">
      <c r="A171" s="138">
        <v>41338</v>
      </c>
      <c r="B171" s="71">
        <v>45.334016240341022</v>
      </c>
      <c r="C171" s="141">
        <v>5.3208939249226553E-2</v>
      </c>
    </row>
    <row r="172" spans="1:3" x14ac:dyDescent="0.25">
      <c r="A172" s="138">
        <v>41339</v>
      </c>
      <c r="B172" s="71">
        <v>39.289247746266959</v>
      </c>
      <c r="C172" s="141">
        <v>4.694055883663914E-2</v>
      </c>
    </row>
    <row r="173" spans="1:3" x14ac:dyDescent="0.25">
      <c r="A173" s="138">
        <v>41340</v>
      </c>
      <c r="B173" s="71">
        <v>43.80068841762229</v>
      </c>
      <c r="C173" s="141">
        <v>5.1530221667790928E-2</v>
      </c>
    </row>
    <row r="174" spans="1:3" x14ac:dyDescent="0.25">
      <c r="A174" s="138">
        <v>41344</v>
      </c>
      <c r="B174" s="71">
        <v>43.372053941306618</v>
      </c>
      <c r="C174" s="141">
        <v>5.2508539880516486E-2</v>
      </c>
    </row>
    <row r="175" spans="1:3" x14ac:dyDescent="0.25">
      <c r="A175" s="138">
        <v>41345</v>
      </c>
      <c r="B175" s="71">
        <v>44.979822683421027</v>
      </c>
      <c r="C175" s="141">
        <v>5.3483736841166502E-2</v>
      </c>
    </row>
    <row r="176" spans="1:3" x14ac:dyDescent="0.25">
      <c r="A176" s="138">
        <v>41346</v>
      </c>
      <c r="B176" s="71">
        <v>41.852029439093286</v>
      </c>
      <c r="C176" s="141">
        <v>4.8552238328414488E-2</v>
      </c>
    </row>
    <row r="177" spans="1:3" x14ac:dyDescent="0.25">
      <c r="A177" s="138">
        <v>41347</v>
      </c>
      <c r="B177" s="71">
        <v>43.010744175036606</v>
      </c>
      <c r="C177" s="141">
        <v>5.0900288964540359E-2</v>
      </c>
    </row>
    <row r="178" spans="1:3" x14ac:dyDescent="0.25">
      <c r="A178" s="138">
        <v>41348</v>
      </c>
      <c r="B178" s="71">
        <v>43.880255680165213</v>
      </c>
      <c r="C178" s="141">
        <v>5.1082951897747628E-2</v>
      </c>
    </row>
    <row r="179" spans="1:3" x14ac:dyDescent="0.25">
      <c r="A179" s="138">
        <v>41351</v>
      </c>
      <c r="B179" s="71">
        <v>45.012257709951676</v>
      </c>
      <c r="C179" s="141">
        <v>5.326894403544577E-2</v>
      </c>
    </row>
    <row r="180" spans="1:3" x14ac:dyDescent="0.25">
      <c r="A180" s="138">
        <v>41352</v>
      </c>
      <c r="B180" s="71">
        <v>46.033984691182262</v>
      </c>
      <c r="C180" s="141">
        <v>5.6207551515485059E-2</v>
      </c>
    </row>
    <row r="181" spans="1:3" x14ac:dyDescent="0.25">
      <c r="A181" s="138">
        <v>41353</v>
      </c>
      <c r="B181" s="71">
        <v>46.376459681445901</v>
      </c>
      <c r="C181" s="141">
        <v>5.567402122622557E-2</v>
      </c>
    </row>
    <row r="182" spans="1:3" x14ac:dyDescent="0.25">
      <c r="A182" s="138">
        <v>41354</v>
      </c>
      <c r="B182" s="71">
        <v>43.953724010926265</v>
      </c>
      <c r="C182" s="141">
        <v>5.3341898071512461E-2</v>
      </c>
    </row>
    <row r="183" spans="1:3" x14ac:dyDescent="0.25">
      <c r="A183" s="138">
        <v>41355</v>
      </c>
      <c r="B183" s="71">
        <v>51.309988548974921</v>
      </c>
      <c r="C183" s="141">
        <v>6.1375584388725979E-2</v>
      </c>
    </row>
    <row r="184" spans="1:3" x14ac:dyDescent="0.25">
      <c r="A184" s="138">
        <v>41358</v>
      </c>
      <c r="B184" s="71">
        <v>53.98573589639863</v>
      </c>
      <c r="C184" s="141">
        <v>6.4499087092471485E-2</v>
      </c>
    </row>
    <row r="185" spans="1:3" x14ac:dyDescent="0.25">
      <c r="A185" s="138">
        <v>41359</v>
      </c>
      <c r="B185" s="71">
        <v>54.185647044582311</v>
      </c>
      <c r="C185" s="141">
        <v>6.3822905824007431E-2</v>
      </c>
    </row>
    <row r="186" spans="1:3" x14ac:dyDescent="0.25">
      <c r="A186" s="138">
        <v>41360</v>
      </c>
      <c r="B186" s="71">
        <v>57.052574065105468</v>
      </c>
      <c r="C186" s="141">
        <v>6.8987393065423785E-2</v>
      </c>
    </row>
    <row r="187" spans="1:3" x14ac:dyDescent="0.25">
      <c r="A187" s="138">
        <v>41361</v>
      </c>
      <c r="B187" s="71">
        <v>55.735984522905312</v>
      </c>
      <c r="C187" s="141">
        <v>6.7151788581813629E-2</v>
      </c>
    </row>
    <row r="188" spans="1:3" x14ac:dyDescent="0.25">
      <c r="A188" s="138">
        <v>41362</v>
      </c>
      <c r="B188" s="71">
        <v>54.118253040648618</v>
      </c>
      <c r="C188" s="141">
        <v>6.5202714506805565E-2</v>
      </c>
    </row>
    <row r="189" spans="1:3" x14ac:dyDescent="0.25">
      <c r="A189" s="138">
        <v>41365</v>
      </c>
      <c r="B189" s="71">
        <v>54.697596559201656</v>
      </c>
      <c r="C189" s="141">
        <v>6.8031836516419975E-2</v>
      </c>
    </row>
    <row r="190" spans="1:3" x14ac:dyDescent="0.25">
      <c r="A190" s="137"/>
    </row>
    <row r="191" spans="1:3" x14ac:dyDescent="0.25">
      <c r="A191" s="137"/>
    </row>
    <row r="192" spans="1:3" x14ac:dyDescent="0.25">
      <c r="A192" s="137"/>
    </row>
    <row r="193" spans="1:1" x14ac:dyDescent="0.25">
      <c r="A193" s="137"/>
    </row>
    <row r="194" spans="1:1" x14ac:dyDescent="0.25">
      <c r="A194" s="137"/>
    </row>
    <row r="195" spans="1:1" x14ac:dyDescent="0.25">
      <c r="A195" s="137"/>
    </row>
    <row r="196" spans="1:1" x14ac:dyDescent="0.25">
      <c r="A196" s="137"/>
    </row>
    <row r="197" spans="1:1" x14ac:dyDescent="0.25">
      <c r="A197" s="137"/>
    </row>
    <row r="198" spans="1:1" x14ac:dyDescent="0.25">
      <c r="A198" s="137"/>
    </row>
    <row r="199" spans="1:1" x14ac:dyDescent="0.25">
      <c r="A199" s="137"/>
    </row>
    <row r="200" spans="1:1" x14ac:dyDescent="0.25">
      <c r="A200" s="137"/>
    </row>
    <row r="201" spans="1:1" x14ac:dyDescent="0.25">
      <c r="A201" s="137"/>
    </row>
    <row r="202" spans="1:1" x14ac:dyDescent="0.25">
      <c r="A202" s="137"/>
    </row>
    <row r="203" spans="1:1" x14ac:dyDescent="0.25">
      <c r="A203" s="137"/>
    </row>
    <row r="204" spans="1:1" x14ac:dyDescent="0.25">
      <c r="A204" s="137"/>
    </row>
    <row r="205" spans="1:1" x14ac:dyDescent="0.25">
      <c r="A205" s="137"/>
    </row>
    <row r="206" spans="1:1" x14ac:dyDescent="0.25">
      <c r="A206" s="137"/>
    </row>
    <row r="207" spans="1:1" x14ac:dyDescent="0.25">
      <c r="A207" s="137"/>
    </row>
    <row r="208" spans="1:1" x14ac:dyDescent="0.25">
      <c r="A208" s="137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8"/>
  <sheetViews>
    <sheetView workbookViewId="0">
      <selection activeCell="D10" sqref="D10"/>
    </sheetView>
  </sheetViews>
  <sheetFormatPr defaultRowHeight="15" x14ac:dyDescent="0.25"/>
  <cols>
    <col min="1" max="1" width="10.140625" style="15" bestFit="1" customWidth="1"/>
    <col min="2" max="2" width="19.28515625" customWidth="1"/>
    <col min="3" max="3" width="23.42578125" customWidth="1"/>
  </cols>
  <sheetData>
    <row r="2" spans="1:3" x14ac:dyDescent="0.25">
      <c r="A2" s="30" t="s">
        <v>169</v>
      </c>
    </row>
    <row r="5" spans="1:3" ht="44.25" customHeight="1" x14ac:dyDescent="0.25">
      <c r="A5" s="98" t="s">
        <v>1</v>
      </c>
      <c r="B5" s="98" t="s">
        <v>170</v>
      </c>
      <c r="C5" s="98" t="s">
        <v>171</v>
      </c>
    </row>
    <row r="6" spans="1:3" x14ac:dyDescent="0.25">
      <c r="A6" s="136">
        <v>41089</v>
      </c>
      <c r="B6">
        <v>0.2332798170424637</v>
      </c>
      <c r="C6">
        <v>0.13656013792135555</v>
      </c>
    </row>
    <row r="7" spans="1:3" x14ac:dyDescent="0.25">
      <c r="A7" s="136">
        <v>41092</v>
      </c>
      <c r="B7">
        <v>0.21509294129971537</v>
      </c>
      <c r="C7">
        <v>0.16263307051184295</v>
      </c>
    </row>
    <row r="8" spans="1:3" x14ac:dyDescent="0.25">
      <c r="A8" s="136">
        <v>41093</v>
      </c>
      <c r="B8">
        <v>0.21749983007832413</v>
      </c>
      <c r="C8">
        <v>0.15811489510142851</v>
      </c>
    </row>
    <row r="9" spans="1:3" x14ac:dyDescent="0.25">
      <c r="A9" s="136">
        <v>41094</v>
      </c>
      <c r="B9">
        <v>0.21408746053388514</v>
      </c>
      <c r="C9">
        <v>0.14146357887970101</v>
      </c>
    </row>
    <row r="10" spans="1:3" x14ac:dyDescent="0.25">
      <c r="A10" s="136">
        <v>41095</v>
      </c>
      <c r="B10">
        <v>0.21131142721875629</v>
      </c>
      <c r="C10">
        <v>0.1398546074275665</v>
      </c>
    </row>
    <row r="11" spans="1:3" x14ac:dyDescent="0.25">
      <c r="A11" s="136">
        <v>41096</v>
      </c>
      <c r="B11">
        <v>0.20808666412930127</v>
      </c>
      <c r="C11">
        <v>0.13849830294280352</v>
      </c>
    </row>
    <row r="12" spans="1:3" x14ac:dyDescent="0.25">
      <c r="A12" s="136">
        <v>41099</v>
      </c>
      <c r="B12">
        <v>0.21158413391573594</v>
      </c>
      <c r="C12">
        <v>0.14482154775978257</v>
      </c>
    </row>
    <row r="13" spans="1:3" x14ac:dyDescent="0.25">
      <c r="A13" s="136">
        <v>41100</v>
      </c>
      <c r="B13">
        <v>0.2062109336060689</v>
      </c>
      <c r="C13">
        <v>0.14651996744889523</v>
      </c>
    </row>
    <row r="14" spans="1:3" x14ac:dyDescent="0.25">
      <c r="A14" s="136">
        <v>41101</v>
      </c>
      <c r="B14">
        <v>0.21195281198680857</v>
      </c>
      <c r="C14">
        <v>0.14122231681469496</v>
      </c>
    </row>
    <row r="15" spans="1:3" x14ac:dyDescent="0.25">
      <c r="A15" s="136">
        <v>41102</v>
      </c>
      <c r="B15">
        <v>0.20820020935638497</v>
      </c>
      <c r="C15">
        <v>0.13837470233479957</v>
      </c>
    </row>
    <row r="16" spans="1:3" x14ac:dyDescent="0.25">
      <c r="A16" s="136">
        <v>41103</v>
      </c>
      <c r="B16">
        <v>0.19400979257260595</v>
      </c>
      <c r="C16">
        <v>0.13269777549712947</v>
      </c>
    </row>
    <row r="17" spans="1:3" x14ac:dyDescent="0.25">
      <c r="A17" s="136">
        <v>41106</v>
      </c>
      <c r="B17">
        <v>0.20067891753782138</v>
      </c>
      <c r="C17">
        <v>0.12768582831032177</v>
      </c>
    </row>
    <row r="18" spans="1:3" x14ac:dyDescent="0.25">
      <c r="A18" s="136">
        <v>41107</v>
      </c>
      <c r="B18">
        <v>0.20695029386282177</v>
      </c>
      <c r="C18">
        <v>0.1337241653487079</v>
      </c>
    </row>
    <row r="19" spans="1:3" x14ac:dyDescent="0.25">
      <c r="A19" s="136">
        <v>41108</v>
      </c>
      <c r="B19">
        <v>0.20665861787139037</v>
      </c>
      <c r="C19">
        <v>0.13562722330980842</v>
      </c>
    </row>
    <row r="20" spans="1:3" x14ac:dyDescent="0.25">
      <c r="A20" s="136">
        <v>41109</v>
      </c>
      <c r="B20">
        <v>0.20849886629254916</v>
      </c>
      <c r="C20">
        <v>0.12974998145206942</v>
      </c>
    </row>
    <row r="21" spans="1:3" x14ac:dyDescent="0.25">
      <c r="A21" s="136">
        <v>41110</v>
      </c>
      <c r="B21">
        <v>0.20465574098289302</v>
      </c>
      <c r="C21">
        <v>0.12815389985179837</v>
      </c>
    </row>
    <row r="22" spans="1:3" x14ac:dyDescent="0.25">
      <c r="A22" s="136">
        <v>41113</v>
      </c>
      <c r="B22">
        <v>0.20230775060101558</v>
      </c>
      <c r="C22">
        <v>0.13715929917895356</v>
      </c>
    </row>
    <row r="23" spans="1:3" x14ac:dyDescent="0.25">
      <c r="A23" s="136">
        <v>41114</v>
      </c>
      <c r="B23">
        <v>0.20354074005109654</v>
      </c>
      <c r="C23">
        <v>0.14092059424935563</v>
      </c>
    </row>
    <row r="24" spans="1:3" x14ac:dyDescent="0.25">
      <c r="A24" s="136">
        <v>41115</v>
      </c>
      <c r="B24">
        <v>0.20127395982368276</v>
      </c>
      <c r="C24">
        <v>0.13509918550944638</v>
      </c>
    </row>
    <row r="25" spans="1:3" x14ac:dyDescent="0.25">
      <c r="A25" s="136">
        <v>41116</v>
      </c>
      <c r="B25">
        <v>0.20901409290868586</v>
      </c>
      <c r="C25">
        <v>0.15110090977585822</v>
      </c>
    </row>
    <row r="26" spans="1:3" x14ac:dyDescent="0.25">
      <c r="A26" s="136">
        <v>41117</v>
      </c>
      <c r="B26">
        <v>0.20991009039217406</v>
      </c>
      <c r="C26">
        <v>0.1477855910525035</v>
      </c>
    </row>
    <row r="27" spans="1:3" x14ac:dyDescent="0.25">
      <c r="A27" s="136">
        <v>41120</v>
      </c>
      <c r="B27">
        <v>0.20558024959749607</v>
      </c>
      <c r="C27">
        <v>0.1378895180818821</v>
      </c>
    </row>
    <row r="28" spans="1:3" x14ac:dyDescent="0.25">
      <c r="A28" s="136">
        <v>41121</v>
      </c>
      <c r="B28">
        <v>0.21258372795700553</v>
      </c>
      <c r="C28">
        <v>0.19005757308309676</v>
      </c>
    </row>
    <row r="29" spans="1:3" x14ac:dyDescent="0.25">
      <c r="A29" s="136">
        <v>41122</v>
      </c>
      <c r="B29">
        <v>0.21716414020960259</v>
      </c>
      <c r="C29">
        <v>0.14189900975243758</v>
      </c>
    </row>
    <row r="30" spans="1:3" x14ac:dyDescent="0.25">
      <c r="A30" s="136">
        <v>41123</v>
      </c>
      <c r="B30">
        <v>0.20498018715675836</v>
      </c>
      <c r="C30">
        <v>0.13467375053669875</v>
      </c>
    </row>
    <row r="31" spans="1:3" x14ac:dyDescent="0.25">
      <c r="A31" s="136">
        <v>41124</v>
      </c>
      <c r="B31">
        <v>0.21594904181241797</v>
      </c>
      <c r="C31">
        <v>0.14554167877606863</v>
      </c>
    </row>
    <row r="32" spans="1:3" x14ac:dyDescent="0.25">
      <c r="A32" s="136">
        <v>41127</v>
      </c>
      <c r="B32">
        <v>0.21811169213389697</v>
      </c>
      <c r="C32">
        <v>0.14764075359277531</v>
      </c>
    </row>
    <row r="33" spans="1:3" x14ac:dyDescent="0.25">
      <c r="A33" s="136">
        <v>41128</v>
      </c>
      <c r="B33">
        <v>0.224223704212584</v>
      </c>
      <c r="C33">
        <v>0.15502346145135099</v>
      </c>
    </row>
    <row r="34" spans="1:3" x14ac:dyDescent="0.25">
      <c r="A34" s="136">
        <v>41129</v>
      </c>
      <c r="B34">
        <v>0.21524597696937786</v>
      </c>
      <c r="C34">
        <v>0.14229929104299899</v>
      </c>
    </row>
    <row r="35" spans="1:3" x14ac:dyDescent="0.25">
      <c r="A35" s="136">
        <v>41130</v>
      </c>
      <c r="B35">
        <v>0.21279449563234473</v>
      </c>
      <c r="C35">
        <v>0.15000314496714495</v>
      </c>
    </row>
    <row r="36" spans="1:3" x14ac:dyDescent="0.25">
      <c r="A36" s="136">
        <v>41131</v>
      </c>
      <c r="B36">
        <v>0.22041107709136118</v>
      </c>
      <c r="C36">
        <v>0.14814764353970386</v>
      </c>
    </row>
    <row r="37" spans="1:3" x14ac:dyDescent="0.25">
      <c r="A37" s="136">
        <v>41134</v>
      </c>
      <c r="B37">
        <v>0.21604824084381363</v>
      </c>
      <c r="C37">
        <v>0.14170515554021662</v>
      </c>
    </row>
    <row r="38" spans="1:3" x14ac:dyDescent="0.25">
      <c r="A38" s="136">
        <v>41135</v>
      </c>
      <c r="B38">
        <v>0.2098072435623948</v>
      </c>
      <c r="C38">
        <v>0.14604350972505176</v>
      </c>
    </row>
    <row r="39" spans="1:3" x14ac:dyDescent="0.25">
      <c r="A39" s="136">
        <v>41136</v>
      </c>
      <c r="B39">
        <v>0.21221915851576345</v>
      </c>
      <c r="C39">
        <v>0.14558915116732934</v>
      </c>
    </row>
    <row r="40" spans="1:3" x14ac:dyDescent="0.25">
      <c r="A40" s="136">
        <v>41137</v>
      </c>
      <c r="B40">
        <v>0.21167608677667182</v>
      </c>
      <c r="C40">
        <v>0.15747302876554312</v>
      </c>
    </row>
    <row r="41" spans="1:3" x14ac:dyDescent="0.25">
      <c r="A41" s="136">
        <v>41138</v>
      </c>
      <c r="B41">
        <v>0.20944355321407657</v>
      </c>
      <c r="C41">
        <v>0.15272134315707642</v>
      </c>
    </row>
    <row r="42" spans="1:3" x14ac:dyDescent="0.25">
      <c r="A42" s="136">
        <v>41141</v>
      </c>
      <c r="B42">
        <v>0.21642281629450155</v>
      </c>
      <c r="C42">
        <v>0.14880194425793736</v>
      </c>
    </row>
    <row r="43" spans="1:3" x14ac:dyDescent="0.25">
      <c r="A43" s="136">
        <v>41142</v>
      </c>
      <c r="B43">
        <v>0.21356229976774169</v>
      </c>
      <c r="C43">
        <v>0.15108761678735821</v>
      </c>
    </row>
    <row r="44" spans="1:3" x14ac:dyDescent="0.25">
      <c r="A44" s="136">
        <v>41143</v>
      </c>
      <c r="B44">
        <v>0.20883852458200908</v>
      </c>
      <c r="C44">
        <v>0.13977174854332827</v>
      </c>
    </row>
    <row r="45" spans="1:3" x14ac:dyDescent="0.25">
      <c r="A45" s="136">
        <v>41144</v>
      </c>
      <c r="B45">
        <v>0.20978259579313616</v>
      </c>
      <c r="C45">
        <v>0.15634240414994591</v>
      </c>
    </row>
    <row r="46" spans="1:3" x14ac:dyDescent="0.25">
      <c r="A46" s="136">
        <v>41145</v>
      </c>
      <c r="B46">
        <v>0.21448864118855798</v>
      </c>
      <c r="C46">
        <v>0.16147680143639817</v>
      </c>
    </row>
    <row r="47" spans="1:3" x14ac:dyDescent="0.25">
      <c r="A47" s="136">
        <v>41148</v>
      </c>
      <c r="B47">
        <v>0.21752287916505494</v>
      </c>
      <c r="C47">
        <v>0.16158973838359164</v>
      </c>
    </row>
    <row r="48" spans="1:3" x14ac:dyDescent="0.25">
      <c r="A48" s="136">
        <v>41149</v>
      </c>
      <c r="B48">
        <v>0.21367277966839185</v>
      </c>
      <c r="C48">
        <v>0.15267160821864492</v>
      </c>
    </row>
    <row r="49" spans="1:3" x14ac:dyDescent="0.25">
      <c r="A49" s="136">
        <v>41150</v>
      </c>
      <c r="B49">
        <v>0.20855644898920894</v>
      </c>
      <c r="C49">
        <v>0.13893808654203552</v>
      </c>
    </row>
    <row r="50" spans="1:3" x14ac:dyDescent="0.25">
      <c r="A50" s="136">
        <v>41151</v>
      </c>
      <c r="B50">
        <v>0.22112830744938247</v>
      </c>
      <c r="C50">
        <v>0.16001520136416883</v>
      </c>
    </row>
    <row r="51" spans="1:3" x14ac:dyDescent="0.25">
      <c r="A51" s="136">
        <v>41152</v>
      </c>
      <c r="B51">
        <v>0.2227150443757315</v>
      </c>
      <c r="C51">
        <v>0.17482419383984055</v>
      </c>
    </row>
    <row r="52" spans="1:3" x14ac:dyDescent="0.25">
      <c r="A52" s="136">
        <v>41155</v>
      </c>
      <c r="B52">
        <v>0.23668006503944145</v>
      </c>
      <c r="C52">
        <v>0.11712651610512209</v>
      </c>
    </row>
    <row r="53" spans="1:3" x14ac:dyDescent="0.25">
      <c r="A53" s="136">
        <v>41156</v>
      </c>
      <c r="B53">
        <v>0.21822706788909735</v>
      </c>
      <c r="C53">
        <v>0.1587831069799405</v>
      </c>
    </row>
    <row r="54" spans="1:3" x14ac:dyDescent="0.25">
      <c r="A54" s="136">
        <v>41157</v>
      </c>
      <c r="B54">
        <v>0.21461622904922273</v>
      </c>
      <c r="C54">
        <v>0.14162303814796259</v>
      </c>
    </row>
    <row r="55" spans="1:3" x14ac:dyDescent="0.25">
      <c r="A55" s="136">
        <v>41158</v>
      </c>
      <c r="B55">
        <v>0.21636252743420531</v>
      </c>
      <c r="C55">
        <v>0.15191081484627117</v>
      </c>
    </row>
    <row r="56" spans="1:3" x14ac:dyDescent="0.25">
      <c r="A56" s="136">
        <v>41159</v>
      </c>
      <c r="B56">
        <v>0.21794999346033517</v>
      </c>
      <c r="C56">
        <v>0.15735973848082033</v>
      </c>
    </row>
    <row r="57" spans="1:3" x14ac:dyDescent="0.25">
      <c r="A57" s="136">
        <v>41162</v>
      </c>
      <c r="B57">
        <v>0.21528927577257806</v>
      </c>
      <c r="C57">
        <v>0.14450042152473003</v>
      </c>
    </row>
    <row r="58" spans="1:3" x14ac:dyDescent="0.25">
      <c r="A58" s="136">
        <v>41163</v>
      </c>
      <c r="B58">
        <v>0.20871947683999822</v>
      </c>
      <c r="C58">
        <v>0.1439256536624304</v>
      </c>
    </row>
    <row r="59" spans="1:3" x14ac:dyDescent="0.25">
      <c r="A59" s="136">
        <v>41164</v>
      </c>
      <c r="B59">
        <v>0.20704263665922101</v>
      </c>
      <c r="C59">
        <v>0.12990916552521437</v>
      </c>
    </row>
    <row r="60" spans="1:3" x14ac:dyDescent="0.25">
      <c r="A60" s="136">
        <v>41165</v>
      </c>
      <c r="B60">
        <v>0.2083873925048354</v>
      </c>
      <c r="C60">
        <v>0.14444703796216796</v>
      </c>
    </row>
    <row r="61" spans="1:3" x14ac:dyDescent="0.25">
      <c r="A61" s="136">
        <v>41166</v>
      </c>
      <c r="B61">
        <v>0.20808402984954422</v>
      </c>
      <c r="C61">
        <v>0.14535784243928562</v>
      </c>
    </row>
    <row r="62" spans="1:3" x14ac:dyDescent="0.25">
      <c r="A62" s="137">
        <v>41169</v>
      </c>
      <c r="B62">
        <v>0.21469531672584055</v>
      </c>
      <c r="C62">
        <v>0.15899596315364736</v>
      </c>
    </row>
    <row r="63" spans="1:3" x14ac:dyDescent="0.25">
      <c r="A63" s="137">
        <v>41170</v>
      </c>
      <c r="B63">
        <v>0.21381350251123379</v>
      </c>
      <c r="C63">
        <v>0.15542454192712829</v>
      </c>
    </row>
    <row r="64" spans="1:3" x14ac:dyDescent="0.25">
      <c r="A64" s="137">
        <v>41171</v>
      </c>
      <c r="B64">
        <v>0.21381350251123379</v>
      </c>
      <c r="C64">
        <v>0.15105129927241676</v>
      </c>
    </row>
    <row r="65" spans="1:3" x14ac:dyDescent="0.25">
      <c r="A65" s="137">
        <v>41172</v>
      </c>
      <c r="B65">
        <v>0.21603662560074721</v>
      </c>
      <c r="C65">
        <v>0.1558093622806157</v>
      </c>
    </row>
    <row r="66" spans="1:3" x14ac:dyDescent="0.25">
      <c r="A66" s="137">
        <v>41173</v>
      </c>
      <c r="B66">
        <v>0.21625649789553616</v>
      </c>
      <c r="C66">
        <v>0.15689307479769948</v>
      </c>
    </row>
    <row r="67" spans="1:3" x14ac:dyDescent="0.25">
      <c r="A67" s="137">
        <v>41176</v>
      </c>
      <c r="B67">
        <v>0.2158612576490796</v>
      </c>
      <c r="C67">
        <v>0.16140689705926428</v>
      </c>
    </row>
    <row r="68" spans="1:3" x14ac:dyDescent="0.25">
      <c r="A68" s="137">
        <v>41177</v>
      </c>
      <c r="B68">
        <v>0.21772566340066146</v>
      </c>
      <c r="C68">
        <v>0.15779495779386651</v>
      </c>
    </row>
    <row r="69" spans="1:3" x14ac:dyDescent="0.25">
      <c r="A69" s="137">
        <v>41178</v>
      </c>
      <c r="B69">
        <v>0.2087665468277429</v>
      </c>
      <c r="C69">
        <v>0.1385665206392975</v>
      </c>
    </row>
    <row r="70" spans="1:3" x14ac:dyDescent="0.25">
      <c r="A70" s="137">
        <v>41179</v>
      </c>
      <c r="B70">
        <v>0.2089958407623479</v>
      </c>
      <c r="C70">
        <v>0.14287724094712284</v>
      </c>
    </row>
    <row r="71" spans="1:3" x14ac:dyDescent="0.25">
      <c r="A71" s="137">
        <v>41180</v>
      </c>
      <c r="B71">
        <v>0.21247389589788784</v>
      </c>
      <c r="C71">
        <v>0.18666823858689569</v>
      </c>
    </row>
    <row r="72" spans="1:3" x14ac:dyDescent="0.25">
      <c r="A72" s="137">
        <v>41183</v>
      </c>
      <c r="B72">
        <v>0.22603186045411724</v>
      </c>
      <c r="C72">
        <v>0.15655120421424462</v>
      </c>
    </row>
    <row r="73" spans="1:3" x14ac:dyDescent="0.25">
      <c r="A73" s="137">
        <v>41184</v>
      </c>
      <c r="B73">
        <v>0.20905302104930365</v>
      </c>
      <c r="C73">
        <v>0.14459023286745704</v>
      </c>
    </row>
    <row r="74" spans="1:3" x14ac:dyDescent="0.25">
      <c r="A74" s="137">
        <v>41185</v>
      </c>
      <c r="B74">
        <v>0.20469553160139092</v>
      </c>
      <c r="C74">
        <v>0.11724138442243187</v>
      </c>
    </row>
    <row r="75" spans="1:3" x14ac:dyDescent="0.25">
      <c r="A75" s="136">
        <v>41186</v>
      </c>
      <c r="B75">
        <v>0.2005217341092364</v>
      </c>
      <c r="C75">
        <v>0.12577618073422017</v>
      </c>
    </row>
    <row r="76" spans="1:3" x14ac:dyDescent="0.25">
      <c r="A76" s="136">
        <v>41187</v>
      </c>
      <c r="B76">
        <v>0.20297827015658637</v>
      </c>
      <c r="C76">
        <v>0.14379072827627654</v>
      </c>
    </row>
    <row r="77" spans="1:3" x14ac:dyDescent="0.25">
      <c r="A77" s="136">
        <v>41190</v>
      </c>
      <c r="B77">
        <v>0.20792888384741895</v>
      </c>
      <c r="C77">
        <v>0.15142052641314829</v>
      </c>
    </row>
    <row r="78" spans="1:3" x14ac:dyDescent="0.25">
      <c r="A78" s="136">
        <v>41191</v>
      </c>
      <c r="B78">
        <v>0.20876345259665591</v>
      </c>
      <c r="C78">
        <v>0.14196419608460689</v>
      </c>
    </row>
    <row r="79" spans="1:3" x14ac:dyDescent="0.25">
      <c r="A79" s="136">
        <v>41192</v>
      </c>
      <c r="B79">
        <v>0.21220490450068119</v>
      </c>
      <c r="C79">
        <v>0.1395012151306658</v>
      </c>
    </row>
    <row r="80" spans="1:3" x14ac:dyDescent="0.25">
      <c r="A80" s="136">
        <v>41193</v>
      </c>
      <c r="B80">
        <v>0.20665523466322283</v>
      </c>
      <c r="C80">
        <v>0.13621639555127213</v>
      </c>
    </row>
    <row r="81" spans="1:3" x14ac:dyDescent="0.25">
      <c r="A81" s="136">
        <v>41194</v>
      </c>
      <c r="B81">
        <v>0.21523764098803272</v>
      </c>
      <c r="C81">
        <v>0.14244498780920889</v>
      </c>
    </row>
    <row r="82" spans="1:3" x14ac:dyDescent="0.25">
      <c r="A82" s="136">
        <v>41197</v>
      </c>
      <c r="B82">
        <v>0.20915861326004054</v>
      </c>
      <c r="C82">
        <v>0.14184712531489529</v>
      </c>
    </row>
    <row r="83" spans="1:3" x14ac:dyDescent="0.25">
      <c r="A83" s="136">
        <v>41198</v>
      </c>
      <c r="B83">
        <v>0.20695694020365016</v>
      </c>
      <c r="C83">
        <v>0.14205067719667597</v>
      </c>
    </row>
    <row r="84" spans="1:3" x14ac:dyDescent="0.25">
      <c r="A84" s="136">
        <v>41199</v>
      </c>
      <c r="B84">
        <v>0.20847897110193508</v>
      </c>
      <c r="C84">
        <v>0.1349054377092947</v>
      </c>
    </row>
    <row r="85" spans="1:3" x14ac:dyDescent="0.25">
      <c r="A85" s="136">
        <v>41200</v>
      </c>
      <c r="B85">
        <v>0.20759215488754207</v>
      </c>
      <c r="C85">
        <v>0.13916324537241875</v>
      </c>
    </row>
    <row r="86" spans="1:3" x14ac:dyDescent="0.25">
      <c r="A86" s="136">
        <v>41201</v>
      </c>
      <c r="B86">
        <v>0.20780413994408808</v>
      </c>
      <c r="C86">
        <v>0.14115907277650033</v>
      </c>
    </row>
    <row r="87" spans="1:3" x14ac:dyDescent="0.25">
      <c r="A87" s="136">
        <v>41204</v>
      </c>
      <c r="B87">
        <v>0.20474153563625916</v>
      </c>
      <c r="C87">
        <v>0.14257447519704247</v>
      </c>
    </row>
    <row r="88" spans="1:3" x14ac:dyDescent="0.25">
      <c r="A88" s="136">
        <v>41205</v>
      </c>
      <c r="B88">
        <v>0.20390704521879677</v>
      </c>
      <c r="C88">
        <v>0.14026974340438336</v>
      </c>
    </row>
    <row r="89" spans="1:3" x14ac:dyDescent="0.25">
      <c r="A89" s="136">
        <v>41206</v>
      </c>
      <c r="B89">
        <v>0.20227258246805985</v>
      </c>
      <c r="C89">
        <v>0.12816893106895166</v>
      </c>
    </row>
    <row r="90" spans="1:3" x14ac:dyDescent="0.25">
      <c r="A90" s="136">
        <v>41207</v>
      </c>
      <c r="B90">
        <v>0.20347852626675664</v>
      </c>
      <c r="C90">
        <v>0.13921814019386386</v>
      </c>
    </row>
    <row r="91" spans="1:3" x14ac:dyDescent="0.25">
      <c r="A91" s="136">
        <v>41208</v>
      </c>
      <c r="B91">
        <v>0.21379644384621657</v>
      </c>
      <c r="C91">
        <v>0.14552405126217083</v>
      </c>
    </row>
    <row r="92" spans="1:3" x14ac:dyDescent="0.25">
      <c r="A92" s="136">
        <v>41211</v>
      </c>
      <c r="B92">
        <v>0.20969923009403291</v>
      </c>
      <c r="C92">
        <v>0.14571687973906208</v>
      </c>
    </row>
    <row r="93" spans="1:3" x14ac:dyDescent="0.25">
      <c r="A93" s="136">
        <v>41212</v>
      </c>
      <c r="B93">
        <v>0.21495671524458143</v>
      </c>
      <c r="C93">
        <v>0.15131162233495873</v>
      </c>
    </row>
    <row r="94" spans="1:3" x14ac:dyDescent="0.25">
      <c r="A94" s="136">
        <v>41213</v>
      </c>
      <c r="B94">
        <v>0.20989797821843417</v>
      </c>
      <c r="C94">
        <v>0.18485736084280965</v>
      </c>
    </row>
    <row r="95" spans="1:3" x14ac:dyDescent="0.25">
      <c r="A95" s="136">
        <v>41214</v>
      </c>
      <c r="B95">
        <v>0.22251868306576475</v>
      </c>
      <c r="C95">
        <v>0.15299692564578793</v>
      </c>
    </row>
    <row r="96" spans="1:3" x14ac:dyDescent="0.25">
      <c r="A96" s="136">
        <v>41215</v>
      </c>
      <c r="B96">
        <v>0.21315312203853642</v>
      </c>
      <c r="C96">
        <v>0.1508933311047391</v>
      </c>
    </row>
    <row r="97" spans="1:3" x14ac:dyDescent="0.25">
      <c r="A97" s="136">
        <v>41219</v>
      </c>
      <c r="B97">
        <v>0.21509466739262936</v>
      </c>
      <c r="C97">
        <v>0.1574484384079935</v>
      </c>
    </row>
    <row r="98" spans="1:3" x14ac:dyDescent="0.25">
      <c r="A98" s="136">
        <v>41220</v>
      </c>
      <c r="B98">
        <v>0.2105053443833923</v>
      </c>
      <c r="C98">
        <v>0.13745782990767688</v>
      </c>
    </row>
    <row r="99" spans="1:3" x14ac:dyDescent="0.25">
      <c r="A99" s="136">
        <v>41221</v>
      </c>
      <c r="B99">
        <v>0.21293191599406264</v>
      </c>
      <c r="C99">
        <v>0.1488338124189785</v>
      </c>
    </row>
    <row r="100" spans="1:3" x14ac:dyDescent="0.25">
      <c r="A100" s="136">
        <v>41222</v>
      </c>
      <c r="B100">
        <v>0.2221630887942882</v>
      </c>
      <c r="C100">
        <v>0.1527532476068639</v>
      </c>
    </row>
    <row r="101" spans="1:3" x14ac:dyDescent="0.25">
      <c r="A101" s="136">
        <v>41225</v>
      </c>
      <c r="B101">
        <v>0.21801476708354758</v>
      </c>
      <c r="C101">
        <v>0.16099928801674548</v>
      </c>
    </row>
    <row r="102" spans="1:3" x14ac:dyDescent="0.25">
      <c r="A102" s="136">
        <v>41226</v>
      </c>
      <c r="B102">
        <v>0.21469871318950057</v>
      </c>
      <c r="C102">
        <v>0.14877913768710979</v>
      </c>
    </row>
    <row r="103" spans="1:3" x14ac:dyDescent="0.25">
      <c r="A103" s="136">
        <v>41227</v>
      </c>
      <c r="B103">
        <v>0.20923161297324674</v>
      </c>
      <c r="C103">
        <v>0.13490771162613285</v>
      </c>
    </row>
    <row r="104" spans="1:3" x14ac:dyDescent="0.25">
      <c r="A104" s="136">
        <v>41228</v>
      </c>
      <c r="B104">
        <v>0.20979871641546446</v>
      </c>
      <c r="C104">
        <v>0.16385534858430931</v>
      </c>
    </row>
    <row r="105" spans="1:3" x14ac:dyDescent="0.25">
      <c r="A105" s="136">
        <v>41229</v>
      </c>
      <c r="B105">
        <v>0.21335892701739975</v>
      </c>
      <c r="C105">
        <v>0.1598240608304686</v>
      </c>
    </row>
    <row r="106" spans="1:3" x14ac:dyDescent="0.25">
      <c r="A106" s="136">
        <v>41232</v>
      </c>
      <c r="B106">
        <v>0.21070206258773996</v>
      </c>
      <c r="C106">
        <v>0.15510001140800278</v>
      </c>
    </row>
    <row r="107" spans="1:3" x14ac:dyDescent="0.25">
      <c r="A107" s="136">
        <v>41233</v>
      </c>
      <c r="B107">
        <v>0.21141315589333537</v>
      </c>
      <c r="C107">
        <v>0.15013981635189785</v>
      </c>
    </row>
    <row r="108" spans="1:3" x14ac:dyDescent="0.25">
      <c r="A108" s="136">
        <v>41234</v>
      </c>
      <c r="B108">
        <v>0.21278990603564535</v>
      </c>
      <c r="C108">
        <v>0.13872500633243098</v>
      </c>
    </row>
    <row r="109" spans="1:3" x14ac:dyDescent="0.25">
      <c r="A109" s="136">
        <v>41235</v>
      </c>
      <c r="B109">
        <v>0.21290573259023535</v>
      </c>
      <c r="C109">
        <v>0.15259199700729137</v>
      </c>
    </row>
    <row r="110" spans="1:3" x14ac:dyDescent="0.25">
      <c r="A110" s="136">
        <v>41236</v>
      </c>
      <c r="B110">
        <v>0.21050045048734542</v>
      </c>
      <c r="C110">
        <v>0.14223045458541328</v>
      </c>
    </row>
    <row r="111" spans="1:3" x14ac:dyDescent="0.25">
      <c r="A111" s="136">
        <v>41239</v>
      </c>
      <c r="B111">
        <v>0.21517249712863029</v>
      </c>
      <c r="C111">
        <v>0.15751476519172558</v>
      </c>
    </row>
    <row r="112" spans="1:3" x14ac:dyDescent="0.25">
      <c r="A112" s="136">
        <v>41240</v>
      </c>
      <c r="B112">
        <v>0.20931715123452385</v>
      </c>
      <c r="C112">
        <v>0.14848569823079302</v>
      </c>
    </row>
    <row r="113" spans="1:3" x14ac:dyDescent="0.25">
      <c r="A113" s="136">
        <v>41241</v>
      </c>
      <c r="B113">
        <v>0.21005562805189382</v>
      </c>
      <c r="C113">
        <v>0.14431820325597272</v>
      </c>
    </row>
    <row r="114" spans="1:3" x14ac:dyDescent="0.25">
      <c r="A114" s="136">
        <v>41242</v>
      </c>
      <c r="B114">
        <v>0.21153258168663369</v>
      </c>
      <c r="C114">
        <v>0.1689424429177909</v>
      </c>
    </row>
    <row r="115" spans="1:3" x14ac:dyDescent="0.25">
      <c r="A115" s="136">
        <v>41243</v>
      </c>
      <c r="B115">
        <v>0.20574887975270936</v>
      </c>
      <c r="C115">
        <v>0.18913976018565071</v>
      </c>
    </row>
    <row r="116" spans="1:3" x14ac:dyDescent="0.25">
      <c r="A116" s="136">
        <v>41246</v>
      </c>
      <c r="B116">
        <v>0.2034440217149191</v>
      </c>
      <c r="C116">
        <v>0.17195767747739951</v>
      </c>
    </row>
    <row r="117" spans="1:3" x14ac:dyDescent="0.25">
      <c r="A117" s="136">
        <v>41247</v>
      </c>
      <c r="B117">
        <v>0.19888318678660036</v>
      </c>
      <c r="C117">
        <v>0.15307500997666251</v>
      </c>
    </row>
    <row r="118" spans="1:3" x14ac:dyDescent="0.25">
      <c r="A118" s="136">
        <v>41248</v>
      </c>
      <c r="B118">
        <v>0.20248857589806626</v>
      </c>
      <c r="C118">
        <v>0.14133727884309241</v>
      </c>
    </row>
    <row r="119" spans="1:3" x14ac:dyDescent="0.25">
      <c r="A119" s="136">
        <v>41249</v>
      </c>
      <c r="B119">
        <v>0.21084267662642639</v>
      </c>
      <c r="C119">
        <v>0.15682531580583292</v>
      </c>
    </row>
    <row r="120" spans="1:3" x14ac:dyDescent="0.25">
      <c r="A120" s="136">
        <v>41250</v>
      </c>
      <c r="B120">
        <v>0.21280761280493798</v>
      </c>
      <c r="C120">
        <v>0.16364678226372376</v>
      </c>
    </row>
    <row r="121" spans="1:3" x14ac:dyDescent="0.25">
      <c r="A121" s="136">
        <v>41253</v>
      </c>
      <c r="B121">
        <v>0.21130012142516696</v>
      </c>
      <c r="C121">
        <v>0.15789445202969046</v>
      </c>
    </row>
    <row r="122" spans="1:3" x14ac:dyDescent="0.25">
      <c r="A122" s="136">
        <v>41254</v>
      </c>
      <c r="B122">
        <v>0.20717338296383547</v>
      </c>
      <c r="C122">
        <v>0.1520864860480306</v>
      </c>
    </row>
    <row r="123" spans="1:3" x14ac:dyDescent="0.25">
      <c r="A123" s="136">
        <v>41255</v>
      </c>
      <c r="B123">
        <v>0.21000237008564929</v>
      </c>
      <c r="C123">
        <v>0.14246637114146177</v>
      </c>
    </row>
    <row r="124" spans="1:3" x14ac:dyDescent="0.25">
      <c r="A124" s="136">
        <v>41256</v>
      </c>
      <c r="B124">
        <v>0.21486948698348793</v>
      </c>
      <c r="C124">
        <v>0.15678649468497702</v>
      </c>
    </row>
    <row r="125" spans="1:3" x14ac:dyDescent="0.25">
      <c r="A125" s="136">
        <v>41257</v>
      </c>
      <c r="B125">
        <v>0.21476267337497987</v>
      </c>
      <c r="C125">
        <v>0.15987215315557901</v>
      </c>
    </row>
    <row r="126" spans="1:3" x14ac:dyDescent="0.25">
      <c r="A126" s="136">
        <v>41260</v>
      </c>
      <c r="B126">
        <v>0.20510894992962506</v>
      </c>
      <c r="C126">
        <v>0.16174119347451213</v>
      </c>
    </row>
    <row r="127" spans="1:3" x14ac:dyDescent="0.25">
      <c r="A127" s="136">
        <v>41261</v>
      </c>
      <c r="B127">
        <v>0.21032417091268338</v>
      </c>
      <c r="C127">
        <v>0.1734154474125488</v>
      </c>
    </row>
    <row r="128" spans="1:3" x14ac:dyDescent="0.25">
      <c r="A128" s="136">
        <v>41262</v>
      </c>
      <c r="B128">
        <v>0.20305099549111338</v>
      </c>
      <c r="C128">
        <v>0.21141032495143791</v>
      </c>
    </row>
    <row r="129" spans="1:3" x14ac:dyDescent="0.25">
      <c r="A129" s="136">
        <v>41263</v>
      </c>
      <c r="B129">
        <v>0.20474178536518514</v>
      </c>
      <c r="C129">
        <v>0.17564960382409231</v>
      </c>
    </row>
    <row r="130" spans="1:3" x14ac:dyDescent="0.25">
      <c r="A130" s="136">
        <v>41264</v>
      </c>
      <c r="B130">
        <v>0.21043505761817932</v>
      </c>
      <c r="C130">
        <v>0.17958018295477371</v>
      </c>
    </row>
    <row r="131" spans="1:3" x14ac:dyDescent="0.25">
      <c r="A131" s="136">
        <v>41267</v>
      </c>
      <c r="B131">
        <v>0.21790468923777134</v>
      </c>
      <c r="C131">
        <v>0.20711439036391749</v>
      </c>
    </row>
    <row r="132" spans="1:3" x14ac:dyDescent="0.25">
      <c r="A132" s="136">
        <v>41268</v>
      </c>
      <c r="B132">
        <v>0.21447521987808771</v>
      </c>
      <c r="C132">
        <v>0.20349996145924304</v>
      </c>
    </row>
    <row r="133" spans="1:3" x14ac:dyDescent="0.25">
      <c r="A133" s="136">
        <v>41284</v>
      </c>
      <c r="B133">
        <v>0.2178496644659666</v>
      </c>
      <c r="C133">
        <v>0.19085467134625711</v>
      </c>
    </row>
    <row r="134" spans="1:3" x14ac:dyDescent="0.25">
      <c r="A134" s="136">
        <v>41285</v>
      </c>
      <c r="B134">
        <v>0.21524372849688492</v>
      </c>
      <c r="C134">
        <v>0.17602005333193121</v>
      </c>
    </row>
    <row r="135" spans="1:3" x14ac:dyDescent="0.25">
      <c r="A135" s="136">
        <v>41288</v>
      </c>
      <c r="B135">
        <v>0.21283231028602473</v>
      </c>
      <c r="C135">
        <v>0.17240771799309393</v>
      </c>
    </row>
    <row r="136" spans="1:3" x14ac:dyDescent="0.25">
      <c r="A136" s="136">
        <v>41289</v>
      </c>
      <c r="B136">
        <v>0.2112010824137236</v>
      </c>
      <c r="C136">
        <v>0.1731180429170866</v>
      </c>
    </row>
    <row r="137" spans="1:3" x14ac:dyDescent="0.25">
      <c r="A137" s="136">
        <v>41290</v>
      </c>
      <c r="B137">
        <v>0.21841898623787562</v>
      </c>
      <c r="C137">
        <v>0.15519167035176046</v>
      </c>
    </row>
    <row r="138" spans="1:3" x14ac:dyDescent="0.25">
      <c r="A138" s="136">
        <v>41291</v>
      </c>
      <c r="B138">
        <v>0.22266251874287035</v>
      </c>
      <c r="C138">
        <v>0.16000640478207206</v>
      </c>
    </row>
    <row r="139" spans="1:3" x14ac:dyDescent="0.25">
      <c r="A139" s="137">
        <v>41292</v>
      </c>
      <c r="B139">
        <v>0.22367532165052895</v>
      </c>
      <c r="C139">
        <v>0.16319169609855294</v>
      </c>
    </row>
    <row r="140" spans="1:3" x14ac:dyDescent="0.25">
      <c r="A140" s="137">
        <v>41295</v>
      </c>
      <c r="B140">
        <v>0.22095305376057189</v>
      </c>
      <c r="C140">
        <v>0.17159651536594692</v>
      </c>
    </row>
    <row r="141" spans="1:3" x14ac:dyDescent="0.25">
      <c r="A141" s="137">
        <v>41296</v>
      </c>
      <c r="B141">
        <v>0.20882473243297181</v>
      </c>
      <c r="C141">
        <v>0.15145680373232995</v>
      </c>
    </row>
    <row r="142" spans="1:3" x14ac:dyDescent="0.25">
      <c r="A142" s="137">
        <v>41297</v>
      </c>
      <c r="B142">
        <v>0.20505231947131328</v>
      </c>
      <c r="C142">
        <v>0.13357491921641679</v>
      </c>
    </row>
    <row r="143" spans="1:3" x14ac:dyDescent="0.25">
      <c r="A143" s="137">
        <v>41298</v>
      </c>
      <c r="B143">
        <v>0.20914472502527728</v>
      </c>
      <c r="C143">
        <v>0.15953121704907058</v>
      </c>
    </row>
    <row r="144" spans="1:3" x14ac:dyDescent="0.25">
      <c r="A144" s="137">
        <v>41299</v>
      </c>
      <c r="B144">
        <v>0.21630213891472647</v>
      </c>
      <c r="C144">
        <v>0.17067543292566162</v>
      </c>
    </row>
    <row r="145" spans="1:3" x14ac:dyDescent="0.25">
      <c r="A145" s="137">
        <v>41302</v>
      </c>
      <c r="B145">
        <v>0.21251732400166523</v>
      </c>
      <c r="C145">
        <v>0.18284644286116866</v>
      </c>
    </row>
    <row r="146" spans="1:3" x14ac:dyDescent="0.25">
      <c r="A146" s="137">
        <v>41303</v>
      </c>
      <c r="B146">
        <v>0.21823793125187374</v>
      </c>
      <c r="C146">
        <v>0.19086677408120936</v>
      </c>
    </row>
    <row r="147" spans="1:3" x14ac:dyDescent="0.25">
      <c r="A147" s="137">
        <v>41304</v>
      </c>
      <c r="B147">
        <v>0.21256997450294696</v>
      </c>
      <c r="C147">
        <v>0.16391522531085531</v>
      </c>
    </row>
    <row r="148" spans="1:3" x14ac:dyDescent="0.25">
      <c r="A148" s="137">
        <v>41305</v>
      </c>
      <c r="B148">
        <v>0.20658532484926545</v>
      </c>
      <c r="C148">
        <v>0.18142826683045901</v>
      </c>
    </row>
    <row r="149" spans="1:3" x14ac:dyDescent="0.25">
      <c r="A149" s="137">
        <v>41306</v>
      </c>
      <c r="B149">
        <v>0.22162930046090898</v>
      </c>
      <c r="C149">
        <v>0.18505278445113374</v>
      </c>
    </row>
    <row r="150" spans="1:3" x14ac:dyDescent="0.25">
      <c r="A150" s="137">
        <v>41309</v>
      </c>
      <c r="B150">
        <v>0.21238710746435666</v>
      </c>
      <c r="C150">
        <v>0.16834756922417252</v>
      </c>
    </row>
    <row r="151" spans="1:3" x14ac:dyDescent="0.25">
      <c r="A151" s="137">
        <v>41310</v>
      </c>
      <c r="B151">
        <v>0.20968138258661642</v>
      </c>
      <c r="C151">
        <v>0.17033589624806278</v>
      </c>
    </row>
    <row r="152" spans="1:3" x14ac:dyDescent="0.25">
      <c r="A152" s="137">
        <v>41311</v>
      </c>
      <c r="B152">
        <v>0.21182703522857357</v>
      </c>
      <c r="C152">
        <v>0.17552053730080799</v>
      </c>
    </row>
    <row r="153" spans="1:3" x14ac:dyDescent="0.25">
      <c r="A153" s="137">
        <v>41312</v>
      </c>
      <c r="B153">
        <v>0.20681464493406504</v>
      </c>
      <c r="C153">
        <v>0.15584618253767427</v>
      </c>
    </row>
    <row r="154" spans="1:3" x14ac:dyDescent="0.25">
      <c r="A154" s="137">
        <v>41313</v>
      </c>
      <c r="B154">
        <v>0.20808288714401804</v>
      </c>
      <c r="C154">
        <v>0.14489754025402021</v>
      </c>
    </row>
    <row r="155" spans="1:3" x14ac:dyDescent="0.25">
      <c r="A155" s="137">
        <v>41316</v>
      </c>
      <c r="B155">
        <v>0.22021058218534964</v>
      </c>
      <c r="C155">
        <v>0.16102946453364311</v>
      </c>
    </row>
    <row r="156" spans="1:3" x14ac:dyDescent="0.25">
      <c r="A156" s="137">
        <v>41317</v>
      </c>
      <c r="B156">
        <v>0.21622785438407549</v>
      </c>
      <c r="C156">
        <v>0.15451046985144784</v>
      </c>
    </row>
    <row r="157" spans="1:3" x14ac:dyDescent="0.25">
      <c r="A157" s="137">
        <v>41318</v>
      </c>
      <c r="B157">
        <v>0.21905700506780312</v>
      </c>
      <c r="C157">
        <v>0.146233195700742</v>
      </c>
    </row>
    <row r="158" spans="1:3" x14ac:dyDescent="0.25">
      <c r="A158" s="137">
        <v>41319</v>
      </c>
      <c r="B158">
        <v>0.2182157287450523</v>
      </c>
      <c r="C158">
        <v>0.1495682454479505</v>
      </c>
    </row>
    <row r="159" spans="1:3" x14ac:dyDescent="0.25">
      <c r="A159" s="137">
        <v>41320</v>
      </c>
      <c r="B159">
        <v>0.21595516800736933</v>
      </c>
      <c r="C159">
        <v>0.15344478940043277</v>
      </c>
    </row>
    <row r="160" spans="1:3" x14ac:dyDescent="0.25">
      <c r="A160" s="137">
        <v>41323</v>
      </c>
      <c r="B160">
        <v>0.21481782890737422</v>
      </c>
      <c r="C160">
        <v>0.15208576061478279</v>
      </c>
    </row>
    <row r="161" spans="1:3" x14ac:dyDescent="0.25">
      <c r="A161" s="137">
        <v>41324</v>
      </c>
      <c r="B161">
        <v>0.296461576786681</v>
      </c>
      <c r="C161">
        <v>0.1653781024183732</v>
      </c>
    </row>
    <row r="162" spans="1:3" x14ac:dyDescent="0.25">
      <c r="A162" s="137">
        <v>41325</v>
      </c>
      <c r="B162">
        <v>0.20931465350129694</v>
      </c>
      <c r="C162">
        <v>0.13898092523330266</v>
      </c>
    </row>
    <row r="163" spans="1:3" x14ac:dyDescent="0.25">
      <c r="A163" s="137">
        <v>41326</v>
      </c>
      <c r="B163">
        <v>0.21339629879436034</v>
      </c>
      <c r="C163">
        <v>0.15274021149413047</v>
      </c>
    </row>
    <row r="164" spans="1:3" x14ac:dyDescent="0.25">
      <c r="A164" s="137">
        <v>41327</v>
      </c>
      <c r="B164">
        <v>0.21291864798625926</v>
      </c>
      <c r="C164">
        <v>0.1570316828384502</v>
      </c>
    </row>
    <row r="165" spans="1:3" x14ac:dyDescent="0.25">
      <c r="A165" s="137">
        <v>41330</v>
      </c>
      <c r="B165">
        <v>0.20725648820442608</v>
      </c>
      <c r="C165">
        <v>0.15942925932410043</v>
      </c>
    </row>
    <row r="166" spans="1:3" x14ac:dyDescent="0.25">
      <c r="A166" s="138">
        <v>41331</v>
      </c>
      <c r="B166">
        <v>0.20971627041512178</v>
      </c>
      <c r="C166">
        <v>0.16810625887479258</v>
      </c>
    </row>
    <row r="167" spans="1:3" x14ac:dyDescent="0.25">
      <c r="A167" s="138">
        <v>41332</v>
      </c>
      <c r="B167">
        <v>0.21478425314679861</v>
      </c>
      <c r="C167">
        <v>0.15900960452397164</v>
      </c>
    </row>
    <row r="168" spans="1:3" x14ac:dyDescent="0.25">
      <c r="A168" s="138">
        <v>41333</v>
      </c>
      <c r="B168">
        <v>0.21257262576836472</v>
      </c>
      <c r="C168">
        <v>0.17825519820889948</v>
      </c>
    </row>
    <row r="169" spans="1:3" x14ac:dyDescent="0.25">
      <c r="A169" s="138">
        <v>41334</v>
      </c>
      <c r="B169">
        <v>0.21286420187904395</v>
      </c>
      <c r="C169">
        <v>0.17573513369315874</v>
      </c>
    </row>
    <row r="170" spans="1:3" x14ac:dyDescent="0.25">
      <c r="A170" s="138">
        <v>41337</v>
      </c>
      <c r="B170">
        <v>0.20640511098370057</v>
      </c>
      <c r="C170">
        <v>0.17698513357839135</v>
      </c>
    </row>
    <row r="171" spans="1:3" x14ac:dyDescent="0.25">
      <c r="A171" s="138">
        <v>41338</v>
      </c>
      <c r="B171">
        <v>0.20720625155422323</v>
      </c>
      <c r="C171">
        <v>0.16593823699680701</v>
      </c>
    </row>
    <row r="172" spans="1:3" x14ac:dyDescent="0.25">
      <c r="A172" s="138">
        <v>41339</v>
      </c>
      <c r="B172">
        <v>0.20437393896544834</v>
      </c>
      <c r="C172">
        <v>0.14187608216111647</v>
      </c>
    </row>
    <row r="173" spans="1:3" x14ac:dyDescent="0.25">
      <c r="A173" s="138">
        <v>41340</v>
      </c>
      <c r="B173">
        <v>0.20398140134539644</v>
      </c>
      <c r="C173">
        <v>0.1574277166503299</v>
      </c>
    </row>
    <row r="174" spans="1:3" x14ac:dyDescent="0.25">
      <c r="A174" s="138">
        <v>41344</v>
      </c>
      <c r="B174">
        <v>0.20636421393682725</v>
      </c>
      <c r="C174">
        <v>0.17317057436458547</v>
      </c>
    </row>
    <row r="175" spans="1:3" x14ac:dyDescent="0.25">
      <c r="A175" s="138">
        <v>41345</v>
      </c>
      <c r="B175">
        <v>0.21071205188955597</v>
      </c>
      <c r="C175">
        <v>0.16861489807393634</v>
      </c>
    </row>
    <row r="176" spans="1:3" x14ac:dyDescent="0.25">
      <c r="A176" s="138">
        <v>41346</v>
      </c>
      <c r="B176">
        <v>0.20234451669331338</v>
      </c>
      <c r="C176">
        <v>0.14364640510240256</v>
      </c>
    </row>
    <row r="177" spans="1:3" x14ac:dyDescent="0.25">
      <c r="A177" s="138">
        <v>41347</v>
      </c>
      <c r="B177">
        <v>0.21100941209795526</v>
      </c>
      <c r="C177">
        <v>0.16377316887992555</v>
      </c>
    </row>
    <row r="178" spans="1:3" x14ac:dyDescent="0.25">
      <c r="A178" s="138">
        <v>41348</v>
      </c>
      <c r="B178">
        <v>0.20730070304227943</v>
      </c>
      <c r="C178">
        <v>0.16324745141507924</v>
      </c>
    </row>
    <row r="179" spans="1:3" x14ac:dyDescent="0.25">
      <c r="A179" s="138">
        <v>41351</v>
      </c>
      <c r="B179">
        <v>0.20807646274060917</v>
      </c>
      <c r="C179">
        <v>0.16630824509154818</v>
      </c>
    </row>
    <row r="180" spans="1:3" x14ac:dyDescent="0.25">
      <c r="A180" s="138">
        <v>41352</v>
      </c>
      <c r="B180">
        <v>0.22028714179361042</v>
      </c>
      <c r="C180">
        <v>0.17791306819832453</v>
      </c>
    </row>
    <row r="181" spans="1:3" x14ac:dyDescent="0.25">
      <c r="A181" s="138">
        <v>41353</v>
      </c>
      <c r="B181">
        <v>0.21375601799315552</v>
      </c>
      <c r="C181">
        <v>0.15999632950320825</v>
      </c>
    </row>
    <row r="182" spans="1:3" x14ac:dyDescent="0.25">
      <c r="A182" s="138">
        <v>41354</v>
      </c>
      <c r="B182">
        <v>0.21743827283321321</v>
      </c>
      <c r="C182">
        <v>0.17302900154671264</v>
      </c>
    </row>
    <row r="183" spans="1:3" x14ac:dyDescent="0.25">
      <c r="A183" s="138">
        <v>41355</v>
      </c>
      <c r="B183">
        <v>0.22560409952886398</v>
      </c>
      <c r="C183">
        <v>0.18638798972980369</v>
      </c>
    </row>
    <row r="184" spans="1:3" x14ac:dyDescent="0.25">
      <c r="A184" s="138">
        <v>41358</v>
      </c>
      <c r="B184">
        <v>0.21619176074954019</v>
      </c>
      <c r="C184">
        <v>0.19680922457610636</v>
      </c>
    </row>
    <row r="185" spans="1:3" x14ac:dyDescent="0.25">
      <c r="A185" s="138">
        <v>41359</v>
      </c>
      <c r="B185">
        <v>0.21372591869990365</v>
      </c>
      <c r="C185">
        <v>0.19824230447387498</v>
      </c>
    </row>
    <row r="186" spans="1:3" x14ac:dyDescent="0.25">
      <c r="A186" s="138">
        <v>41360</v>
      </c>
      <c r="B186">
        <v>0.21524595690872156</v>
      </c>
      <c r="C186">
        <v>0.20406281358613548</v>
      </c>
    </row>
    <row r="187" spans="1:3" x14ac:dyDescent="0.25">
      <c r="A187" s="138">
        <v>41361</v>
      </c>
      <c r="B187">
        <v>0.22504296453244435</v>
      </c>
      <c r="C187">
        <v>0.22334293885401643</v>
      </c>
    </row>
    <row r="188" spans="1:3" x14ac:dyDescent="0.25">
      <c r="A188" s="138">
        <v>41362</v>
      </c>
      <c r="B188">
        <v>0.21725977535374696</v>
      </c>
      <c r="C188">
        <v>0.22666834465509897</v>
      </c>
    </row>
    <row r="189" spans="1:3" x14ac:dyDescent="0.25">
      <c r="A189" s="138">
        <v>41365</v>
      </c>
      <c r="B189">
        <v>0.22420075316622579</v>
      </c>
      <c r="C189">
        <v>0.21302419539090647</v>
      </c>
    </row>
    <row r="190" spans="1:3" x14ac:dyDescent="0.25">
      <c r="A190" s="137"/>
    </row>
    <row r="191" spans="1:3" x14ac:dyDescent="0.25">
      <c r="A191" s="137"/>
    </row>
    <row r="192" spans="1:3" x14ac:dyDescent="0.25">
      <c r="A192" s="137"/>
    </row>
    <row r="193" spans="1:1" x14ac:dyDescent="0.25">
      <c r="A193" s="137"/>
    </row>
    <row r="194" spans="1:1" x14ac:dyDescent="0.25">
      <c r="A194" s="137"/>
    </row>
    <row r="195" spans="1:1" x14ac:dyDescent="0.25">
      <c r="A195" s="137"/>
    </row>
    <row r="196" spans="1:1" x14ac:dyDescent="0.25">
      <c r="A196" s="137"/>
    </row>
    <row r="197" spans="1:1" x14ac:dyDescent="0.25">
      <c r="A197" s="137"/>
    </row>
    <row r="198" spans="1:1" x14ac:dyDescent="0.25">
      <c r="A198" s="137"/>
    </row>
    <row r="199" spans="1:1" x14ac:dyDescent="0.25">
      <c r="A199" s="137"/>
    </row>
    <row r="200" spans="1:1" x14ac:dyDescent="0.25">
      <c r="A200" s="137"/>
    </row>
    <row r="201" spans="1:1" x14ac:dyDescent="0.25">
      <c r="A201" s="137"/>
    </row>
    <row r="202" spans="1:1" x14ac:dyDescent="0.25">
      <c r="A202" s="137"/>
    </row>
    <row r="203" spans="1:1" x14ac:dyDescent="0.25">
      <c r="A203" s="137"/>
    </row>
    <row r="204" spans="1:1" x14ac:dyDescent="0.25">
      <c r="A204" s="137"/>
    </row>
    <row r="205" spans="1:1" x14ac:dyDescent="0.25">
      <c r="A205" s="137"/>
    </row>
    <row r="206" spans="1:1" x14ac:dyDescent="0.25">
      <c r="A206" s="137"/>
    </row>
    <row r="207" spans="1:1" x14ac:dyDescent="0.25">
      <c r="A207" s="137"/>
    </row>
    <row r="208" spans="1:1" x14ac:dyDescent="0.25">
      <c r="A208" s="137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8"/>
  <sheetViews>
    <sheetView workbookViewId="0">
      <selection activeCell="D5" sqref="D5"/>
    </sheetView>
  </sheetViews>
  <sheetFormatPr defaultRowHeight="15" x14ac:dyDescent="0.25"/>
  <cols>
    <col min="1" max="1" width="10.140625" style="15" bestFit="1" customWidth="1"/>
    <col min="2" max="2" width="20.5703125" customWidth="1"/>
    <col min="3" max="3" width="22.7109375" customWidth="1"/>
  </cols>
  <sheetData>
    <row r="2" spans="1:3" x14ac:dyDescent="0.25">
      <c r="A2" s="30" t="s">
        <v>172</v>
      </c>
    </row>
    <row r="5" spans="1:3" ht="59.25" customHeight="1" x14ac:dyDescent="0.25">
      <c r="A5" s="98" t="s">
        <v>1</v>
      </c>
      <c r="B5" s="98" t="s">
        <v>173</v>
      </c>
      <c r="C5" s="98" t="s">
        <v>174</v>
      </c>
    </row>
    <row r="6" spans="1:3" x14ac:dyDescent="0.25">
      <c r="A6" s="136">
        <v>41089</v>
      </c>
      <c r="B6">
        <v>3.2131904293973812</v>
      </c>
      <c r="C6" s="114">
        <v>0.10384101019016248</v>
      </c>
    </row>
    <row r="7" spans="1:3" x14ac:dyDescent="0.25">
      <c r="A7" s="136">
        <v>41092</v>
      </c>
      <c r="B7">
        <v>3.2370093902127914</v>
      </c>
      <c r="C7" s="114">
        <v>9.2608555814297805E-2</v>
      </c>
    </row>
    <row r="8" spans="1:3" x14ac:dyDescent="0.25">
      <c r="A8" s="136">
        <v>41093</v>
      </c>
      <c r="B8">
        <v>3.1939331316488415</v>
      </c>
      <c r="C8" s="114">
        <v>0.1044994718851029</v>
      </c>
    </row>
    <row r="9" spans="1:3" x14ac:dyDescent="0.25">
      <c r="A9" s="136">
        <v>41094</v>
      </c>
      <c r="B9">
        <v>3.1787296229477455</v>
      </c>
      <c r="C9" s="114">
        <v>9.9997337598324687E-2</v>
      </c>
    </row>
    <row r="10" spans="1:3" x14ac:dyDescent="0.25">
      <c r="A10" s="136">
        <v>41095</v>
      </c>
      <c r="B10">
        <v>3.2389030970019963</v>
      </c>
      <c r="C10" s="114">
        <v>8.3257180245253679E-2</v>
      </c>
    </row>
    <row r="11" spans="1:3" x14ac:dyDescent="0.25">
      <c r="A11" s="136">
        <v>41096</v>
      </c>
      <c r="B11">
        <v>3.2340901927824763</v>
      </c>
      <c r="C11" s="114">
        <v>8.6033515485948772E-2</v>
      </c>
    </row>
    <row r="12" spans="1:3" x14ac:dyDescent="0.25">
      <c r="A12" s="136">
        <v>41099</v>
      </c>
      <c r="B12">
        <v>3.2204089691349829</v>
      </c>
      <c r="C12" s="114">
        <v>8.9608006582734837E-2</v>
      </c>
    </row>
    <row r="13" spans="1:3" x14ac:dyDescent="0.25">
      <c r="A13" s="136">
        <v>41100</v>
      </c>
      <c r="B13">
        <v>3.2869445713824899</v>
      </c>
      <c r="C13" s="114">
        <v>8.4781289034355167E-2</v>
      </c>
    </row>
    <row r="14" spans="1:3" x14ac:dyDescent="0.25">
      <c r="A14" s="136">
        <v>41101</v>
      </c>
      <c r="B14">
        <v>3.1888250749432538</v>
      </c>
      <c r="C14" s="114">
        <v>0.10362061417877892</v>
      </c>
    </row>
    <row r="15" spans="1:3" x14ac:dyDescent="0.25">
      <c r="A15" s="136">
        <v>41102</v>
      </c>
      <c r="B15">
        <v>3.2196453859434713</v>
      </c>
      <c r="C15" s="114">
        <v>8.7492558747469792E-2</v>
      </c>
    </row>
    <row r="16" spans="1:3" x14ac:dyDescent="0.25">
      <c r="A16" s="136">
        <v>41103</v>
      </c>
      <c r="B16">
        <v>3.2992564781008409</v>
      </c>
      <c r="C16" s="114">
        <v>8.5511698175582587E-2</v>
      </c>
    </row>
    <row r="17" spans="1:3" x14ac:dyDescent="0.25">
      <c r="A17" s="136">
        <v>41106</v>
      </c>
      <c r="B17">
        <v>3.3250833151048034</v>
      </c>
      <c r="C17" s="114">
        <v>7.195661241192905E-2</v>
      </c>
    </row>
    <row r="18" spans="1:3" x14ac:dyDescent="0.25">
      <c r="A18" s="136">
        <v>41107</v>
      </c>
      <c r="B18">
        <v>3.2521976739663154</v>
      </c>
      <c r="C18" s="114">
        <v>8.4195161928441634E-2</v>
      </c>
    </row>
    <row r="19" spans="1:3" x14ac:dyDescent="0.25">
      <c r="A19" s="136">
        <v>41108</v>
      </c>
      <c r="B19">
        <v>3.2556968819109451</v>
      </c>
      <c r="C19" s="114">
        <v>8.1620775696084308E-2</v>
      </c>
    </row>
    <row r="20" spans="1:3" x14ac:dyDescent="0.25">
      <c r="A20" s="136">
        <v>41109</v>
      </c>
      <c r="B20">
        <v>3.25820545236268</v>
      </c>
      <c r="C20" s="114">
        <v>8.6790434083963336E-2</v>
      </c>
    </row>
    <row r="21" spans="1:3" x14ac:dyDescent="0.25">
      <c r="A21" s="136">
        <v>41110</v>
      </c>
      <c r="B21">
        <v>3.2524682738574118</v>
      </c>
      <c r="C21" s="114">
        <v>8.9580018277102436E-2</v>
      </c>
    </row>
    <row r="22" spans="1:3" x14ac:dyDescent="0.25">
      <c r="A22" s="136">
        <v>41113</v>
      </c>
      <c r="B22">
        <v>3.2692224163471169</v>
      </c>
      <c r="C22" s="114">
        <v>9.1255430782458402E-2</v>
      </c>
    </row>
    <row r="23" spans="1:3" x14ac:dyDescent="0.25">
      <c r="A23" s="136">
        <v>41114</v>
      </c>
      <c r="B23">
        <v>3.3040176156748782</v>
      </c>
      <c r="C23" s="114">
        <v>8.8636030237582014E-2</v>
      </c>
    </row>
    <row r="24" spans="1:3" x14ac:dyDescent="0.25">
      <c r="A24" s="136">
        <v>41115</v>
      </c>
      <c r="B24">
        <v>3.2387114274353386</v>
      </c>
      <c r="C24" s="114">
        <v>9.4183217605094752E-2</v>
      </c>
    </row>
    <row r="25" spans="1:3" x14ac:dyDescent="0.25">
      <c r="A25" s="136">
        <v>41116</v>
      </c>
      <c r="B25">
        <v>3.2627894555533432</v>
      </c>
      <c r="C25" s="114">
        <v>9.0335200083048836E-2</v>
      </c>
    </row>
    <row r="26" spans="1:3" x14ac:dyDescent="0.25">
      <c r="A26" s="136">
        <v>41117</v>
      </c>
      <c r="B26">
        <v>3.2254736764425531</v>
      </c>
      <c r="C26" s="114">
        <v>0.103822462462657</v>
      </c>
    </row>
    <row r="27" spans="1:3" x14ac:dyDescent="0.25">
      <c r="A27" s="136">
        <v>41120</v>
      </c>
      <c r="B27">
        <v>3.2206304856197043</v>
      </c>
      <c r="C27" s="114">
        <v>9.6253986244755993E-2</v>
      </c>
    </row>
    <row r="28" spans="1:3" x14ac:dyDescent="0.25">
      <c r="A28" s="136">
        <v>41121</v>
      </c>
      <c r="B28">
        <v>3.2308291437128953</v>
      </c>
      <c r="C28" s="114">
        <v>0.10497150535080216</v>
      </c>
    </row>
    <row r="29" spans="1:3" x14ac:dyDescent="0.25">
      <c r="A29" s="136">
        <v>41122</v>
      </c>
      <c r="B29">
        <v>3.2225903295306044</v>
      </c>
      <c r="C29" s="114">
        <v>8.783554162827828E-2</v>
      </c>
    </row>
    <row r="30" spans="1:3" x14ac:dyDescent="0.25">
      <c r="A30" s="136">
        <v>41123</v>
      </c>
      <c r="B30">
        <v>3.2961712857217718</v>
      </c>
      <c r="C30" s="114">
        <v>7.3981443821578216E-2</v>
      </c>
    </row>
    <row r="31" spans="1:3" x14ac:dyDescent="0.25">
      <c r="A31" s="136">
        <v>41124</v>
      </c>
      <c r="B31">
        <v>3.2080293811670502</v>
      </c>
      <c r="C31" s="114">
        <v>0.10106032971137581</v>
      </c>
    </row>
    <row r="32" spans="1:3" x14ac:dyDescent="0.25">
      <c r="A32" s="136">
        <v>41127</v>
      </c>
      <c r="B32">
        <v>3.2251737874681958</v>
      </c>
      <c r="C32" s="114">
        <v>9.9872445545334643E-2</v>
      </c>
    </row>
    <row r="33" spans="1:3" x14ac:dyDescent="0.25">
      <c r="A33" s="136">
        <v>41128</v>
      </c>
      <c r="B33">
        <v>3.2168729120900545</v>
      </c>
      <c r="C33" s="114">
        <v>0.10302962418785264</v>
      </c>
    </row>
    <row r="34" spans="1:3" x14ac:dyDescent="0.25">
      <c r="A34" s="136">
        <v>41129</v>
      </c>
      <c r="B34">
        <v>3.2355676340613866</v>
      </c>
      <c r="C34" s="114">
        <v>9.6056249493067958E-2</v>
      </c>
    </row>
    <row r="35" spans="1:3" x14ac:dyDescent="0.25">
      <c r="A35" s="136">
        <v>41130</v>
      </c>
      <c r="B35">
        <v>3.2810382942309064</v>
      </c>
      <c r="C35" s="114">
        <v>8.6033537733686993E-2</v>
      </c>
    </row>
    <row r="36" spans="1:3" x14ac:dyDescent="0.25">
      <c r="A36" s="136">
        <v>41131</v>
      </c>
      <c r="B36">
        <v>3.2178684158611164</v>
      </c>
      <c r="C36" s="114">
        <v>0.10057640001365738</v>
      </c>
    </row>
    <row r="37" spans="1:3" x14ac:dyDescent="0.25">
      <c r="A37" s="136">
        <v>41134</v>
      </c>
      <c r="B37">
        <v>3.2493052320182971</v>
      </c>
      <c r="C37" s="114">
        <v>8.7984686267432249E-2</v>
      </c>
    </row>
    <row r="38" spans="1:3" x14ac:dyDescent="0.25">
      <c r="A38" s="136">
        <v>41135</v>
      </c>
      <c r="B38">
        <v>3.2117779893716949</v>
      </c>
      <c r="C38" s="114">
        <v>9.1519770833181024E-2</v>
      </c>
    </row>
    <row r="39" spans="1:3" x14ac:dyDescent="0.25">
      <c r="A39" s="136">
        <v>41136</v>
      </c>
      <c r="B39">
        <v>3.2175343320848939</v>
      </c>
      <c r="C39" s="114">
        <v>9.9084926963394743E-2</v>
      </c>
    </row>
    <row r="40" spans="1:3" x14ac:dyDescent="0.25">
      <c r="A40" s="136">
        <v>41137</v>
      </c>
      <c r="B40">
        <v>3.2191167739873041</v>
      </c>
      <c r="C40" s="114">
        <v>8.7946188893233565E-2</v>
      </c>
    </row>
    <row r="41" spans="1:3" x14ac:dyDescent="0.25">
      <c r="A41" s="136">
        <v>41138</v>
      </c>
      <c r="B41">
        <v>3.2287608429575232</v>
      </c>
      <c r="C41" s="114">
        <v>9.2116726517330452E-2</v>
      </c>
    </row>
    <row r="42" spans="1:3" x14ac:dyDescent="0.25">
      <c r="A42" s="136">
        <v>41141</v>
      </c>
      <c r="B42">
        <v>3.2028617807599611</v>
      </c>
      <c r="C42" s="114">
        <v>0.10232682139557529</v>
      </c>
    </row>
    <row r="43" spans="1:3" x14ac:dyDescent="0.25">
      <c r="A43" s="136">
        <v>41142</v>
      </c>
      <c r="B43">
        <v>3.1937880633373936</v>
      </c>
      <c r="C43" s="114">
        <v>9.7238794870147402E-2</v>
      </c>
    </row>
    <row r="44" spans="1:3" x14ac:dyDescent="0.25">
      <c r="A44" s="136">
        <v>41143</v>
      </c>
      <c r="B44">
        <v>3.2198588643605981</v>
      </c>
      <c r="C44" s="114">
        <v>9.155622935894242E-2</v>
      </c>
    </row>
    <row r="45" spans="1:3" x14ac:dyDescent="0.25">
      <c r="A45" s="136">
        <v>41144</v>
      </c>
      <c r="B45">
        <v>3.2607318236913621</v>
      </c>
      <c r="C45" s="114">
        <v>8.6312961788806999E-2</v>
      </c>
    </row>
    <row r="46" spans="1:3" x14ac:dyDescent="0.25">
      <c r="A46" s="136">
        <v>41145</v>
      </c>
      <c r="B46">
        <v>3.2189467490438366</v>
      </c>
      <c r="C46" s="114">
        <v>0.10389020058600054</v>
      </c>
    </row>
    <row r="47" spans="1:3" x14ac:dyDescent="0.25">
      <c r="A47" s="136">
        <v>41148</v>
      </c>
      <c r="B47">
        <v>3.2045200734980983</v>
      </c>
      <c r="C47" s="114">
        <v>9.392658842391223E-2</v>
      </c>
    </row>
    <row r="48" spans="1:3" x14ac:dyDescent="0.25">
      <c r="A48" s="136">
        <v>41149</v>
      </c>
      <c r="B48">
        <v>3.2333722764180153</v>
      </c>
      <c r="C48" s="114">
        <v>0.1013504503371679</v>
      </c>
    </row>
    <row r="49" spans="1:3" x14ac:dyDescent="0.25">
      <c r="A49" s="136">
        <v>41150</v>
      </c>
      <c r="B49">
        <v>3.2342535032259394</v>
      </c>
      <c r="C49" s="114">
        <v>9.5214808271330567E-2</v>
      </c>
    </row>
    <row r="50" spans="1:3" x14ac:dyDescent="0.25">
      <c r="A50" s="136">
        <v>41151</v>
      </c>
      <c r="B50">
        <v>3.2242295862653747</v>
      </c>
      <c r="C50" s="114">
        <v>9.0744282580768262E-2</v>
      </c>
    </row>
    <row r="51" spans="1:3" x14ac:dyDescent="0.25">
      <c r="A51" s="136">
        <v>41152</v>
      </c>
      <c r="B51">
        <v>3.1699621978762242</v>
      </c>
      <c r="C51" s="114">
        <v>0.11127037495281475</v>
      </c>
    </row>
    <row r="52" spans="1:3" x14ac:dyDescent="0.25">
      <c r="A52" s="136">
        <v>41155</v>
      </c>
      <c r="B52">
        <v>3.2677138050165033</v>
      </c>
      <c r="C52" s="114">
        <v>8.1749043443052755E-2</v>
      </c>
    </row>
    <row r="53" spans="1:3" x14ac:dyDescent="0.25">
      <c r="A53" s="136">
        <v>41156</v>
      </c>
      <c r="B53">
        <v>3.2416345193115723</v>
      </c>
      <c r="C53" s="114">
        <v>8.7633195031456612E-2</v>
      </c>
    </row>
    <row r="54" spans="1:3" x14ac:dyDescent="0.25">
      <c r="A54" s="136">
        <v>41157</v>
      </c>
      <c r="B54">
        <v>3.2064514164801876</v>
      </c>
      <c r="C54" s="114">
        <v>0.10081152521879794</v>
      </c>
    </row>
    <row r="55" spans="1:3" x14ac:dyDescent="0.25">
      <c r="A55" s="136">
        <v>41158</v>
      </c>
      <c r="B55">
        <v>3.2097354066025749</v>
      </c>
      <c r="C55" s="114">
        <v>9.4763197128413787E-2</v>
      </c>
    </row>
    <row r="56" spans="1:3" x14ac:dyDescent="0.25">
      <c r="A56" s="136">
        <v>41159</v>
      </c>
      <c r="B56">
        <v>3.2125860355552285</v>
      </c>
      <c r="C56" s="114">
        <v>9.8640674792291161E-2</v>
      </c>
    </row>
    <row r="57" spans="1:3" x14ac:dyDescent="0.25">
      <c r="A57" s="136">
        <v>41162</v>
      </c>
      <c r="B57">
        <v>3.2322205515633984</v>
      </c>
      <c r="C57" s="114">
        <v>8.7272216614734721E-2</v>
      </c>
    </row>
    <row r="58" spans="1:3" x14ac:dyDescent="0.25">
      <c r="A58" s="136">
        <v>41163</v>
      </c>
      <c r="B58">
        <v>3.2465949518977748</v>
      </c>
      <c r="C58" s="114">
        <v>8.3056763391672658E-2</v>
      </c>
    </row>
    <row r="59" spans="1:3" x14ac:dyDescent="0.25">
      <c r="A59" s="136">
        <v>41164</v>
      </c>
      <c r="B59">
        <v>3.236597550250687</v>
      </c>
      <c r="C59" s="114">
        <v>8.856581130073661E-2</v>
      </c>
    </row>
    <row r="60" spans="1:3" x14ac:dyDescent="0.25">
      <c r="A60" s="136">
        <v>41165</v>
      </c>
      <c r="B60">
        <v>3.2386792005500369</v>
      </c>
      <c r="C60" s="114">
        <v>9.2106307944851876E-2</v>
      </c>
    </row>
    <row r="61" spans="1:3" x14ac:dyDescent="0.25">
      <c r="A61" s="136">
        <v>41166</v>
      </c>
      <c r="B61">
        <v>3.2545115759072063</v>
      </c>
      <c r="C61" s="114">
        <v>8.521409256122725E-2</v>
      </c>
    </row>
    <row r="62" spans="1:3" x14ac:dyDescent="0.25">
      <c r="A62" s="137">
        <v>41169</v>
      </c>
      <c r="B62">
        <v>3.2107483429482291</v>
      </c>
      <c r="C62" s="114">
        <v>0.10045553834020758</v>
      </c>
    </row>
    <row r="63" spans="1:3" x14ac:dyDescent="0.25">
      <c r="A63" s="137">
        <v>41170</v>
      </c>
      <c r="B63">
        <v>3.2453985277748738</v>
      </c>
      <c r="C63" s="114">
        <v>9.2045315688892362E-2</v>
      </c>
    </row>
    <row r="64" spans="1:3" x14ac:dyDescent="0.25">
      <c r="A64" s="137">
        <v>41171</v>
      </c>
      <c r="B64">
        <v>3.2477175096990538</v>
      </c>
      <c r="C64" s="114">
        <v>9.6009788598459669E-2</v>
      </c>
    </row>
    <row r="65" spans="1:3" x14ac:dyDescent="0.25">
      <c r="A65" s="137">
        <v>41172</v>
      </c>
      <c r="B65">
        <v>3.265017115094409</v>
      </c>
      <c r="C65" s="114">
        <v>8.6792132750001735E-2</v>
      </c>
    </row>
    <row r="66" spans="1:3" x14ac:dyDescent="0.25">
      <c r="A66" s="137">
        <v>41173</v>
      </c>
      <c r="B66">
        <v>3.2498397660890106</v>
      </c>
      <c r="C66" s="114">
        <v>9.2097204978630443E-2</v>
      </c>
    </row>
    <row r="67" spans="1:3" x14ac:dyDescent="0.25">
      <c r="A67" s="137">
        <v>41176</v>
      </c>
      <c r="B67">
        <v>3.2500930848151288</v>
      </c>
      <c r="C67" s="114">
        <v>9.7717046295208485E-2</v>
      </c>
    </row>
    <row r="68" spans="1:3" x14ac:dyDescent="0.25">
      <c r="A68" s="137">
        <v>41177</v>
      </c>
      <c r="B68">
        <v>3.2368631050951593</v>
      </c>
      <c r="C68" s="114">
        <v>9.9135976958353203E-2</v>
      </c>
    </row>
    <row r="69" spans="1:3" x14ac:dyDescent="0.25">
      <c r="A69" s="137">
        <v>41178</v>
      </c>
      <c r="B69">
        <v>3.2620153461257617</v>
      </c>
      <c r="C69" s="114">
        <v>9.1092511076321353E-2</v>
      </c>
    </row>
    <row r="70" spans="1:3" x14ac:dyDescent="0.25">
      <c r="A70" s="137">
        <v>41179</v>
      </c>
      <c r="B70">
        <v>3.2568666493521485</v>
      </c>
      <c r="C70" s="114">
        <v>9.4471095706425062E-2</v>
      </c>
    </row>
    <row r="71" spans="1:3" x14ac:dyDescent="0.25">
      <c r="A71" s="137">
        <v>41180</v>
      </c>
      <c r="B71">
        <v>3.2273351608036958</v>
      </c>
      <c r="C71" s="114">
        <v>0.10033814468383098</v>
      </c>
    </row>
    <row r="72" spans="1:3" x14ac:dyDescent="0.25">
      <c r="A72" s="137">
        <v>41183</v>
      </c>
      <c r="B72">
        <v>3.2198654866240299</v>
      </c>
      <c r="C72" s="114">
        <v>0.10087288523660415</v>
      </c>
    </row>
    <row r="73" spans="1:3" x14ac:dyDescent="0.25">
      <c r="A73" s="137">
        <v>41184</v>
      </c>
      <c r="B73">
        <v>3.2375499375780277</v>
      </c>
      <c r="C73" s="114">
        <v>0.10044214705332116</v>
      </c>
    </row>
    <row r="74" spans="1:3" x14ac:dyDescent="0.25">
      <c r="A74" s="137">
        <v>41185</v>
      </c>
      <c r="B74">
        <v>3.2648658776881883</v>
      </c>
      <c r="C74" s="114">
        <v>9.8174909050469009E-2</v>
      </c>
    </row>
    <row r="75" spans="1:3" x14ac:dyDescent="0.25">
      <c r="A75" s="136">
        <v>41186</v>
      </c>
      <c r="B75">
        <v>3.3038687978023398</v>
      </c>
      <c r="C75" s="114">
        <v>8.2892244554322314E-2</v>
      </c>
    </row>
    <row r="76" spans="1:3" x14ac:dyDescent="0.25">
      <c r="A76" s="136">
        <v>41187</v>
      </c>
      <c r="B76">
        <v>3.2707240174697274</v>
      </c>
      <c r="C76" s="114">
        <v>9.1895501340389527E-2</v>
      </c>
    </row>
    <row r="77" spans="1:3" x14ac:dyDescent="0.25">
      <c r="A77" s="136">
        <v>41190</v>
      </c>
      <c r="B77">
        <v>3.2108190046702632</v>
      </c>
      <c r="C77" s="114">
        <v>9.6954410526660734E-2</v>
      </c>
    </row>
    <row r="78" spans="1:3" x14ac:dyDescent="0.25">
      <c r="A78" s="136">
        <v>41191</v>
      </c>
      <c r="B78">
        <v>3.2486522648250871</v>
      </c>
      <c r="C78" s="114">
        <v>8.935578026020323E-2</v>
      </c>
    </row>
    <row r="79" spans="1:3" x14ac:dyDescent="0.25">
      <c r="A79" s="136">
        <v>41192</v>
      </c>
      <c r="B79">
        <v>3.2364838139500391</v>
      </c>
      <c r="C79" s="114">
        <v>9.9592963073425161E-2</v>
      </c>
    </row>
    <row r="80" spans="1:3" x14ac:dyDescent="0.25">
      <c r="A80" s="136">
        <v>41193</v>
      </c>
      <c r="B80">
        <v>3.256683275725337</v>
      </c>
      <c r="C80" s="114">
        <v>9.1475618922167462E-2</v>
      </c>
    </row>
    <row r="81" spans="1:3" x14ac:dyDescent="0.25">
      <c r="A81" s="136">
        <v>41194</v>
      </c>
      <c r="B81">
        <v>3.2571036843461298</v>
      </c>
      <c r="C81" s="114">
        <v>9.7131629246877446E-2</v>
      </c>
    </row>
    <row r="82" spans="1:3" x14ac:dyDescent="0.25">
      <c r="A82" s="136">
        <v>41197</v>
      </c>
      <c r="B82">
        <v>3.2865828979894274</v>
      </c>
      <c r="C82" s="114">
        <v>8.8808805419448758E-2</v>
      </c>
    </row>
    <row r="83" spans="1:3" x14ac:dyDescent="0.25">
      <c r="A83" s="136">
        <v>41198</v>
      </c>
      <c r="B83">
        <v>3.2712689466953049</v>
      </c>
      <c r="C83" s="114">
        <v>9.0619605133596778E-2</v>
      </c>
    </row>
    <row r="84" spans="1:3" x14ac:dyDescent="0.25">
      <c r="A84" s="136">
        <v>41199</v>
      </c>
      <c r="B84" s="140">
        <v>3.2470632698074398</v>
      </c>
      <c r="C84" s="114">
        <v>9.4446979774225295E-2</v>
      </c>
    </row>
    <row r="85" spans="1:3" x14ac:dyDescent="0.25">
      <c r="A85" s="136">
        <v>41200</v>
      </c>
      <c r="B85" s="140">
        <v>3.2724484409146006</v>
      </c>
      <c r="C85" s="114">
        <v>8.467209252933236E-2</v>
      </c>
    </row>
    <row r="86" spans="1:3" x14ac:dyDescent="0.25">
      <c r="A86" s="136">
        <v>41201</v>
      </c>
      <c r="B86" s="140">
        <v>3.233997996372441</v>
      </c>
      <c r="C86" s="114">
        <v>8.4952143986384274E-2</v>
      </c>
    </row>
    <row r="87" spans="1:3" x14ac:dyDescent="0.25">
      <c r="A87" s="136">
        <v>41204</v>
      </c>
      <c r="B87" s="140">
        <v>3.2466100423358566</v>
      </c>
      <c r="C87" s="114">
        <v>9.4028075052135562E-2</v>
      </c>
    </row>
    <row r="88" spans="1:3" x14ac:dyDescent="0.25">
      <c r="A88" s="136">
        <v>41205</v>
      </c>
      <c r="B88" s="140">
        <v>3.2629980887614729</v>
      </c>
      <c r="C88" s="114">
        <v>8.9678424684100672E-2</v>
      </c>
    </row>
    <row r="89" spans="1:3" x14ac:dyDescent="0.25">
      <c r="A89" s="136">
        <v>41206</v>
      </c>
      <c r="B89" s="140">
        <v>3.2711778994513367</v>
      </c>
      <c r="C89" s="114">
        <v>8.2696900692913453E-2</v>
      </c>
    </row>
    <row r="90" spans="1:3" x14ac:dyDescent="0.25">
      <c r="A90" s="136">
        <v>41207</v>
      </c>
      <c r="B90" s="140">
        <v>3.2584886262857919</v>
      </c>
      <c r="C90" s="114">
        <v>8.6296067455378808E-2</v>
      </c>
    </row>
    <row r="91" spans="1:3" x14ac:dyDescent="0.25">
      <c r="A91" s="136">
        <v>41208</v>
      </c>
      <c r="B91" s="140">
        <v>3.2162503371039586</v>
      </c>
      <c r="C91" s="114">
        <v>9.7374997820180678E-2</v>
      </c>
    </row>
    <row r="92" spans="1:3" x14ac:dyDescent="0.25">
      <c r="A92" s="136">
        <v>41211</v>
      </c>
      <c r="B92" s="140">
        <v>3.2395383650779843</v>
      </c>
      <c r="C92" s="114">
        <v>9.2747243548665939E-2</v>
      </c>
    </row>
    <row r="93" spans="1:3" x14ac:dyDescent="0.25">
      <c r="A93" s="136">
        <v>41212</v>
      </c>
      <c r="B93" s="140">
        <v>3.2395498192569034</v>
      </c>
      <c r="C93" s="114">
        <v>8.6283084718148426E-2</v>
      </c>
    </row>
    <row r="94" spans="1:3" x14ac:dyDescent="0.25">
      <c r="A94" s="136">
        <v>41213</v>
      </c>
      <c r="B94" s="140">
        <v>3.2481791205826815</v>
      </c>
      <c r="C94" s="114">
        <v>8.1241938595559962E-2</v>
      </c>
    </row>
    <row r="95" spans="1:3" x14ac:dyDescent="0.25">
      <c r="A95" s="136">
        <v>41214</v>
      </c>
      <c r="B95" s="140">
        <v>3.2146133717920802</v>
      </c>
      <c r="C95" s="114">
        <v>7.8421052331467081E-2</v>
      </c>
    </row>
    <row r="96" spans="1:3" x14ac:dyDescent="0.25">
      <c r="A96" s="136">
        <v>41215</v>
      </c>
      <c r="B96" s="140">
        <v>3.2599831015208629</v>
      </c>
      <c r="C96" s="114">
        <v>8.0519643186646811E-2</v>
      </c>
    </row>
    <row r="97" spans="1:3" x14ac:dyDescent="0.25">
      <c r="A97" s="136">
        <v>41219</v>
      </c>
      <c r="B97" s="140">
        <v>3.2407019788574054</v>
      </c>
      <c r="C97" s="114">
        <v>8.3833585640295707E-2</v>
      </c>
    </row>
    <row r="98" spans="1:3" x14ac:dyDescent="0.25">
      <c r="A98" s="136">
        <v>41220</v>
      </c>
      <c r="B98" s="140">
        <v>3.2365198487149707</v>
      </c>
      <c r="C98" s="114">
        <v>8.7353318136767055E-2</v>
      </c>
    </row>
    <row r="99" spans="1:3" x14ac:dyDescent="0.25">
      <c r="A99" s="136">
        <v>41221</v>
      </c>
      <c r="B99" s="140">
        <v>3.2369440500200479</v>
      </c>
      <c r="C99" s="114">
        <v>9.024870676599063E-2</v>
      </c>
    </row>
    <row r="100" spans="1:3" x14ac:dyDescent="0.25">
      <c r="A100" s="136">
        <v>41222</v>
      </c>
      <c r="B100" s="140">
        <v>3.1682334054336438</v>
      </c>
      <c r="C100" s="114">
        <v>0.10411415397466794</v>
      </c>
    </row>
    <row r="101" spans="1:3" x14ac:dyDescent="0.25">
      <c r="A101" s="136">
        <v>41225</v>
      </c>
      <c r="B101" s="140">
        <v>3.188605955977557</v>
      </c>
      <c r="C101" s="114">
        <v>9.96083586914501E-2</v>
      </c>
    </row>
    <row r="102" spans="1:3" x14ac:dyDescent="0.25">
      <c r="A102" s="136">
        <v>41226</v>
      </c>
      <c r="B102" s="140">
        <v>3.2229628785197009</v>
      </c>
      <c r="C102" s="114">
        <v>9.8472863957020165E-2</v>
      </c>
    </row>
    <row r="103" spans="1:3" x14ac:dyDescent="0.25">
      <c r="A103" s="136">
        <v>41227</v>
      </c>
      <c r="B103" s="140">
        <v>3.2123036180144502</v>
      </c>
      <c r="C103" s="114">
        <v>9.5608048211373045E-2</v>
      </c>
    </row>
    <row r="104" spans="1:3" x14ac:dyDescent="0.25">
      <c r="A104" s="136">
        <v>41228</v>
      </c>
      <c r="B104" s="140">
        <v>3.2209086144756451</v>
      </c>
      <c r="C104" s="114">
        <v>9.5101187520144626E-2</v>
      </c>
    </row>
    <row r="105" spans="1:3" x14ac:dyDescent="0.25">
      <c r="A105" s="136">
        <v>41229</v>
      </c>
      <c r="B105" s="140">
        <v>3.216017921659915</v>
      </c>
      <c r="C105" s="114">
        <v>9.3496905654085222E-2</v>
      </c>
    </row>
    <row r="106" spans="1:3" x14ac:dyDescent="0.25">
      <c r="A106" s="136">
        <v>41232</v>
      </c>
      <c r="B106" s="140">
        <v>3.2522848792457171</v>
      </c>
      <c r="C106" s="114">
        <v>8.9655077273952735E-2</v>
      </c>
    </row>
    <row r="107" spans="1:3" x14ac:dyDescent="0.25">
      <c r="A107" s="136">
        <v>41233</v>
      </c>
      <c r="B107" s="140">
        <v>3.2631240226151812</v>
      </c>
      <c r="C107" s="114">
        <v>8.8011534965488525E-2</v>
      </c>
    </row>
    <row r="108" spans="1:3" x14ac:dyDescent="0.25">
      <c r="A108" s="136">
        <v>41234</v>
      </c>
      <c r="B108" s="140">
        <v>3.2190501200480193</v>
      </c>
      <c r="C108" s="114">
        <v>9.4727734338243427E-2</v>
      </c>
    </row>
    <row r="109" spans="1:3" x14ac:dyDescent="0.25">
      <c r="A109" s="136">
        <v>41235</v>
      </c>
      <c r="B109" s="140">
        <v>3.2111947011899051</v>
      </c>
      <c r="C109" s="114">
        <v>0.102918161755187</v>
      </c>
    </row>
    <row r="110" spans="1:3" x14ac:dyDescent="0.25">
      <c r="A110" s="136">
        <v>41236</v>
      </c>
      <c r="B110" s="140">
        <v>3.2517720969051185</v>
      </c>
      <c r="C110" s="114">
        <v>7.5932290684214865E-2</v>
      </c>
    </row>
    <row r="111" spans="1:3" x14ac:dyDescent="0.25">
      <c r="A111" s="136">
        <v>41239</v>
      </c>
      <c r="B111" s="140">
        <v>3.2300894613650395</v>
      </c>
      <c r="C111" s="114">
        <v>9.3178423148068665E-2</v>
      </c>
    </row>
    <row r="112" spans="1:3" x14ac:dyDescent="0.25">
      <c r="A112" s="136">
        <v>41240</v>
      </c>
      <c r="B112" s="140">
        <v>3.255950962029627</v>
      </c>
      <c r="C112" s="114">
        <v>9.721329594319511E-2</v>
      </c>
    </row>
    <row r="113" spans="1:3" x14ac:dyDescent="0.25">
      <c r="A113" s="136">
        <v>41241</v>
      </c>
      <c r="B113" s="140">
        <v>3.2408748197130954</v>
      </c>
      <c r="C113" s="114">
        <v>9.3097396996245779E-2</v>
      </c>
    </row>
    <row r="114" spans="1:3" x14ac:dyDescent="0.25">
      <c r="A114" s="136">
        <v>41242</v>
      </c>
      <c r="B114" s="140">
        <v>3.2061774360045003</v>
      </c>
      <c r="C114" s="114">
        <v>8.977558019110761E-2</v>
      </c>
    </row>
    <row r="115" spans="1:3" x14ac:dyDescent="0.25">
      <c r="A115" s="136">
        <v>41243</v>
      </c>
      <c r="B115" s="140">
        <v>3.1884852714418512</v>
      </c>
      <c r="C115" s="114">
        <v>0.1010738167717059</v>
      </c>
    </row>
    <row r="116" spans="1:3" x14ac:dyDescent="0.25">
      <c r="A116" s="136">
        <v>41246</v>
      </c>
      <c r="B116" s="140">
        <v>3.2199559444797052</v>
      </c>
      <c r="C116" s="114">
        <v>9.2018436908399365E-2</v>
      </c>
    </row>
    <row r="117" spans="1:3" x14ac:dyDescent="0.25">
      <c r="A117" s="136">
        <v>41247</v>
      </c>
      <c r="B117" s="140">
        <v>3.2562640822333142</v>
      </c>
      <c r="C117" s="114">
        <v>9.0913022054178533E-2</v>
      </c>
    </row>
    <row r="118" spans="1:3" x14ac:dyDescent="0.25">
      <c r="A118" s="136">
        <v>41248</v>
      </c>
      <c r="B118" s="140">
        <v>3.2325829400778434</v>
      </c>
      <c r="C118" s="114">
        <v>8.0117033924718042E-2</v>
      </c>
    </row>
    <row r="119" spans="1:3" x14ac:dyDescent="0.25">
      <c r="A119" s="136">
        <v>41249</v>
      </c>
      <c r="B119" s="140">
        <v>3.2040745735911358</v>
      </c>
      <c r="C119" s="114">
        <v>8.8640269395294347E-2</v>
      </c>
    </row>
    <row r="120" spans="1:3" x14ac:dyDescent="0.25">
      <c r="A120" s="136">
        <v>41250</v>
      </c>
      <c r="B120" s="140">
        <v>3.2083149011707359</v>
      </c>
      <c r="C120" s="114">
        <v>0.10114422319873378</v>
      </c>
    </row>
    <row r="121" spans="1:3" x14ac:dyDescent="0.25">
      <c r="A121" s="136">
        <v>41253</v>
      </c>
      <c r="B121" s="140">
        <v>3.2299670905594606</v>
      </c>
      <c r="C121" s="114">
        <v>9.6200111255983448E-2</v>
      </c>
    </row>
    <row r="122" spans="1:3" x14ac:dyDescent="0.25">
      <c r="A122" s="136">
        <v>41254</v>
      </c>
      <c r="B122" s="140">
        <v>3.2184915721451488</v>
      </c>
      <c r="C122" s="114">
        <v>8.91640860274273E-2</v>
      </c>
    </row>
    <row r="123" spans="1:3" x14ac:dyDescent="0.25">
      <c r="A123" s="136">
        <v>41255</v>
      </c>
      <c r="B123" s="140">
        <v>3.2130761168072985</v>
      </c>
      <c r="C123" s="114">
        <v>8.9929447086999098E-2</v>
      </c>
    </row>
    <row r="124" spans="1:3" x14ac:dyDescent="0.25">
      <c r="A124" s="136">
        <v>41256</v>
      </c>
      <c r="B124" s="140">
        <v>3.197386077355719</v>
      </c>
      <c r="C124" s="114">
        <v>9.9774530394560246E-2</v>
      </c>
    </row>
    <row r="125" spans="1:3" x14ac:dyDescent="0.25">
      <c r="A125" s="136">
        <v>41257</v>
      </c>
      <c r="B125" s="140">
        <v>3.1931773164544985</v>
      </c>
      <c r="C125" s="114">
        <v>9.3940305628456691E-2</v>
      </c>
    </row>
    <row r="126" spans="1:3" x14ac:dyDescent="0.25">
      <c r="A126" s="136">
        <v>41260</v>
      </c>
      <c r="B126" s="140">
        <v>3.2440535046844148</v>
      </c>
      <c r="C126" s="114">
        <v>8.5441462611828195E-2</v>
      </c>
    </row>
    <row r="127" spans="1:3" x14ac:dyDescent="0.25">
      <c r="A127" s="136">
        <v>41261</v>
      </c>
      <c r="B127" s="140">
        <v>3.1992163656340287</v>
      </c>
      <c r="C127" s="114">
        <v>9.7106862248619683E-2</v>
      </c>
    </row>
    <row r="128" spans="1:3" x14ac:dyDescent="0.25">
      <c r="A128" s="136">
        <v>41262</v>
      </c>
      <c r="B128" s="140">
        <v>3.2591409848866717</v>
      </c>
      <c r="C128" s="114">
        <v>8.969564542960895E-2</v>
      </c>
    </row>
    <row r="129" spans="1:3" x14ac:dyDescent="0.25">
      <c r="A129" s="136">
        <v>41263</v>
      </c>
      <c r="B129" s="140">
        <v>3.2336519171381557</v>
      </c>
      <c r="C129" s="114">
        <v>8.6404909234295432E-2</v>
      </c>
    </row>
    <row r="130" spans="1:3" x14ac:dyDescent="0.25">
      <c r="A130" s="136">
        <v>41264</v>
      </c>
      <c r="B130" s="140">
        <v>3.2248620362114879</v>
      </c>
      <c r="C130" s="114">
        <v>9.0024622664884854E-2</v>
      </c>
    </row>
    <row r="131" spans="1:3" x14ac:dyDescent="0.25">
      <c r="A131" s="136">
        <v>41267</v>
      </c>
      <c r="B131" s="140">
        <v>3.1518829045628434</v>
      </c>
      <c r="C131" s="114">
        <v>0.10295653418714665</v>
      </c>
    </row>
    <row r="132" spans="1:3" x14ac:dyDescent="0.25">
      <c r="A132" s="136">
        <v>41268</v>
      </c>
      <c r="B132" s="140">
        <v>3.114343741470444</v>
      </c>
      <c r="C132" s="114">
        <v>0.11813601569663658</v>
      </c>
    </row>
    <row r="133" spans="1:3" x14ac:dyDescent="0.25">
      <c r="A133" s="136">
        <v>41284</v>
      </c>
      <c r="B133" s="140">
        <v>3.1737369495795758</v>
      </c>
      <c r="C133" s="114">
        <v>9.4944981986422455E-2</v>
      </c>
    </row>
    <row r="134" spans="1:3" x14ac:dyDescent="0.25">
      <c r="A134" s="136">
        <v>41285</v>
      </c>
      <c r="B134" s="140">
        <v>3.1574175464584324</v>
      </c>
      <c r="C134" s="114">
        <v>9.8584056642591816E-2</v>
      </c>
    </row>
    <row r="135" spans="1:3" x14ac:dyDescent="0.25">
      <c r="A135" s="136">
        <v>41288</v>
      </c>
      <c r="B135" s="140">
        <v>3.1751101689510337</v>
      </c>
      <c r="C135" s="114">
        <v>9.5205909731376923E-2</v>
      </c>
    </row>
    <row r="136" spans="1:3" x14ac:dyDescent="0.25">
      <c r="A136" s="136">
        <v>41289</v>
      </c>
      <c r="B136" s="140">
        <v>3.1883549089763359</v>
      </c>
      <c r="C136" s="114">
        <v>8.7232526910599462E-2</v>
      </c>
    </row>
    <row r="137" spans="1:3" x14ac:dyDescent="0.25">
      <c r="A137" s="136">
        <v>41290</v>
      </c>
      <c r="B137" s="140">
        <v>3.1804295380994412</v>
      </c>
      <c r="C137" s="114">
        <v>0.10084443213320396</v>
      </c>
    </row>
    <row r="138" spans="1:3" x14ac:dyDescent="0.25">
      <c r="A138" s="136">
        <v>41291</v>
      </c>
      <c r="B138" s="140">
        <v>3.1813914281977125</v>
      </c>
      <c r="C138" s="114">
        <v>9.6950467515979272E-2</v>
      </c>
    </row>
    <row r="139" spans="1:3" x14ac:dyDescent="0.25">
      <c r="A139" s="137">
        <v>41292</v>
      </c>
      <c r="B139" s="140">
        <v>3.1683143436589072</v>
      </c>
      <c r="C139" s="114">
        <v>0.1039824368641223</v>
      </c>
    </row>
    <row r="140" spans="1:3" x14ac:dyDescent="0.25">
      <c r="A140" s="137">
        <v>41295</v>
      </c>
      <c r="B140" s="140">
        <v>3.1848629655657064</v>
      </c>
      <c r="C140" s="114">
        <v>9.1608011868727676E-2</v>
      </c>
    </row>
    <row r="141" spans="1:3" x14ac:dyDescent="0.25">
      <c r="A141" s="137">
        <v>41296</v>
      </c>
      <c r="B141" s="140">
        <v>3.2119994948274724</v>
      </c>
      <c r="C141" s="114">
        <v>8.7091727274970471E-2</v>
      </c>
    </row>
    <row r="142" spans="1:3" x14ac:dyDescent="0.25">
      <c r="A142" s="137">
        <v>41297</v>
      </c>
      <c r="B142" s="140">
        <v>3.2190980953185688</v>
      </c>
      <c r="C142" s="114">
        <v>8.9752966116496191E-2</v>
      </c>
    </row>
    <row r="143" spans="1:3" x14ac:dyDescent="0.25">
      <c r="A143" s="137">
        <v>41298</v>
      </c>
      <c r="B143" s="140">
        <v>3.251610894060359</v>
      </c>
      <c r="C143" s="114">
        <v>9.1088855670026059E-2</v>
      </c>
    </row>
    <row r="144" spans="1:3" x14ac:dyDescent="0.25">
      <c r="A144" s="137">
        <v>41299</v>
      </c>
      <c r="B144" s="140">
        <v>3.1886065825225698</v>
      </c>
      <c r="C144" s="114">
        <v>9.7102462295363443E-2</v>
      </c>
    </row>
    <row r="145" spans="1:3" x14ac:dyDescent="0.25">
      <c r="A145" s="137">
        <v>41302</v>
      </c>
      <c r="B145" s="140">
        <v>3.2358956425268159</v>
      </c>
      <c r="C145" s="114">
        <v>8.8380834468842054E-2</v>
      </c>
    </row>
    <row r="146" spans="1:3" x14ac:dyDescent="0.25">
      <c r="A146" s="137">
        <v>41303</v>
      </c>
      <c r="B146" s="140">
        <v>3.1545734048644412</v>
      </c>
      <c r="C146" s="114">
        <v>0.10540434257924644</v>
      </c>
    </row>
    <row r="147" spans="1:3" x14ac:dyDescent="0.25">
      <c r="A147" s="137">
        <v>41304</v>
      </c>
      <c r="B147" s="140">
        <v>3.1918158982254274</v>
      </c>
      <c r="C147" s="114">
        <v>9.768007298630961E-2</v>
      </c>
    </row>
    <row r="148" spans="1:3" x14ac:dyDescent="0.25">
      <c r="A148" s="137">
        <v>41305</v>
      </c>
      <c r="B148" s="140">
        <v>3.1837288301944406</v>
      </c>
      <c r="C148" s="114">
        <v>9.241008685864463E-2</v>
      </c>
    </row>
    <row r="149" spans="1:3" x14ac:dyDescent="0.25">
      <c r="A149" s="137">
        <v>41306</v>
      </c>
      <c r="B149" s="140">
        <v>3.1748510286633902</v>
      </c>
      <c r="C149" s="114">
        <v>9.807686186413371E-2</v>
      </c>
    </row>
    <row r="150" spans="1:3" x14ac:dyDescent="0.25">
      <c r="A150" s="137">
        <v>41309</v>
      </c>
      <c r="B150" s="140">
        <v>3.2098622725036892</v>
      </c>
      <c r="C150" s="114">
        <v>9.4080207118900944E-2</v>
      </c>
    </row>
    <row r="151" spans="1:3" x14ac:dyDescent="0.25">
      <c r="A151" s="137">
        <v>41310</v>
      </c>
      <c r="B151" s="140">
        <v>3.2057611541514035</v>
      </c>
      <c r="C151" s="114">
        <v>9.1272316437652226E-2</v>
      </c>
    </row>
    <row r="152" spans="1:3" x14ac:dyDescent="0.25">
      <c r="A152" s="137">
        <v>41311</v>
      </c>
      <c r="B152" s="140">
        <v>3.1847901319662832</v>
      </c>
      <c r="C152" s="114">
        <v>9.3631485195400141E-2</v>
      </c>
    </row>
    <row r="153" spans="1:3" x14ac:dyDescent="0.25">
      <c r="A153" s="137">
        <v>41312</v>
      </c>
      <c r="B153" s="140">
        <v>3.203484409974195</v>
      </c>
      <c r="C153" s="114">
        <v>8.8506835506052137E-2</v>
      </c>
    </row>
    <row r="154" spans="1:3" x14ac:dyDescent="0.25">
      <c r="A154" s="137">
        <v>41313</v>
      </c>
      <c r="B154" s="140">
        <v>3.2650699162915111</v>
      </c>
      <c r="C154" s="114">
        <v>8.845701313256632E-2</v>
      </c>
    </row>
    <row r="155" spans="1:3" x14ac:dyDescent="0.25">
      <c r="A155" s="137">
        <v>41316</v>
      </c>
      <c r="B155" s="140">
        <v>3.203527771663365</v>
      </c>
      <c r="C155" s="114">
        <v>9.3192306292186403E-2</v>
      </c>
    </row>
    <row r="156" spans="1:3" x14ac:dyDescent="0.25">
      <c r="A156" s="137">
        <v>41317</v>
      </c>
      <c r="B156" s="140">
        <v>3.209081775114055</v>
      </c>
      <c r="C156" s="114">
        <v>8.9239310799065066E-2</v>
      </c>
    </row>
    <row r="157" spans="1:3" x14ac:dyDescent="0.25">
      <c r="A157" s="137">
        <v>41318</v>
      </c>
      <c r="B157" s="140">
        <v>3.2383930432710919</v>
      </c>
      <c r="C157" s="114">
        <v>7.4781155922341566E-2</v>
      </c>
    </row>
    <row r="158" spans="1:3" x14ac:dyDescent="0.25">
      <c r="A158" s="137">
        <v>41319</v>
      </c>
      <c r="B158" s="140">
        <v>3.2189155477291069</v>
      </c>
      <c r="C158" s="114">
        <v>7.880923994011621E-2</v>
      </c>
    </row>
    <row r="159" spans="1:3" x14ac:dyDescent="0.25">
      <c r="A159" s="137">
        <v>41320</v>
      </c>
      <c r="B159" s="140">
        <v>3.2031062444042129</v>
      </c>
      <c r="C159" s="114">
        <v>8.2920963414240198E-2</v>
      </c>
    </row>
    <row r="160" spans="1:3" x14ac:dyDescent="0.25">
      <c r="A160" s="137">
        <v>41323</v>
      </c>
      <c r="B160" s="140">
        <v>3.1790663466749245</v>
      </c>
      <c r="C160" s="114">
        <v>9.7905701581931848E-2</v>
      </c>
    </row>
    <row r="161" spans="1:3" x14ac:dyDescent="0.25">
      <c r="A161" s="137">
        <v>41324</v>
      </c>
      <c r="B161" s="140">
        <v>3.456409553037187</v>
      </c>
      <c r="C161" s="114">
        <v>6.7109222462943333E-2</v>
      </c>
    </row>
    <row r="162" spans="1:3" x14ac:dyDescent="0.25">
      <c r="A162" s="137">
        <v>41325</v>
      </c>
      <c r="B162" s="140">
        <v>3.2641979860498291</v>
      </c>
      <c r="C162" s="114">
        <v>6.9556106407453952E-2</v>
      </c>
    </row>
    <row r="163" spans="1:3" x14ac:dyDescent="0.25">
      <c r="A163" s="137">
        <v>41326</v>
      </c>
      <c r="B163" s="140">
        <v>3.1936135298719712</v>
      </c>
      <c r="C163" s="114">
        <v>9.0178460923301632E-2</v>
      </c>
    </row>
    <row r="164" spans="1:3" x14ac:dyDescent="0.25">
      <c r="A164" s="137">
        <v>41327</v>
      </c>
      <c r="B164" s="140">
        <v>3.1718736207961866</v>
      </c>
      <c r="C164" s="114">
        <v>9.6089986524016568E-2</v>
      </c>
    </row>
    <row r="165" spans="1:3" x14ac:dyDescent="0.25">
      <c r="A165" s="137">
        <v>41330</v>
      </c>
      <c r="B165" s="140">
        <v>3.1976438824837885</v>
      </c>
      <c r="C165" s="114">
        <v>0.10060242877227801</v>
      </c>
    </row>
    <row r="166" spans="1:3" x14ac:dyDescent="0.25">
      <c r="A166" s="138">
        <v>41331</v>
      </c>
      <c r="B166">
        <v>3.170980791457978</v>
      </c>
      <c r="C166" s="114">
        <v>0.10243980054429189</v>
      </c>
    </row>
    <row r="167" spans="1:3" x14ac:dyDescent="0.25">
      <c r="A167" s="138">
        <v>41332</v>
      </c>
      <c r="B167">
        <v>3.1466208034160212</v>
      </c>
      <c r="C167" s="114">
        <v>0.11236175980454934</v>
      </c>
    </row>
    <row r="168" spans="1:3" x14ac:dyDescent="0.25">
      <c r="A168" s="138">
        <v>41333</v>
      </c>
      <c r="B168">
        <v>3.1818813619401425</v>
      </c>
      <c r="C168" s="114">
        <v>9.8952947752033477E-2</v>
      </c>
    </row>
    <row r="169" spans="1:3" x14ac:dyDescent="0.25">
      <c r="A169" s="138">
        <v>41334</v>
      </c>
      <c r="B169">
        <v>3.1602720487024252</v>
      </c>
      <c r="C169" s="114">
        <v>0.10924125911762621</v>
      </c>
    </row>
    <row r="170" spans="1:3" x14ac:dyDescent="0.25">
      <c r="A170" s="138">
        <v>41337</v>
      </c>
      <c r="B170">
        <v>3.2183636982802657</v>
      </c>
      <c r="C170" s="114">
        <v>9.7155087960896724E-2</v>
      </c>
    </row>
    <row r="171" spans="1:3" x14ac:dyDescent="0.25">
      <c r="A171" s="138">
        <v>41338</v>
      </c>
      <c r="B171">
        <v>3.2243913254347674</v>
      </c>
      <c r="C171" s="114">
        <v>9.9714514773366056E-2</v>
      </c>
    </row>
    <row r="172" spans="1:3" x14ac:dyDescent="0.25">
      <c r="A172" s="138">
        <v>41339</v>
      </c>
      <c r="B172">
        <v>3.2349125181442244</v>
      </c>
      <c r="C172" s="114">
        <v>9.0315984036752936E-2</v>
      </c>
    </row>
    <row r="173" spans="1:3" x14ac:dyDescent="0.25">
      <c r="A173" s="138">
        <v>41340</v>
      </c>
      <c r="B173">
        <v>3.2041639749615736</v>
      </c>
      <c r="C173" s="114">
        <v>9.3601625030551333E-2</v>
      </c>
    </row>
    <row r="174" spans="1:3" x14ac:dyDescent="0.25">
      <c r="A174" s="138">
        <v>41344</v>
      </c>
      <c r="B174">
        <v>3.2386839528601259</v>
      </c>
      <c r="C174" s="114">
        <v>9.5921630832359064E-2</v>
      </c>
    </row>
    <row r="175" spans="1:3" x14ac:dyDescent="0.25">
      <c r="A175" s="138">
        <v>41345</v>
      </c>
      <c r="B175">
        <v>3.2364450831615357</v>
      </c>
      <c r="C175" s="114">
        <v>8.5937239742380295E-2</v>
      </c>
    </row>
    <row r="176" spans="1:3" x14ac:dyDescent="0.25">
      <c r="A176" s="138">
        <v>41346</v>
      </c>
      <c r="B176">
        <v>3.2595347799833538</v>
      </c>
      <c r="C176" s="114">
        <v>8.8366822584948754E-2</v>
      </c>
    </row>
    <row r="177" spans="1:3" x14ac:dyDescent="0.25">
      <c r="A177" s="138">
        <v>41347</v>
      </c>
      <c r="B177">
        <v>3.2245959328578992</v>
      </c>
      <c r="C177" s="114">
        <v>9.3956015828602274E-2</v>
      </c>
    </row>
    <row r="178" spans="1:3" x14ac:dyDescent="0.25">
      <c r="A178" s="138">
        <v>41348</v>
      </c>
      <c r="B178">
        <v>3.2826466561549541</v>
      </c>
      <c r="C178" s="114">
        <v>8.4447226002697731E-2</v>
      </c>
    </row>
    <row r="179" spans="1:3" x14ac:dyDescent="0.25">
      <c r="A179" s="138">
        <v>41351</v>
      </c>
      <c r="B179">
        <v>3.2521130710339605</v>
      </c>
      <c r="C179" s="114">
        <v>8.7022209410532667E-2</v>
      </c>
    </row>
    <row r="180" spans="1:3" x14ac:dyDescent="0.25">
      <c r="A180" s="138">
        <v>41352</v>
      </c>
      <c r="B180">
        <v>3.2293984766167574</v>
      </c>
      <c r="C180" s="114">
        <v>8.9467051412932527E-2</v>
      </c>
    </row>
    <row r="181" spans="1:3" x14ac:dyDescent="0.25">
      <c r="A181" s="138">
        <v>41353</v>
      </c>
      <c r="B181">
        <v>3.20896522127435</v>
      </c>
      <c r="C181" s="114">
        <v>9.1946755926714585E-2</v>
      </c>
    </row>
    <row r="182" spans="1:3" x14ac:dyDescent="0.25">
      <c r="A182" s="138">
        <v>41354</v>
      </c>
      <c r="B182">
        <v>3.1877924369673005</v>
      </c>
      <c r="C182" s="114">
        <v>9.4125515572289112E-2</v>
      </c>
    </row>
    <row r="183" spans="1:3" x14ac:dyDescent="0.25">
      <c r="A183" s="138">
        <v>41355</v>
      </c>
      <c r="B183">
        <v>3.1430526066103939</v>
      </c>
      <c r="C183" s="114">
        <v>0.11610458428882496</v>
      </c>
    </row>
    <row r="184" spans="1:3" x14ac:dyDescent="0.25">
      <c r="A184" s="138">
        <v>41358</v>
      </c>
      <c r="B184">
        <v>3.159432083802268</v>
      </c>
      <c r="C184" s="114">
        <v>0.11366347746595803</v>
      </c>
    </row>
    <row r="185" spans="1:3" x14ac:dyDescent="0.25">
      <c r="A185" s="138">
        <v>41359</v>
      </c>
      <c r="B185">
        <v>3.1834030177346335</v>
      </c>
      <c r="C185" s="114">
        <v>0.10933686231326349</v>
      </c>
    </row>
    <row r="186" spans="1:3" x14ac:dyDescent="0.25">
      <c r="A186" s="138">
        <v>41360</v>
      </c>
      <c r="B186">
        <v>3.1634831709804732</v>
      </c>
      <c r="C186" s="114">
        <v>0.11380437672551456</v>
      </c>
    </row>
    <row r="187" spans="1:3" x14ac:dyDescent="0.25">
      <c r="A187" s="138">
        <v>41361</v>
      </c>
      <c r="B187">
        <v>3.1412014345838006</v>
      </c>
      <c r="C187" s="114">
        <v>0.1164410417551713</v>
      </c>
    </row>
    <row r="188" spans="1:3" x14ac:dyDescent="0.25">
      <c r="A188" s="138">
        <v>41362</v>
      </c>
      <c r="B188">
        <v>3.1412919741180496</v>
      </c>
      <c r="C188" s="114">
        <v>0.11220130037778897</v>
      </c>
    </row>
    <row r="189" spans="1:3" x14ac:dyDescent="0.25">
      <c r="A189" s="138">
        <v>41365</v>
      </c>
      <c r="B189">
        <v>3.1463447367517579</v>
      </c>
      <c r="C189" s="114">
        <v>0.1039039749283099</v>
      </c>
    </row>
    <row r="190" spans="1:3" x14ac:dyDescent="0.25">
      <c r="A190" s="137"/>
    </row>
    <row r="191" spans="1:3" x14ac:dyDescent="0.25">
      <c r="A191" s="137"/>
    </row>
    <row r="192" spans="1:3" x14ac:dyDescent="0.25">
      <c r="A192" s="137"/>
    </row>
    <row r="193" spans="1:1" x14ac:dyDescent="0.25">
      <c r="A193" s="137"/>
    </row>
    <row r="194" spans="1:1" x14ac:dyDescent="0.25">
      <c r="A194" s="137"/>
    </row>
    <row r="195" spans="1:1" x14ac:dyDescent="0.25">
      <c r="A195" s="137"/>
    </row>
    <row r="196" spans="1:1" x14ac:dyDescent="0.25">
      <c r="A196" s="137"/>
    </row>
    <row r="197" spans="1:1" x14ac:dyDescent="0.25">
      <c r="A197" s="137"/>
    </row>
    <row r="198" spans="1:1" x14ac:dyDescent="0.25">
      <c r="A198" s="137"/>
    </row>
    <row r="199" spans="1:1" x14ac:dyDescent="0.25">
      <c r="A199" s="137"/>
    </row>
    <row r="200" spans="1:1" x14ac:dyDescent="0.25">
      <c r="A200" s="137"/>
    </row>
    <row r="201" spans="1:1" x14ac:dyDescent="0.25">
      <c r="A201" s="137"/>
    </row>
    <row r="202" spans="1:1" x14ac:dyDescent="0.25">
      <c r="A202" s="137"/>
    </row>
    <row r="203" spans="1:1" x14ac:dyDescent="0.25">
      <c r="A203" s="137"/>
    </row>
    <row r="204" spans="1:1" x14ac:dyDescent="0.25">
      <c r="A204" s="137"/>
    </row>
    <row r="205" spans="1:1" x14ac:dyDescent="0.25">
      <c r="A205" s="137"/>
    </row>
    <row r="206" spans="1:1" x14ac:dyDescent="0.25">
      <c r="A206" s="137"/>
    </row>
    <row r="207" spans="1:1" x14ac:dyDescent="0.25">
      <c r="A207" s="137"/>
    </row>
    <row r="208" spans="1:1" x14ac:dyDescent="0.25">
      <c r="A208" s="137"/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8"/>
  <sheetViews>
    <sheetView workbookViewId="0">
      <selection activeCell="P23" sqref="P23"/>
    </sheetView>
  </sheetViews>
  <sheetFormatPr defaultRowHeight="15" x14ac:dyDescent="0.25"/>
  <cols>
    <col min="1" max="1" width="10.140625" style="15" bestFit="1" customWidth="1"/>
  </cols>
  <sheetData>
    <row r="2" spans="1:3" x14ac:dyDescent="0.25">
      <c r="A2" s="30" t="s">
        <v>175</v>
      </c>
    </row>
    <row r="5" spans="1:3" x14ac:dyDescent="0.25">
      <c r="A5" s="117" t="s">
        <v>1</v>
      </c>
      <c r="B5" s="117" t="s">
        <v>176</v>
      </c>
      <c r="C5" s="117" t="s">
        <v>177</v>
      </c>
    </row>
    <row r="6" spans="1:3" x14ac:dyDescent="0.25">
      <c r="A6" s="136">
        <v>41089</v>
      </c>
      <c r="B6" s="15">
        <v>-0.29800754715916361</v>
      </c>
      <c r="C6" s="15">
        <v>1.0415158667674016E-2</v>
      </c>
    </row>
    <row r="7" spans="1:3" x14ac:dyDescent="0.25">
      <c r="A7" s="136">
        <v>41092</v>
      </c>
      <c r="B7" s="15">
        <v>-0.31728164646745682</v>
      </c>
      <c r="C7" s="15">
        <v>-7.3154037176320231E-3</v>
      </c>
    </row>
    <row r="8" spans="1:3" x14ac:dyDescent="0.25">
      <c r="A8" s="136">
        <v>41093</v>
      </c>
      <c r="B8" s="15">
        <v>-0.3011590679122661</v>
      </c>
      <c r="C8" s="15">
        <v>-1.0575393097055895E-2</v>
      </c>
    </row>
    <row r="9" spans="1:3" x14ac:dyDescent="0.25">
      <c r="A9" s="136">
        <v>41094</v>
      </c>
      <c r="B9" s="15">
        <v>-0.31132763762497573</v>
      </c>
      <c r="C9" s="15">
        <v>-2.4652515421532531E-2</v>
      </c>
    </row>
    <row r="10" spans="1:3" x14ac:dyDescent="0.25">
      <c r="A10" s="136">
        <v>41095</v>
      </c>
      <c r="B10" s="15">
        <v>-0.32921262707700261</v>
      </c>
      <c r="C10" s="15">
        <v>-1.6556708601691072E-2</v>
      </c>
    </row>
    <row r="11" spans="1:3" x14ac:dyDescent="0.25">
      <c r="A11" s="136">
        <v>41096</v>
      </c>
      <c r="B11" s="15">
        <v>-0.29613368243288862</v>
      </c>
      <c r="C11" s="15">
        <v>-2.1650071616708462E-2</v>
      </c>
    </row>
    <row r="12" spans="1:3" x14ac:dyDescent="0.25">
      <c r="A12" s="136">
        <v>41099</v>
      </c>
      <c r="B12" s="15">
        <v>-0.29977956681320161</v>
      </c>
      <c r="C12" s="15">
        <v>7.3187272798746318E-3</v>
      </c>
    </row>
    <row r="13" spans="1:3" x14ac:dyDescent="0.25">
      <c r="A13" s="136">
        <v>41100</v>
      </c>
      <c r="B13" s="15">
        <v>-0.30024822708357457</v>
      </c>
      <c r="C13" s="15">
        <v>8.555499702411578E-3</v>
      </c>
    </row>
    <row r="14" spans="1:3" x14ac:dyDescent="0.25">
      <c r="A14" s="136">
        <v>41101</v>
      </c>
      <c r="B14" s="15">
        <v>-0.31759060002433781</v>
      </c>
      <c r="C14" s="15">
        <v>-2.3086372601028686E-2</v>
      </c>
    </row>
    <row r="15" spans="1:3" x14ac:dyDescent="0.25">
      <c r="A15" s="136">
        <v>41102</v>
      </c>
      <c r="B15" s="15">
        <v>-0.30984114361337778</v>
      </c>
      <c r="C15" s="15">
        <v>-3.7625478740072392E-3</v>
      </c>
    </row>
    <row r="16" spans="1:3" x14ac:dyDescent="0.25">
      <c r="A16" s="136">
        <v>41103</v>
      </c>
      <c r="B16" s="15">
        <v>-0.30573113275456082</v>
      </c>
      <c r="C16" s="15">
        <v>1.6179814332023226E-3</v>
      </c>
    </row>
    <row r="17" spans="1:3" x14ac:dyDescent="0.25">
      <c r="A17" s="136">
        <v>41106</v>
      </c>
      <c r="B17" s="15">
        <v>-0.32004916534976069</v>
      </c>
      <c r="C17" s="15">
        <v>-4.6389977291155386E-4</v>
      </c>
    </row>
    <row r="18" spans="1:3" x14ac:dyDescent="0.25">
      <c r="A18" s="136">
        <v>41107</v>
      </c>
      <c r="B18" s="15">
        <v>-0.29957263553378971</v>
      </c>
      <c r="C18" s="15">
        <v>-9.3093997917018338E-3</v>
      </c>
    </row>
    <row r="19" spans="1:3" x14ac:dyDescent="0.25">
      <c r="A19" s="136">
        <v>41108</v>
      </c>
      <c r="B19" s="15">
        <v>-0.31352142547740974</v>
      </c>
      <c r="C19" s="15">
        <v>-1.682618598743885E-2</v>
      </c>
    </row>
    <row r="20" spans="1:3" x14ac:dyDescent="0.25">
      <c r="A20" s="136">
        <v>41109</v>
      </c>
      <c r="B20" s="15">
        <v>-0.30531213767839294</v>
      </c>
      <c r="C20" s="15">
        <v>-9.7645795615611403E-3</v>
      </c>
    </row>
    <row r="21" spans="1:3" x14ac:dyDescent="0.25">
      <c r="A21" s="136">
        <v>41110</v>
      </c>
      <c r="B21" s="15">
        <v>-0.31199473170927172</v>
      </c>
      <c r="C21" s="15">
        <v>-1.2960114810310576E-2</v>
      </c>
    </row>
    <row r="22" spans="1:3" x14ac:dyDescent="0.25">
      <c r="A22" s="136">
        <v>41113</v>
      </c>
      <c r="B22" s="15">
        <v>-0.28882505749624687</v>
      </c>
      <c r="C22" s="15">
        <v>-1.6137945319684103E-2</v>
      </c>
    </row>
    <row r="23" spans="1:3" x14ac:dyDescent="0.25">
      <c r="A23" s="136">
        <v>41114</v>
      </c>
      <c r="B23" s="15">
        <v>-0.29312787850220112</v>
      </c>
      <c r="C23" s="15">
        <v>-6.8942861886352761E-3</v>
      </c>
    </row>
    <row r="24" spans="1:3" x14ac:dyDescent="0.25">
      <c r="A24" s="136">
        <v>41115</v>
      </c>
      <c r="B24" s="15">
        <v>-0.29628272414739593</v>
      </c>
      <c r="C24" s="15">
        <v>-3.276939059205819E-2</v>
      </c>
    </row>
    <row r="25" spans="1:3" x14ac:dyDescent="0.25">
      <c r="A25" s="136">
        <v>41116</v>
      </c>
      <c r="B25" s="15">
        <v>-0.28048984081637401</v>
      </c>
      <c r="C25" s="15">
        <v>-1.6622239695070411E-2</v>
      </c>
    </row>
    <row r="26" spans="1:3" x14ac:dyDescent="0.25">
      <c r="A26" s="136">
        <v>41117</v>
      </c>
      <c r="B26" s="15">
        <v>-0.27881331019178851</v>
      </c>
      <c r="C26" s="15">
        <v>-2.743819508197359E-2</v>
      </c>
    </row>
    <row r="27" spans="1:3" x14ac:dyDescent="0.25">
      <c r="A27" s="136">
        <v>41120</v>
      </c>
      <c r="B27" s="15">
        <v>-0.27018710236061871</v>
      </c>
      <c r="C27" s="15">
        <v>-4.1900159754568199E-2</v>
      </c>
    </row>
    <row r="28" spans="1:3" x14ac:dyDescent="0.25">
      <c r="A28" s="136">
        <v>41121</v>
      </c>
      <c r="B28" s="15">
        <v>-0.2810179337872899</v>
      </c>
      <c r="C28" s="15">
        <v>3.0016398953369394E-2</v>
      </c>
    </row>
    <row r="29" spans="1:3" x14ac:dyDescent="0.25">
      <c r="A29" s="136">
        <v>41122</v>
      </c>
      <c r="B29" s="15">
        <v>-0.29695318891340766</v>
      </c>
      <c r="C29" s="15">
        <v>-1.4813049253900661E-2</v>
      </c>
    </row>
    <row r="30" spans="1:3" x14ac:dyDescent="0.25">
      <c r="A30" s="136">
        <v>41123</v>
      </c>
      <c r="B30" s="15">
        <v>-0.28283799256284692</v>
      </c>
      <c r="C30" s="15">
        <v>-1.6169253596100253E-3</v>
      </c>
    </row>
    <row r="31" spans="1:3" x14ac:dyDescent="0.25">
      <c r="A31" s="136">
        <v>41124</v>
      </c>
      <c r="B31" s="15">
        <v>-0.28247884537022278</v>
      </c>
      <c r="C31" s="15">
        <v>-1.4107056045414606E-2</v>
      </c>
    </row>
    <row r="32" spans="1:3" x14ac:dyDescent="0.25">
      <c r="A32" s="136">
        <v>41127</v>
      </c>
      <c r="B32" s="15">
        <v>-0.26128478046511117</v>
      </c>
      <c r="C32" s="15">
        <v>-2.1102051993028819E-2</v>
      </c>
    </row>
    <row r="33" spans="1:3" x14ac:dyDescent="0.25">
      <c r="A33" s="136">
        <v>41128</v>
      </c>
      <c r="B33" s="15">
        <v>-0.26742442671935207</v>
      </c>
      <c r="C33" s="15">
        <v>-8.8950490033346437E-3</v>
      </c>
    </row>
    <row r="34" spans="1:3" x14ac:dyDescent="0.25">
      <c r="A34" s="136">
        <v>41129</v>
      </c>
      <c r="B34" s="15">
        <v>-0.28121824755284602</v>
      </c>
      <c r="C34" s="15">
        <v>-1.7775682662797509E-2</v>
      </c>
    </row>
    <row r="35" spans="1:3" x14ac:dyDescent="0.25">
      <c r="A35" s="136">
        <v>41130</v>
      </c>
      <c r="B35" s="15">
        <v>-0.29159080276196692</v>
      </c>
      <c r="C35" s="15">
        <v>-2.741360308825705E-3</v>
      </c>
    </row>
    <row r="36" spans="1:3" x14ac:dyDescent="0.25">
      <c r="A36" s="136">
        <v>41131</v>
      </c>
      <c r="B36" s="15">
        <v>-0.27765246953925121</v>
      </c>
      <c r="C36" s="15">
        <v>-7.1964774658562006E-4</v>
      </c>
    </row>
    <row r="37" spans="1:3" x14ac:dyDescent="0.25">
      <c r="A37" s="136">
        <v>41134</v>
      </c>
      <c r="B37" s="15">
        <v>-0.28279719057828628</v>
      </c>
      <c r="C37" s="15">
        <v>-8.378616253446854E-3</v>
      </c>
    </row>
    <row r="38" spans="1:3" x14ac:dyDescent="0.25">
      <c r="A38" s="136">
        <v>41135</v>
      </c>
      <c r="B38" s="15">
        <v>-0.27231691103665262</v>
      </c>
      <c r="C38" s="15">
        <v>-8.973208619844188E-3</v>
      </c>
    </row>
    <row r="39" spans="1:3" x14ac:dyDescent="0.25">
      <c r="A39" s="136">
        <v>41136</v>
      </c>
      <c r="B39" s="15">
        <v>-0.2916118139062116</v>
      </c>
      <c r="C39" s="15">
        <v>-1.1981639071640279E-2</v>
      </c>
    </row>
    <row r="40" spans="1:3" x14ac:dyDescent="0.25">
      <c r="A40" s="136">
        <v>41137</v>
      </c>
      <c r="B40" s="15">
        <v>-0.2870834114629594</v>
      </c>
      <c r="C40" s="15">
        <v>1.6021618763438475E-3</v>
      </c>
    </row>
    <row r="41" spans="1:3" x14ac:dyDescent="0.25">
      <c r="A41" s="136">
        <v>41138</v>
      </c>
      <c r="B41" s="15">
        <v>-0.2833486302551157</v>
      </c>
      <c r="C41" s="15">
        <v>-6.3454156791694256E-3</v>
      </c>
    </row>
    <row r="42" spans="1:3" x14ac:dyDescent="0.25">
      <c r="A42" s="136">
        <v>41141</v>
      </c>
      <c r="B42" s="15">
        <v>-0.27296460642050241</v>
      </c>
      <c r="C42" s="15">
        <v>-3.2943295403231978E-4</v>
      </c>
    </row>
    <row r="43" spans="1:3" x14ac:dyDescent="0.25">
      <c r="A43" s="136">
        <v>41142</v>
      </c>
      <c r="B43" s="15">
        <v>-0.28764409202397823</v>
      </c>
      <c r="C43" s="15">
        <v>7.2707531103383786E-5</v>
      </c>
    </row>
    <row r="44" spans="1:3" x14ac:dyDescent="0.25">
      <c r="A44" s="136">
        <v>41143</v>
      </c>
      <c r="B44" s="15">
        <v>-0.26887202815127575</v>
      </c>
      <c r="C44" s="15">
        <v>-3.0021235782236953E-2</v>
      </c>
    </row>
    <row r="45" spans="1:3" x14ac:dyDescent="0.25">
      <c r="A45" s="136">
        <v>41144</v>
      </c>
      <c r="B45" s="15">
        <v>-0.28447377034151672</v>
      </c>
      <c r="C45" s="15">
        <v>-1.1992792353783709E-2</v>
      </c>
    </row>
    <row r="46" spans="1:3" x14ac:dyDescent="0.25">
      <c r="A46" s="136">
        <v>41145</v>
      </c>
      <c r="B46" s="15">
        <v>-0.25633594546837524</v>
      </c>
      <c r="C46" s="15">
        <v>-1.2804849024256666E-2</v>
      </c>
    </row>
    <row r="47" spans="1:3" x14ac:dyDescent="0.25">
      <c r="A47" s="136">
        <v>41148</v>
      </c>
      <c r="B47" s="15">
        <v>-0.27315709167191138</v>
      </c>
      <c r="C47" s="15">
        <v>6.5062209376607347E-3</v>
      </c>
    </row>
    <row r="48" spans="1:3" x14ac:dyDescent="0.25">
      <c r="A48" s="136">
        <v>41149</v>
      </c>
      <c r="B48" s="15">
        <v>-0.27205584754345252</v>
      </c>
      <c r="C48" s="15">
        <v>-3.4753347026089247E-3</v>
      </c>
    </row>
    <row r="49" spans="1:3" x14ac:dyDescent="0.25">
      <c r="A49" s="136">
        <v>41150</v>
      </c>
      <c r="B49" s="15">
        <v>-0.28602570001935168</v>
      </c>
      <c r="C49" s="15">
        <v>-2.0969821778655244E-2</v>
      </c>
    </row>
    <row r="50" spans="1:3" x14ac:dyDescent="0.25">
      <c r="A50" s="136">
        <v>41151</v>
      </c>
      <c r="B50" s="15">
        <v>-0.28287072046248379</v>
      </c>
      <c r="C50" s="15">
        <v>-3.173365187363561E-2</v>
      </c>
    </row>
    <row r="51" spans="1:3" x14ac:dyDescent="0.25">
      <c r="A51" s="136">
        <v>41152</v>
      </c>
      <c r="B51" s="15">
        <v>-0.29780686556590508</v>
      </c>
      <c r="C51" s="15">
        <v>-2.5891765485801844E-2</v>
      </c>
    </row>
    <row r="52" spans="1:3" x14ac:dyDescent="0.25">
      <c r="A52" s="136">
        <v>41155</v>
      </c>
      <c r="B52" s="15">
        <v>-0.26844394425080154</v>
      </c>
      <c r="C52" s="15">
        <v>-1.9099524230499043E-2</v>
      </c>
    </row>
    <row r="53" spans="1:3" x14ac:dyDescent="0.25">
      <c r="A53" s="136">
        <v>41156</v>
      </c>
      <c r="B53" s="15">
        <v>-0.27607255086479304</v>
      </c>
      <c r="C53" s="15">
        <v>-3.5751894757487857E-2</v>
      </c>
    </row>
    <row r="54" spans="1:3" x14ac:dyDescent="0.25">
      <c r="A54" s="136">
        <v>41157</v>
      </c>
      <c r="B54" s="15">
        <v>-0.28157027150109909</v>
      </c>
      <c r="C54" s="15">
        <v>-2.9794331595288361E-2</v>
      </c>
    </row>
    <row r="55" spans="1:3" x14ac:dyDescent="0.25">
      <c r="A55" s="136">
        <v>41158</v>
      </c>
      <c r="B55" s="15">
        <v>-0.29618176539784224</v>
      </c>
      <c r="C55" s="15">
        <v>-2.15616149563265E-2</v>
      </c>
    </row>
    <row r="56" spans="1:3" x14ac:dyDescent="0.25">
      <c r="A56" s="136">
        <v>41159</v>
      </c>
      <c r="B56" s="15">
        <v>-0.29377089284452573</v>
      </c>
      <c r="C56" s="15">
        <v>-3.4472903258315868E-2</v>
      </c>
    </row>
    <row r="57" spans="1:3" x14ac:dyDescent="0.25">
      <c r="A57" s="136">
        <v>41162</v>
      </c>
      <c r="B57" s="15">
        <v>-0.28981150017085056</v>
      </c>
      <c r="C57" s="15">
        <v>-6.2786691540923881E-2</v>
      </c>
    </row>
    <row r="58" spans="1:3" x14ac:dyDescent="0.25">
      <c r="A58" s="136">
        <v>41163</v>
      </c>
      <c r="B58" s="15">
        <v>-0.30678441625530323</v>
      </c>
      <c r="C58" s="15">
        <v>-4.573051975439197E-2</v>
      </c>
    </row>
    <row r="59" spans="1:3" x14ac:dyDescent="0.25">
      <c r="A59" s="136">
        <v>41164</v>
      </c>
      <c r="B59" s="15">
        <v>-0.30458444907259563</v>
      </c>
      <c r="C59" s="15">
        <v>-4.7181801880108003E-2</v>
      </c>
    </row>
    <row r="60" spans="1:3" x14ac:dyDescent="0.25">
      <c r="A60" s="136">
        <v>41165</v>
      </c>
      <c r="B60" s="15">
        <v>-0.29865953417459717</v>
      </c>
      <c r="C60" s="15">
        <v>-2.5444472878056113E-2</v>
      </c>
    </row>
    <row r="61" spans="1:3" x14ac:dyDescent="0.25">
      <c r="A61" s="136">
        <v>41166</v>
      </c>
      <c r="B61" s="15">
        <v>-0.30401218371895211</v>
      </c>
      <c r="C61" s="15">
        <v>-3.1384210090972295E-2</v>
      </c>
    </row>
    <row r="62" spans="1:3" x14ac:dyDescent="0.25">
      <c r="A62" s="137">
        <v>41169</v>
      </c>
      <c r="B62" s="15">
        <v>-0.29067914170839182</v>
      </c>
      <c r="C62" s="15">
        <v>-2.1987928946754914E-2</v>
      </c>
    </row>
    <row r="63" spans="1:3" x14ac:dyDescent="0.25">
      <c r="A63" s="137">
        <v>41170</v>
      </c>
      <c r="B63" s="15">
        <v>-0.2822655911482273</v>
      </c>
      <c r="C63" s="15">
        <v>-1.86844673372011E-2</v>
      </c>
    </row>
    <row r="64" spans="1:3" x14ac:dyDescent="0.25">
      <c r="A64" s="137">
        <v>41171</v>
      </c>
      <c r="B64" s="15">
        <v>-0.27715891955846356</v>
      </c>
      <c r="C64" s="15">
        <v>-1.1015792564892306E-2</v>
      </c>
    </row>
    <row r="65" spans="1:3" x14ac:dyDescent="0.25">
      <c r="A65" s="137">
        <v>41172</v>
      </c>
      <c r="B65" s="15">
        <v>-0.2919034741002931</v>
      </c>
      <c r="C65" s="15">
        <v>-2.5191355454836022E-2</v>
      </c>
    </row>
    <row r="66" spans="1:3" x14ac:dyDescent="0.25">
      <c r="A66" s="137">
        <v>41173</v>
      </c>
      <c r="B66" s="15">
        <v>-0.29742612047443412</v>
      </c>
      <c r="C66" s="15">
        <v>-4.2948808128269927E-2</v>
      </c>
    </row>
    <row r="67" spans="1:3" x14ac:dyDescent="0.25">
      <c r="A67" s="137">
        <v>41176</v>
      </c>
      <c r="B67" s="15">
        <v>-0.28399277097791326</v>
      </c>
      <c r="C67" s="15">
        <v>-4.7476038165050185E-3</v>
      </c>
    </row>
    <row r="68" spans="1:3" x14ac:dyDescent="0.25">
      <c r="A68" s="137">
        <v>41177</v>
      </c>
      <c r="B68" s="15">
        <v>-0.29337050475619342</v>
      </c>
      <c r="C68" s="15">
        <v>-1.5843674863436227E-2</v>
      </c>
    </row>
    <row r="69" spans="1:3" x14ac:dyDescent="0.25">
      <c r="A69" s="137">
        <v>41178</v>
      </c>
      <c r="B69" s="15">
        <v>-0.29476565599909921</v>
      </c>
      <c r="C69" s="15">
        <v>-2.3949889291251799E-2</v>
      </c>
    </row>
    <row r="70" spans="1:3" x14ac:dyDescent="0.25">
      <c r="A70" s="137">
        <v>41179</v>
      </c>
      <c r="B70" s="15">
        <v>-0.28495297066113073</v>
      </c>
      <c r="C70" s="15">
        <v>-1.4066268713471624E-2</v>
      </c>
    </row>
    <row r="71" spans="1:3" x14ac:dyDescent="0.25">
      <c r="A71" s="137">
        <v>41180</v>
      </c>
      <c r="B71" s="15">
        <v>-0.29920446077491791</v>
      </c>
      <c r="C71" s="15">
        <v>-1.291807668955656E-2</v>
      </c>
    </row>
    <row r="72" spans="1:3" x14ac:dyDescent="0.25">
      <c r="A72" s="137">
        <v>41183</v>
      </c>
      <c r="B72" s="15">
        <v>-0.28621053078548891</v>
      </c>
      <c r="C72" s="15">
        <v>-3.904514836342183E-3</v>
      </c>
    </row>
    <row r="73" spans="1:3" x14ac:dyDescent="0.25">
      <c r="A73" s="137">
        <v>41184</v>
      </c>
      <c r="B73" s="15">
        <v>-0.28996794693739553</v>
      </c>
      <c r="C73" s="15">
        <v>-2.2448886986997738E-2</v>
      </c>
    </row>
    <row r="74" spans="1:3" x14ac:dyDescent="0.25">
      <c r="A74" s="137">
        <v>41185</v>
      </c>
      <c r="B74" s="15">
        <v>-0.28818368308965053</v>
      </c>
      <c r="C74" s="15">
        <v>-2.7813082352393288E-2</v>
      </c>
    </row>
    <row r="75" spans="1:3" x14ac:dyDescent="0.25">
      <c r="A75" s="136">
        <v>41186</v>
      </c>
      <c r="B75" s="15">
        <v>-0.26405862976699973</v>
      </c>
      <c r="C75" s="15">
        <v>-3.0286964374319266E-2</v>
      </c>
    </row>
    <row r="76" spans="1:3" x14ac:dyDescent="0.25">
      <c r="A76" s="136">
        <v>41187</v>
      </c>
      <c r="B76" s="15">
        <v>-0.30659872345194361</v>
      </c>
      <c r="C76" s="15">
        <v>-3.4682970133427908E-2</v>
      </c>
    </row>
    <row r="77" spans="1:3" x14ac:dyDescent="0.25">
      <c r="A77" s="136">
        <v>41190</v>
      </c>
      <c r="B77" s="15">
        <v>-0.28770136566924032</v>
      </c>
      <c r="C77" s="15">
        <v>-4.3329584883346102E-2</v>
      </c>
    </row>
    <row r="78" spans="1:3" x14ac:dyDescent="0.25">
      <c r="A78" s="136">
        <v>41191</v>
      </c>
      <c r="B78" s="15">
        <v>-0.30610901166431664</v>
      </c>
      <c r="C78" s="15">
        <v>-2.6793130443884271E-2</v>
      </c>
    </row>
    <row r="79" spans="1:3" x14ac:dyDescent="0.25">
      <c r="A79" s="136">
        <v>41192</v>
      </c>
      <c r="B79" s="15">
        <v>-0.27365623185431204</v>
      </c>
      <c r="C79" s="15">
        <v>-1.4896279475606664E-2</v>
      </c>
    </row>
    <row r="80" spans="1:3" x14ac:dyDescent="0.25">
      <c r="A80" s="136">
        <v>41193</v>
      </c>
      <c r="B80" s="15">
        <v>-0.26544188843135824</v>
      </c>
      <c r="C80" s="15">
        <v>-2.1267390808954671E-2</v>
      </c>
    </row>
    <row r="81" spans="1:3" x14ac:dyDescent="0.25">
      <c r="A81" s="136">
        <v>41194</v>
      </c>
      <c r="B81" s="15">
        <v>-0.24976234111907852</v>
      </c>
      <c r="C81" s="15">
        <v>-1.1008120059743299E-2</v>
      </c>
    </row>
    <row r="82" spans="1:3" x14ac:dyDescent="0.25">
      <c r="A82" s="136">
        <v>41197</v>
      </c>
      <c r="B82" s="15">
        <v>-0.25230803334986507</v>
      </c>
      <c r="C82" s="15">
        <v>-1.5580045859040513E-2</v>
      </c>
    </row>
    <row r="83" spans="1:3" x14ac:dyDescent="0.25">
      <c r="A83" s="136">
        <v>41198</v>
      </c>
      <c r="B83" s="15">
        <v>-0.25798783321081337</v>
      </c>
      <c r="C83" s="15">
        <v>-2.0820221426411576E-2</v>
      </c>
    </row>
    <row r="84" spans="1:3" x14ac:dyDescent="0.25">
      <c r="A84" s="136">
        <v>41199</v>
      </c>
      <c r="B84" s="15">
        <v>-0.28091947190798722</v>
      </c>
      <c r="C84" s="15">
        <v>-1.352517495261212E-2</v>
      </c>
    </row>
    <row r="85" spans="1:3" x14ac:dyDescent="0.25">
      <c r="A85" s="136">
        <v>41200</v>
      </c>
      <c r="B85" s="15">
        <v>-0.285078805931195</v>
      </c>
      <c r="C85" s="15">
        <v>-3.3679893354198413E-3</v>
      </c>
    </row>
    <row r="86" spans="1:3" x14ac:dyDescent="0.25">
      <c r="A86" s="136">
        <v>41201</v>
      </c>
      <c r="B86" s="15">
        <v>-0.28965735499914008</v>
      </c>
      <c r="C86" s="15">
        <v>1.1361401164975879E-2</v>
      </c>
    </row>
    <row r="87" spans="1:3" x14ac:dyDescent="0.25">
      <c r="A87" s="136">
        <v>41204</v>
      </c>
      <c r="B87" s="15">
        <v>-0.27905586513701669</v>
      </c>
      <c r="C87" s="15">
        <v>-1.0370222146608795E-2</v>
      </c>
    </row>
    <row r="88" spans="1:3" x14ac:dyDescent="0.25">
      <c r="A88" s="136">
        <v>41205</v>
      </c>
      <c r="B88" s="15">
        <v>-0.28905055490540271</v>
      </c>
      <c r="C88" s="15">
        <v>-6.9868133897335923E-3</v>
      </c>
    </row>
    <row r="89" spans="1:3" x14ac:dyDescent="0.25">
      <c r="A89" s="136">
        <v>41206</v>
      </c>
      <c r="B89" s="15">
        <v>-0.30560188915239656</v>
      </c>
      <c r="C89" s="15">
        <v>-2.1232179338022447E-2</v>
      </c>
    </row>
    <row r="90" spans="1:3" x14ac:dyDescent="0.25">
      <c r="A90" s="136">
        <v>41207</v>
      </c>
      <c r="B90" s="15">
        <v>-0.2778147308477989</v>
      </c>
      <c r="C90" s="15">
        <v>-8.2471409850681798E-3</v>
      </c>
    </row>
    <row r="91" spans="1:3" x14ac:dyDescent="0.25">
      <c r="A91" s="136">
        <v>41208</v>
      </c>
      <c r="B91" s="15">
        <v>-0.27630704050817029</v>
      </c>
      <c r="C91" s="15">
        <v>-1.3375515241503716E-2</v>
      </c>
    </row>
    <row r="92" spans="1:3" x14ac:dyDescent="0.25">
      <c r="A92" s="136">
        <v>41211</v>
      </c>
      <c r="B92" s="15">
        <v>-0.27346270367803654</v>
      </c>
      <c r="C92" s="15">
        <v>-1.6599205506205045E-2</v>
      </c>
    </row>
    <row r="93" spans="1:3" x14ac:dyDescent="0.25">
      <c r="A93" s="136">
        <v>41212</v>
      </c>
      <c r="B93" s="15">
        <v>-0.2692819322884219</v>
      </c>
      <c r="C93" s="15">
        <v>-1.5024573317953888E-2</v>
      </c>
    </row>
    <row r="94" spans="1:3" x14ac:dyDescent="0.25">
      <c r="A94" s="136">
        <v>41213</v>
      </c>
      <c r="B94" s="15">
        <v>-0.28656940271481329</v>
      </c>
      <c r="C94" s="15">
        <v>9.1587668288940476E-3</v>
      </c>
    </row>
    <row r="95" spans="1:3" x14ac:dyDescent="0.25">
      <c r="A95" s="136">
        <v>41214</v>
      </c>
      <c r="B95" s="15">
        <v>-0.30006140716743129</v>
      </c>
      <c r="C95" s="15">
        <v>-7.1995758120266453E-3</v>
      </c>
    </row>
    <row r="96" spans="1:3" x14ac:dyDescent="0.25">
      <c r="A96" s="136">
        <v>41215</v>
      </c>
      <c r="B96" s="15">
        <v>-0.2807322603590664</v>
      </c>
      <c r="C96" s="15">
        <v>-1.2560908476573446E-2</v>
      </c>
    </row>
    <row r="97" spans="1:3" x14ac:dyDescent="0.25">
      <c r="A97" s="136">
        <v>41219</v>
      </c>
      <c r="B97" s="15">
        <v>-0.28800717132845866</v>
      </c>
      <c r="C97" s="15">
        <v>-2.461161323738022E-3</v>
      </c>
    </row>
    <row r="98" spans="1:3" x14ac:dyDescent="0.25">
      <c r="A98" s="136">
        <v>41220</v>
      </c>
      <c r="B98" s="15">
        <v>-0.27719026728946339</v>
      </c>
      <c r="C98" s="15">
        <v>-1.991345020196867E-2</v>
      </c>
    </row>
    <row r="99" spans="1:3" x14ac:dyDescent="0.25">
      <c r="A99" s="136">
        <v>41221</v>
      </c>
      <c r="B99" s="15">
        <v>-0.27382600438559479</v>
      </c>
      <c r="C99" s="15">
        <v>-6.2508098353307642E-3</v>
      </c>
    </row>
    <row r="100" spans="1:3" x14ac:dyDescent="0.25">
      <c r="A100" s="136">
        <v>41222</v>
      </c>
      <c r="B100" s="15">
        <v>-0.27695277737225099</v>
      </c>
      <c r="C100" s="15">
        <v>-1.0392208402802623E-2</v>
      </c>
    </row>
    <row r="101" spans="1:3" x14ac:dyDescent="0.25">
      <c r="A101" s="136">
        <v>41225</v>
      </c>
      <c r="B101" s="15">
        <v>-0.28003264456604804</v>
      </c>
      <c r="C101" s="15">
        <v>-8.3557689707330317E-3</v>
      </c>
    </row>
    <row r="102" spans="1:3" x14ac:dyDescent="0.25">
      <c r="A102" s="136">
        <v>41226</v>
      </c>
      <c r="B102" s="15">
        <v>-0.27098581031209867</v>
      </c>
      <c r="C102" s="15">
        <v>1.5634526109626389E-4</v>
      </c>
    </row>
    <row r="103" spans="1:3" x14ac:dyDescent="0.25">
      <c r="A103" s="136">
        <v>41227</v>
      </c>
      <c r="B103" s="15">
        <v>-0.27632201538104584</v>
      </c>
      <c r="C103" s="15">
        <v>-1.7055559162685401E-2</v>
      </c>
    </row>
    <row r="104" spans="1:3" x14ac:dyDescent="0.25">
      <c r="A104" s="136">
        <v>41228</v>
      </c>
      <c r="B104" s="15">
        <v>-0.26075378250307096</v>
      </c>
      <c r="C104" s="15">
        <v>-7.4206664367532796E-3</v>
      </c>
    </row>
    <row r="105" spans="1:3" x14ac:dyDescent="0.25">
      <c r="A105" s="136">
        <v>41229</v>
      </c>
      <c r="B105" s="15">
        <v>-0.26565380164556524</v>
      </c>
      <c r="C105" s="15">
        <v>-4.2476612521546589E-3</v>
      </c>
    </row>
    <row r="106" spans="1:3" x14ac:dyDescent="0.25">
      <c r="A106" s="136">
        <v>41232</v>
      </c>
      <c r="B106" s="15">
        <v>-0.28875584562241047</v>
      </c>
      <c r="C106" s="15">
        <v>-4.3227303795375391E-4</v>
      </c>
    </row>
    <row r="107" spans="1:3" x14ac:dyDescent="0.25">
      <c r="A107" s="136">
        <v>41233</v>
      </c>
      <c r="B107" s="15">
        <v>-0.28701618587748784</v>
      </c>
      <c r="C107" s="15">
        <v>-7.8208327224215252E-3</v>
      </c>
    </row>
    <row r="108" spans="1:3" x14ac:dyDescent="0.25">
      <c r="A108" s="136">
        <v>41234</v>
      </c>
      <c r="B108" s="15">
        <v>-0.27938967284721589</v>
      </c>
      <c r="C108" s="15">
        <v>-7.8389296681301481E-3</v>
      </c>
    </row>
    <row r="109" spans="1:3" x14ac:dyDescent="0.25">
      <c r="A109" s="136">
        <v>41235</v>
      </c>
      <c r="B109" s="15">
        <v>-0.27628986880737422</v>
      </c>
      <c r="C109" s="15">
        <v>6.1403268475993845E-3</v>
      </c>
    </row>
    <row r="110" spans="1:3" x14ac:dyDescent="0.25">
      <c r="A110" s="136">
        <v>41236</v>
      </c>
      <c r="B110" s="15">
        <v>-0.28028589129859949</v>
      </c>
      <c r="C110" s="15">
        <v>-1.1236794819726027E-3</v>
      </c>
    </row>
    <row r="111" spans="1:3" x14ac:dyDescent="0.25">
      <c r="A111" s="136">
        <v>41239</v>
      </c>
      <c r="B111" s="15">
        <v>-0.25618269084256601</v>
      </c>
      <c r="C111" s="15">
        <v>-1.9541928597915769E-3</v>
      </c>
    </row>
    <row r="112" spans="1:3" x14ac:dyDescent="0.25">
      <c r="A112" s="136">
        <v>41240</v>
      </c>
      <c r="B112" s="15">
        <v>-0.26614840553802716</v>
      </c>
      <c r="C112" s="15">
        <v>-6.1852445518936012E-4</v>
      </c>
    </row>
    <row r="113" spans="1:3" x14ac:dyDescent="0.25">
      <c r="A113" s="136">
        <v>41241</v>
      </c>
      <c r="B113" s="15">
        <v>-0.26467541514223353</v>
      </c>
      <c r="C113" s="15">
        <v>-4.3563139042052078E-3</v>
      </c>
    </row>
    <row r="114" spans="1:3" x14ac:dyDescent="0.25">
      <c r="A114" s="136">
        <v>41242</v>
      </c>
      <c r="B114" s="15">
        <v>-0.29175585471039794</v>
      </c>
      <c r="C114" s="15">
        <v>3.016002280280653E-4</v>
      </c>
    </row>
    <row r="115" spans="1:3" x14ac:dyDescent="0.25">
      <c r="A115" s="136">
        <v>41243</v>
      </c>
      <c r="B115" s="15">
        <v>-0.29111582877040504</v>
      </c>
      <c r="C115" s="15">
        <v>-4.154459418875594E-3</v>
      </c>
    </row>
    <row r="116" spans="1:3" x14ac:dyDescent="0.25">
      <c r="A116" s="136">
        <v>41246</v>
      </c>
      <c r="B116" s="15">
        <v>-0.28882734019869316</v>
      </c>
      <c r="C116" s="15">
        <v>-6.178543407027815E-3</v>
      </c>
    </row>
    <row r="117" spans="1:3" x14ac:dyDescent="0.25">
      <c r="A117" s="136">
        <v>41247</v>
      </c>
      <c r="B117" s="15">
        <v>-0.29396671886243853</v>
      </c>
      <c r="C117" s="15">
        <v>-4.6566663414810468E-3</v>
      </c>
    </row>
    <row r="118" spans="1:3" x14ac:dyDescent="0.25">
      <c r="A118" s="136">
        <v>41248</v>
      </c>
      <c r="B118" s="15">
        <v>-0.27959865537344181</v>
      </c>
      <c r="C118" s="15">
        <v>-1.4223095630861996E-2</v>
      </c>
    </row>
    <row r="119" spans="1:3" x14ac:dyDescent="0.25">
      <c r="A119" s="136">
        <v>41249</v>
      </c>
      <c r="B119" s="15">
        <v>-0.29301372354687416</v>
      </c>
      <c r="C119" s="15">
        <v>-1.2912812748037922E-2</v>
      </c>
    </row>
    <row r="120" spans="1:3" x14ac:dyDescent="0.25">
      <c r="A120" s="136">
        <v>41250</v>
      </c>
      <c r="B120" s="15">
        <v>-0.278043208903967</v>
      </c>
      <c r="C120" s="15">
        <v>-9.4805357087431319E-3</v>
      </c>
    </row>
    <row r="121" spans="1:3" x14ac:dyDescent="0.25">
      <c r="A121" s="136">
        <v>41253</v>
      </c>
      <c r="B121" s="15">
        <v>-0.29067960099546869</v>
      </c>
      <c r="C121" s="15">
        <v>3.1495776385796373E-3</v>
      </c>
    </row>
    <row r="122" spans="1:3" x14ac:dyDescent="0.25">
      <c r="A122" s="136">
        <v>41254</v>
      </c>
      <c r="B122" s="15">
        <v>-0.27990275440988227</v>
      </c>
      <c r="C122" s="15">
        <v>3.796879401773927E-3</v>
      </c>
    </row>
    <row r="123" spans="1:3" x14ac:dyDescent="0.25">
      <c r="A123" s="136">
        <v>41255</v>
      </c>
      <c r="B123" s="15">
        <v>-0.27974769389580034</v>
      </c>
      <c r="C123" s="15">
        <v>-1.0485828125815361E-2</v>
      </c>
    </row>
    <row r="124" spans="1:3" x14ac:dyDescent="0.25">
      <c r="A124" s="136">
        <v>41256</v>
      </c>
      <c r="B124" s="15">
        <v>-0.26817124499735084</v>
      </c>
      <c r="C124" s="15">
        <v>1.6485962222068305E-2</v>
      </c>
    </row>
    <row r="125" spans="1:3" x14ac:dyDescent="0.25">
      <c r="A125" s="136">
        <v>41257</v>
      </c>
      <c r="B125" s="15">
        <v>-0.25806558416478864</v>
      </c>
      <c r="C125" s="15">
        <v>8.8561743148114885E-5</v>
      </c>
    </row>
    <row r="126" spans="1:3" x14ac:dyDescent="0.25">
      <c r="A126" s="136">
        <v>41260</v>
      </c>
      <c r="B126" s="15">
        <v>-0.26975585187261886</v>
      </c>
      <c r="C126" s="15">
        <v>1.1199507502592106E-2</v>
      </c>
    </row>
    <row r="127" spans="1:3" x14ac:dyDescent="0.25">
      <c r="A127" s="136">
        <v>41261</v>
      </c>
      <c r="B127" s="15">
        <v>-0.26664337679099248</v>
      </c>
      <c r="C127" s="15">
        <v>-8.3318990014383254E-3</v>
      </c>
    </row>
    <row r="128" spans="1:3" x14ac:dyDescent="0.25">
      <c r="A128" s="136">
        <v>41262</v>
      </c>
      <c r="B128" s="15">
        <v>-0.2675683724478034</v>
      </c>
      <c r="C128" s="15">
        <v>-9.3709314555796893E-3</v>
      </c>
    </row>
    <row r="129" spans="1:3" x14ac:dyDescent="0.25">
      <c r="A129" s="136">
        <v>41263</v>
      </c>
      <c r="B129" s="15">
        <v>-0.26889303311903706</v>
      </c>
      <c r="C129" s="15">
        <v>-3.6125601658035392E-3</v>
      </c>
    </row>
    <row r="130" spans="1:3" x14ac:dyDescent="0.25">
      <c r="A130" s="136">
        <v>41264</v>
      </c>
      <c r="B130" s="15">
        <v>-0.27744503099898038</v>
      </c>
      <c r="C130" s="15">
        <v>-9.9252459016818517E-3</v>
      </c>
    </row>
    <row r="131" spans="1:3" x14ac:dyDescent="0.25">
      <c r="A131" s="136">
        <v>41267</v>
      </c>
      <c r="B131" s="15">
        <v>-0.26074796460927652</v>
      </c>
      <c r="C131" s="15">
        <v>-1.485598642253245E-2</v>
      </c>
    </row>
    <row r="132" spans="1:3" x14ac:dyDescent="0.25">
      <c r="A132" s="136">
        <v>41268</v>
      </c>
      <c r="B132" s="15">
        <v>-0.24953226080101848</v>
      </c>
      <c r="C132" s="15">
        <v>-2.2297125320302418E-2</v>
      </c>
    </row>
    <row r="133" spans="1:3" x14ac:dyDescent="0.25">
      <c r="A133" s="136">
        <v>41284</v>
      </c>
      <c r="B133" s="15">
        <v>-0.30092899605236423</v>
      </c>
      <c r="C133" s="15">
        <v>-6.6589310360805654E-5</v>
      </c>
    </row>
    <row r="134" spans="1:3" x14ac:dyDescent="0.25">
      <c r="A134" s="136">
        <v>41285</v>
      </c>
      <c r="B134" s="15">
        <v>-0.27490354779966203</v>
      </c>
      <c r="C134" s="15">
        <v>-1.2812050292967316E-2</v>
      </c>
    </row>
    <row r="135" spans="1:3" x14ac:dyDescent="0.25">
      <c r="A135" s="136">
        <v>41288</v>
      </c>
      <c r="B135" s="15">
        <v>-0.29800567407852324</v>
      </c>
      <c r="C135" s="15">
        <v>-7.3670345599319009E-3</v>
      </c>
    </row>
    <row r="136" spans="1:3" x14ac:dyDescent="0.25">
      <c r="A136" s="136">
        <v>41289</v>
      </c>
      <c r="B136" s="15">
        <v>-0.28709343829925915</v>
      </c>
      <c r="C136" s="15">
        <v>8.6794646755654278E-3</v>
      </c>
    </row>
    <row r="137" spans="1:3" x14ac:dyDescent="0.25">
      <c r="A137" s="136">
        <v>41290</v>
      </c>
      <c r="B137" s="15">
        <v>-0.28161194777933574</v>
      </c>
      <c r="C137" s="15">
        <v>3.1758151591376417E-3</v>
      </c>
    </row>
    <row r="138" spans="1:3" x14ac:dyDescent="0.25">
      <c r="A138" s="136">
        <v>41291</v>
      </c>
      <c r="B138" s="15">
        <v>-0.28984113666358574</v>
      </c>
      <c r="C138" s="15">
        <v>2.746552077222414E-3</v>
      </c>
    </row>
    <row r="139" spans="1:3" x14ac:dyDescent="0.25">
      <c r="A139" s="137">
        <v>41292</v>
      </c>
      <c r="B139" s="15">
        <v>-0.2826269105336745</v>
      </c>
      <c r="C139" s="15">
        <v>6.6364678142342495E-3</v>
      </c>
    </row>
    <row r="140" spans="1:3" x14ac:dyDescent="0.25">
      <c r="A140" s="137">
        <v>41295</v>
      </c>
      <c r="B140" s="15">
        <v>-0.29470893361910483</v>
      </c>
      <c r="C140" s="15">
        <v>8.1364243704715455E-3</v>
      </c>
    </row>
    <row r="141" spans="1:3" x14ac:dyDescent="0.25">
      <c r="A141" s="137">
        <v>41296</v>
      </c>
      <c r="B141" s="15">
        <v>-0.28820836994370369</v>
      </c>
      <c r="C141" s="15">
        <v>1.1036776137459148E-2</v>
      </c>
    </row>
    <row r="142" spans="1:3" x14ac:dyDescent="0.25">
      <c r="A142" s="137">
        <v>41297</v>
      </c>
      <c r="B142" s="15">
        <v>-0.29286947319779594</v>
      </c>
      <c r="C142" s="15">
        <v>-3.1021890275336958E-3</v>
      </c>
    </row>
    <row r="143" spans="1:3" x14ac:dyDescent="0.25">
      <c r="A143" s="137">
        <v>41298</v>
      </c>
      <c r="B143" s="15">
        <v>-0.28619095127407324</v>
      </c>
      <c r="C143" s="15">
        <v>5.0394924767612646E-3</v>
      </c>
    </row>
    <row r="144" spans="1:3" x14ac:dyDescent="0.25">
      <c r="A144" s="137">
        <v>41299</v>
      </c>
      <c r="B144" s="15">
        <v>-0.27260393885580714</v>
      </c>
      <c r="C144" s="15">
        <v>1.6995731478208997E-4</v>
      </c>
    </row>
    <row r="145" spans="1:3" x14ac:dyDescent="0.25">
      <c r="A145" s="137">
        <v>41302</v>
      </c>
      <c r="B145" s="15">
        <v>-0.2609542639089657</v>
      </c>
      <c r="C145" s="15">
        <v>3.6666472486156995E-3</v>
      </c>
    </row>
    <row r="146" spans="1:3" x14ac:dyDescent="0.25">
      <c r="A146" s="137">
        <v>41303</v>
      </c>
      <c r="B146" s="15">
        <v>-0.27160708400476591</v>
      </c>
      <c r="C146" s="15">
        <v>2.3617658213213131E-3</v>
      </c>
    </row>
    <row r="147" spans="1:3" x14ac:dyDescent="0.25">
      <c r="A147" s="137">
        <v>41304</v>
      </c>
      <c r="B147" s="15">
        <v>-0.28363418144436237</v>
      </c>
      <c r="C147" s="15">
        <v>1.2019191939619759E-2</v>
      </c>
    </row>
    <row r="148" spans="1:3" x14ac:dyDescent="0.25">
      <c r="A148" s="137">
        <v>41305</v>
      </c>
      <c r="B148" s="15">
        <v>-0.27575678846273705</v>
      </c>
      <c r="C148" s="15">
        <v>-1.1973038009901942E-2</v>
      </c>
    </row>
    <row r="149" spans="1:3" x14ac:dyDescent="0.25">
      <c r="A149" s="137">
        <v>41306</v>
      </c>
      <c r="B149" s="15">
        <v>-0.26882286176780967</v>
      </c>
      <c r="C149" s="15">
        <v>-3.771248367518213E-3</v>
      </c>
    </row>
    <row r="150" spans="1:3" x14ac:dyDescent="0.25">
      <c r="A150" s="137">
        <v>41309</v>
      </c>
      <c r="B150" s="15">
        <v>-0.27094630010393944</v>
      </c>
      <c r="C150" s="15">
        <v>-5.1361167969340609E-3</v>
      </c>
    </row>
    <row r="151" spans="1:3" x14ac:dyDescent="0.25">
      <c r="A151" s="137">
        <v>41310</v>
      </c>
      <c r="B151" s="15">
        <v>-0.2791277089724663</v>
      </c>
      <c r="C151" s="15">
        <v>-2.0381934196603002E-3</v>
      </c>
    </row>
    <row r="152" spans="1:3" x14ac:dyDescent="0.25">
      <c r="A152" s="137">
        <v>41311</v>
      </c>
      <c r="B152" s="15">
        <v>-0.28509731462690657</v>
      </c>
      <c r="C152" s="15">
        <v>6.2243537789551905E-3</v>
      </c>
    </row>
    <row r="153" spans="1:3" x14ac:dyDescent="0.25">
      <c r="A153" s="137">
        <v>41312</v>
      </c>
      <c r="B153" s="15">
        <v>-0.26851563751777641</v>
      </c>
      <c r="C153" s="15">
        <v>-1.1135847981733492E-3</v>
      </c>
    </row>
    <row r="154" spans="1:3" x14ac:dyDescent="0.25">
      <c r="A154" s="137">
        <v>41313</v>
      </c>
      <c r="B154" s="15">
        <v>-0.27094916226506999</v>
      </c>
      <c r="C154" s="15">
        <v>-1.930688464230609E-2</v>
      </c>
    </row>
    <row r="155" spans="1:3" x14ac:dyDescent="0.25">
      <c r="A155" s="137">
        <v>41316</v>
      </c>
      <c r="B155" s="15">
        <v>-0.27784145399984833</v>
      </c>
      <c r="C155" s="15">
        <v>-3.10005811210174E-2</v>
      </c>
    </row>
    <row r="156" spans="1:3" x14ac:dyDescent="0.25">
      <c r="A156" s="137">
        <v>41317</v>
      </c>
      <c r="B156" s="15">
        <v>-0.2574559999311124</v>
      </c>
      <c r="C156" s="15">
        <v>-3.051219211710797E-2</v>
      </c>
    </row>
    <row r="157" spans="1:3" x14ac:dyDescent="0.25">
      <c r="A157" s="137">
        <v>41318</v>
      </c>
      <c r="B157" s="15">
        <v>-0.29615608136473526</v>
      </c>
      <c r="C157" s="15">
        <v>-1.2890135180405387E-2</v>
      </c>
    </row>
    <row r="158" spans="1:3" x14ac:dyDescent="0.25">
      <c r="A158" s="137">
        <v>41319</v>
      </c>
      <c r="B158" s="15">
        <v>-0.27269105160079543</v>
      </c>
      <c r="C158" s="15">
        <v>-3.3481588210630693E-2</v>
      </c>
    </row>
    <row r="159" spans="1:3" x14ac:dyDescent="0.25">
      <c r="A159" s="137">
        <v>41320</v>
      </c>
      <c r="B159" s="15">
        <v>-0.27480608249146887</v>
      </c>
      <c r="C159" s="15">
        <v>-7.685436704355857E-3</v>
      </c>
    </row>
    <row r="160" spans="1:3" x14ac:dyDescent="0.25">
      <c r="A160" s="137">
        <v>41323</v>
      </c>
      <c r="B160" s="15">
        <v>-0.27355803969410325</v>
      </c>
      <c r="C160" s="15">
        <v>-2.4466951880277206E-2</v>
      </c>
    </row>
    <row r="161" spans="1:3" x14ac:dyDescent="0.25">
      <c r="A161" s="137">
        <v>41324</v>
      </c>
      <c r="B161" s="15">
        <v>-0.11322207746357305</v>
      </c>
      <c r="C161" s="15">
        <v>5.7198530158475397E-2</v>
      </c>
    </row>
    <row r="162" spans="1:3" x14ac:dyDescent="0.25">
      <c r="A162" s="137">
        <v>41325</v>
      </c>
      <c r="B162" s="15">
        <v>-0.2815233540778237</v>
      </c>
      <c r="C162" s="15">
        <v>-9.2136765495787094E-3</v>
      </c>
    </row>
    <row r="163" spans="1:3" x14ac:dyDescent="0.25">
      <c r="A163" s="137">
        <v>41326</v>
      </c>
      <c r="B163" s="15">
        <v>-0.27210296671789497</v>
      </c>
      <c r="C163" s="15">
        <v>-1.3583753151132024E-2</v>
      </c>
    </row>
    <row r="164" spans="1:3" x14ac:dyDescent="0.25">
      <c r="A164" s="137">
        <v>41327</v>
      </c>
      <c r="B164" s="15">
        <v>-0.25777392207226968</v>
      </c>
      <c r="C164" s="15">
        <v>-1.148363167956927E-2</v>
      </c>
    </row>
    <row r="165" spans="1:3" x14ac:dyDescent="0.25">
      <c r="A165" s="137">
        <v>41330</v>
      </c>
      <c r="B165" s="15">
        <v>-0.26192547881745004</v>
      </c>
      <c r="C165" s="15">
        <v>-6.8172671849439336E-3</v>
      </c>
    </row>
    <row r="166" spans="1:3" x14ac:dyDescent="0.25">
      <c r="A166" s="138">
        <v>41331</v>
      </c>
      <c r="B166">
        <v>-0.25853710347470116</v>
      </c>
      <c r="C166">
        <v>-8.4427349289108514E-3</v>
      </c>
    </row>
    <row r="167" spans="1:3" x14ac:dyDescent="0.25">
      <c r="A167" s="138">
        <v>41332</v>
      </c>
      <c r="B167">
        <v>-0.25436332207746482</v>
      </c>
      <c r="C167">
        <v>-1.5035006402770102E-2</v>
      </c>
    </row>
    <row r="168" spans="1:3" x14ac:dyDescent="0.25">
      <c r="A168" s="138">
        <v>41333</v>
      </c>
      <c r="B168">
        <v>-0.26903197906017784</v>
      </c>
      <c r="C168">
        <v>-2.0379366712838864E-2</v>
      </c>
    </row>
    <row r="169" spans="1:3" x14ac:dyDescent="0.25">
      <c r="A169" s="138">
        <v>41334</v>
      </c>
      <c r="B169">
        <v>-0.25529431642546491</v>
      </c>
      <c r="C169">
        <v>-1.8263148900630927E-2</v>
      </c>
    </row>
    <row r="170" spans="1:3" x14ac:dyDescent="0.25">
      <c r="A170" s="138">
        <v>41337</v>
      </c>
      <c r="B170">
        <v>-0.24751061340009195</v>
      </c>
      <c r="C170">
        <v>-1.7840164527834473E-3</v>
      </c>
    </row>
    <row r="171" spans="1:3" x14ac:dyDescent="0.25">
      <c r="A171" s="138">
        <v>41338</v>
      </c>
      <c r="B171">
        <v>-0.25196667675459822</v>
      </c>
      <c r="C171">
        <v>-3.8589736390696894E-3</v>
      </c>
    </row>
    <row r="172" spans="1:3" x14ac:dyDescent="0.25">
      <c r="A172" s="138">
        <v>41339</v>
      </c>
      <c r="B172">
        <v>-0.26404817474462694</v>
      </c>
      <c r="C172">
        <v>-3.7374826180152178E-2</v>
      </c>
    </row>
    <row r="173" spans="1:3" x14ac:dyDescent="0.25">
      <c r="A173" s="138">
        <v>41340</v>
      </c>
      <c r="B173">
        <v>-0.26559550431907047</v>
      </c>
      <c r="C173">
        <v>-1.2084787304272777E-2</v>
      </c>
    </row>
    <row r="174" spans="1:3" x14ac:dyDescent="0.25">
      <c r="A174" s="138">
        <v>41344</v>
      </c>
      <c r="B174">
        <v>-0.23605032748700819</v>
      </c>
      <c r="C174">
        <v>-7.219515458769362E-3</v>
      </c>
    </row>
    <row r="175" spans="1:3" x14ac:dyDescent="0.25">
      <c r="A175" s="138">
        <v>41345</v>
      </c>
      <c r="B175">
        <v>-0.26839844158267756</v>
      </c>
      <c r="C175">
        <v>-1.3357559246835677E-2</v>
      </c>
    </row>
    <row r="176" spans="1:3" x14ac:dyDescent="0.25">
      <c r="A176" s="138">
        <v>41346</v>
      </c>
      <c r="B176">
        <v>-0.27995129191219675</v>
      </c>
      <c r="C176">
        <v>-3.0631129945310035E-2</v>
      </c>
    </row>
    <row r="177" spans="1:3" x14ac:dyDescent="0.25">
      <c r="A177" s="138">
        <v>41347</v>
      </c>
      <c r="B177">
        <v>-0.2826610672735218</v>
      </c>
      <c r="C177">
        <v>-2.6310044144112008E-2</v>
      </c>
    </row>
    <row r="178" spans="1:3" x14ac:dyDescent="0.25">
      <c r="A178" s="138">
        <v>41348</v>
      </c>
      <c r="B178">
        <v>-0.25630711564781256</v>
      </c>
      <c r="C178">
        <v>-3.2410241852489992E-3</v>
      </c>
    </row>
    <row r="179" spans="1:3" x14ac:dyDescent="0.25">
      <c r="A179" s="138">
        <v>41351</v>
      </c>
      <c r="B179">
        <v>-0.27822005659392152</v>
      </c>
      <c r="C179">
        <v>-2.7896715443821728E-2</v>
      </c>
    </row>
    <row r="180" spans="1:3" x14ac:dyDescent="0.25">
      <c r="A180" s="138">
        <v>41352</v>
      </c>
      <c r="B180">
        <v>-0.25827171013366912</v>
      </c>
      <c r="C180">
        <v>-1.0816835649754216E-2</v>
      </c>
    </row>
    <row r="181" spans="1:3" x14ac:dyDescent="0.25">
      <c r="A181" s="138">
        <v>41353</v>
      </c>
      <c r="B181">
        <v>-0.26131607585999367</v>
      </c>
      <c r="C181">
        <v>-2.6108292661992341E-2</v>
      </c>
    </row>
    <row r="182" spans="1:3" x14ac:dyDescent="0.25">
      <c r="A182" s="138">
        <v>41354</v>
      </c>
      <c r="B182">
        <v>-0.25412383917479348</v>
      </c>
      <c r="C182">
        <v>-1.0704725356863917E-2</v>
      </c>
    </row>
    <row r="183" spans="1:3" x14ac:dyDescent="0.25">
      <c r="A183" s="138">
        <v>41355</v>
      </c>
      <c r="B183">
        <v>-0.25310877950376576</v>
      </c>
      <c r="C183">
        <v>-2.3752913221190837E-2</v>
      </c>
    </row>
    <row r="184" spans="1:3" x14ac:dyDescent="0.25">
      <c r="A184" s="138">
        <v>41358</v>
      </c>
      <c r="B184">
        <v>-0.25324482571143186</v>
      </c>
      <c r="C184">
        <v>-1.3531071770302152E-2</v>
      </c>
    </row>
    <row r="185" spans="1:3" x14ac:dyDescent="0.25">
      <c r="A185" s="138">
        <v>41359</v>
      </c>
      <c r="B185">
        <v>-0.24303009386686081</v>
      </c>
      <c r="C185">
        <v>-1.1253532041046422E-2</v>
      </c>
    </row>
    <row r="186" spans="1:3" x14ac:dyDescent="0.25">
      <c r="A186" s="138">
        <v>41360</v>
      </c>
      <c r="B186">
        <v>-0.25220934155846569</v>
      </c>
      <c r="C186">
        <v>-2.0402975979321291E-2</v>
      </c>
    </row>
    <row r="187" spans="1:3" x14ac:dyDescent="0.25">
      <c r="A187" s="138">
        <v>41361</v>
      </c>
      <c r="B187">
        <v>-0.25617209222727022</v>
      </c>
      <c r="C187">
        <v>-2.0175338518326584E-2</v>
      </c>
    </row>
    <row r="188" spans="1:3" x14ac:dyDescent="0.25">
      <c r="A188" s="138">
        <v>41362</v>
      </c>
      <c r="B188">
        <v>-0.26828419869975867</v>
      </c>
      <c r="C188">
        <v>-2.0585627544782898E-2</v>
      </c>
    </row>
    <row r="189" spans="1:3" x14ac:dyDescent="0.25">
      <c r="A189" s="138">
        <v>41365</v>
      </c>
      <c r="B189">
        <v>-0.24682180768951564</v>
      </c>
      <c r="C189">
        <v>-2.2685273033716976E-2</v>
      </c>
    </row>
    <row r="190" spans="1:3" x14ac:dyDescent="0.25">
      <c r="A190" s="137"/>
    </row>
    <row r="191" spans="1:3" x14ac:dyDescent="0.25">
      <c r="A191" s="137"/>
    </row>
    <row r="192" spans="1:3" x14ac:dyDescent="0.25">
      <c r="A192" s="137"/>
    </row>
    <row r="193" spans="1:1" x14ac:dyDescent="0.25">
      <c r="A193" s="137"/>
    </row>
    <row r="194" spans="1:1" x14ac:dyDescent="0.25">
      <c r="A194" s="137"/>
    </row>
    <row r="195" spans="1:1" x14ac:dyDescent="0.25">
      <c r="A195" s="137"/>
    </row>
    <row r="196" spans="1:1" x14ac:dyDescent="0.25">
      <c r="A196" s="137"/>
    </row>
    <row r="197" spans="1:1" x14ac:dyDescent="0.25">
      <c r="A197" s="137"/>
    </row>
    <row r="198" spans="1:1" x14ac:dyDescent="0.25">
      <c r="A198" s="137"/>
    </row>
    <row r="199" spans="1:1" x14ac:dyDescent="0.25">
      <c r="A199" s="137"/>
    </row>
    <row r="200" spans="1:1" x14ac:dyDescent="0.25">
      <c r="A200" s="137"/>
    </row>
    <row r="201" spans="1:1" x14ac:dyDescent="0.25">
      <c r="A201" s="137"/>
    </row>
    <row r="202" spans="1:1" x14ac:dyDescent="0.25">
      <c r="A202" s="137"/>
    </row>
    <row r="203" spans="1:1" x14ac:dyDescent="0.25">
      <c r="A203" s="137"/>
    </row>
    <row r="204" spans="1:1" x14ac:dyDescent="0.25">
      <c r="A204" s="137"/>
    </row>
    <row r="205" spans="1:1" x14ac:dyDescent="0.25">
      <c r="A205" s="137"/>
    </row>
    <row r="206" spans="1:1" x14ac:dyDescent="0.25">
      <c r="A206" s="137"/>
    </row>
    <row r="207" spans="1:1" x14ac:dyDescent="0.25">
      <c r="A207" s="137"/>
    </row>
    <row r="208" spans="1:1" x14ac:dyDescent="0.25">
      <c r="A208" s="137"/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workbookViewId="0">
      <selection activeCell="G29" sqref="G29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2.140625" style="6" customWidth="1"/>
    <col min="4" max="4" width="20.5703125" style="6" customWidth="1"/>
    <col min="5" max="5" width="20.85546875" style="6" customWidth="1"/>
    <col min="6" max="6" width="18.7109375" style="6" customWidth="1"/>
    <col min="7" max="7" width="19.28515625" style="6" customWidth="1"/>
    <col min="8" max="16384" width="9.140625" style="6"/>
  </cols>
  <sheetData>
    <row r="2" spans="1:7" x14ac:dyDescent="0.25">
      <c r="A2" s="1" t="s">
        <v>178</v>
      </c>
    </row>
    <row r="4" spans="1:7" ht="88.5" customHeight="1" x14ac:dyDescent="0.25">
      <c r="A4" s="98" t="s">
        <v>100</v>
      </c>
      <c r="B4" s="98" t="s">
        <v>101</v>
      </c>
      <c r="C4" s="98" t="s">
        <v>102</v>
      </c>
      <c r="D4" s="98" t="s">
        <v>96</v>
      </c>
      <c r="E4" s="98" t="s">
        <v>97</v>
      </c>
      <c r="F4" s="98" t="s">
        <v>98</v>
      </c>
      <c r="G4" s="98" t="s">
        <v>99</v>
      </c>
    </row>
    <row r="5" spans="1:7" x14ac:dyDescent="0.25">
      <c r="A5" t="s">
        <v>103</v>
      </c>
      <c r="B5" s="71">
        <v>0.61329305135951673</v>
      </c>
      <c r="C5" s="71">
        <v>1</v>
      </c>
      <c r="D5" s="71">
        <v>0.47508490872663872</v>
      </c>
      <c r="E5" s="71">
        <v>1</v>
      </c>
      <c r="F5" s="71">
        <v>1</v>
      </c>
      <c r="G5" s="71">
        <v>1</v>
      </c>
    </row>
    <row r="6" spans="1:7" x14ac:dyDescent="0.25">
      <c r="A6" t="s">
        <v>104</v>
      </c>
      <c r="B6" s="71">
        <v>0</v>
      </c>
      <c r="C6" s="71">
        <v>8.7479867662656988E-2</v>
      </c>
      <c r="D6" s="71">
        <v>1</v>
      </c>
      <c r="E6" s="71">
        <v>0.23267342473640365</v>
      </c>
      <c r="F6" s="71">
        <v>3.4576509124565558E-2</v>
      </c>
      <c r="G6" s="71">
        <v>1.2977211436589912E-2</v>
      </c>
    </row>
    <row r="7" spans="1:7" x14ac:dyDescent="0.25">
      <c r="A7" t="s">
        <v>105</v>
      </c>
      <c r="B7" s="71">
        <v>1.8126888217522702E-2</v>
      </c>
      <c r="C7" s="71">
        <v>4.2358738064373548E-2</v>
      </c>
      <c r="D7" s="71">
        <v>5.9543465102522612E-2</v>
      </c>
      <c r="E7" s="71">
        <v>4.5349950391526415E-2</v>
      </c>
      <c r="F7" s="71">
        <v>0</v>
      </c>
      <c r="G7" s="71">
        <v>0</v>
      </c>
    </row>
    <row r="8" spans="1:7" x14ac:dyDescent="0.25">
      <c r="A8" t="s">
        <v>106</v>
      </c>
      <c r="B8" s="71">
        <v>1</v>
      </c>
      <c r="C8" s="71">
        <v>0</v>
      </c>
      <c r="D8" s="71">
        <v>0</v>
      </c>
      <c r="E8" s="71">
        <v>0</v>
      </c>
      <c r="F8" s="71">
        <v>0.33155500232100271</v>
      </c>
      <c r="G8" s="71">
        <v>0.31961078409202009</v>
      </c>
    </row>
    <row r="9" spans="1:7" x14ac:dyDescent="0.25">
      <c r="A9" t="s">
        <v>107</v>
      </c>
      <c r="B9" s="71">
        <v>0</v>
      </c>
      <c r="C9" s="71">
        <v>8.7479867662656988E-2</v>
      </c>
      <c r="D9" s="71">
        <v>1</v>
      </c>
      <c r="E9" s="71">
        <v>0.23267342473640365</v>
      </c>
      <c r="F9" s="71">
        <v>3.4576509124565558E-2</v>
      </c>
      <c r="G9" s="71">
        <v>1.2977211436589912E-2</v>
      </c>
    </row>
    <row r="10" spans="1:7" x14ac:dyDescent="0.25">
      <c r="A10" s="12"/>
      <c r="B10" s="13"/>
      <c r="C10" s="13"/>
      <c r="D10" s="13"/>
      <c r="E10" s="13"/>
      <c r="F10" s="13"/>
    </row>
    <row r="11" spans="1:7" x14ac:dyDescent="0.25">
      <c r="A11" s="12"/>
      <c r="B11" s="13"/>
      <c r="C11" s="13"/>
      <c r="D11" s="13"/>
      <c r="E11" s="13"/>
      <c r="F11" s="13"/>
    </row>
    <row r="12" spans="1:7" x14ac:dyDescent="0.25">
      <c r="A12" s="12"/>
      <c r="B12" s="13"/>
      <c r="C12" s="13"/>
      <c r="D12" s="13"/>
      <c r="E12" s="13"/>
      <c r="F12" s="13"/>
    </row>
    <row r="13" spans="1:7" x14ac:dyDescent="0.25">
      <c r="A13" s="81"/>
      <c r="B13" s="13"/>
      <c r="C13" s="13"/>
      <c r="D13" s="13"/>
      <c r="E13" s="13"/>
      <c r="F13" s="13"/>
    </row>
    <row r="14" spans="1:7" x14ac:dyDescent="0.25">
      <c r="A14" s="81"/>
      <c r="B14" s="13"/>
      <c r="C14" s="13"/>
      <c r="D14" s="13"/>
      <c r="E14" s="13"/>
      <c r="F14" s="13"/>
    </row>
    <row r="15" spans="1:7" x14ac:dyDescent="0.25">
      <c r="A15" s="81"/>
      <c r="B15" s="13"/>
      <c r="C15" s="13"/>
      <c r="D15" s="13"/>
      <c r="E15" s="13"/>
      <c r="F15" s="13"/>
    </row>
    <row r="16" spans="1:7" x14ac:dyDescent="0.25">
      <c r="A16" s="81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workbookViewId="0">
      <selection activeCell="D17" sqref="D17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20.28515625" style="6" customWidth="1"/>
    <col min="4" max="4" width="22.28515625" style="6" customWidth="1"/>
    <col min="5" max="5" width="21.28515625" style="6" customWidth="1"/>
    <col min="6" max="6" width="20.85546875" style="6" customWidth="1"/>
    <col min="7" max="7" width="18.7109375" style="6" customWidth="1"/>
    <col min="8" max="16384" width="9.140625" style="6"/>
  </cols>
  <sheetData>
    <row r="2" spans="1:7" x14ac:dyDescent="0.25">
      <c r="A2" s="1" t="s">
        <v>179</v>
      </c>
    </row>
    <row r="4" spans="1:7" ht="84" customHeight="1" x14ac:dyDescent="0.25">
      <c r="A4" s="98" t="s">
        <v>108</v>
      </c>
      <c r="B4" s="98" t="s">
        <v>109</v>
      </c>
      <c r="C4" s="98" t="s">
        <v>110</v>
      </c>
      <c r="D4" s="98" t="s">
        <v>111</v>
      </c>
      <c r="E4" s="98" t="s">
        <v>112</v>
      </c>
      <c r="F4" s="98" t="s">
        <v>98</v>
      </c>
      <c r="G4" s="98" t="s">
        <v>99</v>
      </c>
    </row>
    <row r="5" spans="1:7" x14ac:dyDescent="0.25">
      <c r="A5" t="s">
        <v>103</v>
      </c>
      <c r="B5" s="71">
        <v>0.51113262342691168</v>
      </c>
      <c r="C5" s="71">
        <v>1</v>
      </c>
      <c r="D5" s="71">
        <v>1</v>
      </c>
      <c r="E5" s="71">
        <v>1</v>
      </c>
      <c r="F5" s="71">
        <v>1</v>
      </c>
      <c r="G5" s="71">
        <v>1</v>
      </c>
    </row>
    <row r="6" spans="1:7" x14ac:dyDescent="0.25">
      <c r="A6" t="s">
        <v>104</v>
      </c>
      <c r="B6" s="71">
        <v>1</v>
      </c>
      <c r="C6" s="71">
        <v>1.8950419934548293E-2</v>
      </c>
      <c r="D6" s="71">
        <v>0.29520643227011834</v>
      </c>
      <c r="E6" s="71">
        <v>0.2579097880666838</v>
      </c>
      <c r="F6" s="71">
        <v>3.4576509124565558E-2</v>
      </c>
      <c r="G6" s="71">
        <v>1.2977211436589912E-2</v>
      </c>
    </row>
    <row r="7" spans="1:7" x14ac:dyDescent="0.25">
      <c r="A7" t="s">
        <v>105</v>
      </c>
      <c r="B7" s="71">
        <v>0</v>
      </c>
      <c r="C7" s="71">
        <v>2.7586231562826104E-2</v>
      </c>
      <c r="D7" s="71">
        <v>0</v>
      </c>
      <c r="E7" s="71">
        <v>0</v>
      </c>
      <c r="F7" s="71">
        <v>0</v>
      </c>
      <c r="G7" s="71">
        <v>0</v>
      </c>
    </row>
    <row r="8" spans="1:7" x14ac:dyDescent="0.25">
      <c r="A8" t="s">
        <v>106</v>
      </c>
      <c r="B8" s="71">
        <v>0.15779283639883826</v>
      </c>
      <c r="C8" s="71">
        <v>0</v>
      </c>
      <c r="D8" s="71">
        <v>0.71534165996253363</v>
      </c>
      <c r="E8" s="71">
        <v>1.7251834601521236E-3</v>
      </c>
      <c r="F8" s="71">
        <v>0.33155500232100271</v>
      </c>
      <c r="G8" s="71">
        <v>0.31961078409202009</v>
      </c>
    </row>
    <row r="9" spans="1:7" x14ac:dyDescent="0.25">
      <c r="A9" t="s">
        <v>107</v>
      </c>
      <c r="B9" s="71">
        <v>1</v>
      </c>
      <c r="C9" s="71">
        <v>1.8950419934548293E-2</v>
      </c>
      <c r="D9" s="71">
        <v>0.29520643227011834</v>
      </c>
      <c r="E9" s="71">
        <v>0.2579097880666838</v>
      </c>
      <c r="F9" s="71">
        <v>3.4576509124565558E-2</v>
      </c>
      <c r="G9" s="71">
        <v>1.2977211436589912E-2</v>
      </c>
    </row>
    <row r="10" spans="1:7" x14ac:dyDescent="0.25">
      <c r="A10" s="12"/>
      <c r="B10" s="13"/>
      <c r="C10" s="13"/>
      <c r="D10" s="13"/>
      <c r="E10" s="13"/>
      <c r="F10" s="13"/>
    </row>
    <row r="11" spans="1:7" x14ac:dyDescent="0.25">
      <c r="A11" s="12"/>
      <c r="B11" s="13"/>
      <c r="C11" s="13"/>
      <c r="D11" s="13"/>
      <c r="E11" s="13"/>
      <c r="F11" s="13"/>
    </row>
    <row r="12" spans="1:7" x14ac:dyDescent="0.25">
      <c r="A12" s="12"/>
      <c r="B12" s="13"/>
      <c r="C12" s="13"/>
      <c r="D12" s="13"/>
      <c r="E12" s="13"/>
      <c r="F12" s="13"/>
    </row>
    <row r="13" spans="1:7" x14ac:dyDescent="0.25">
      <c r="A13" s="81"/>
      <c r="B13" s="13"/>
      <c r="C13" s="13"/>
      <c r="D13" s="13"/>
      <c r="E13" s="13"/>
      <c r="F13" s="13"/>
    </row>
    <row r="14" spans="1:7" x14ac:dyDescent="0.25">
      <c r="A14" s="81"/>
      <c r="B14" s="13"/>
      <c r="C14" s="13"/>
      <c r="D14" s="13"/>
      <c r="E14" s="13"/>
      <c r="F14" s="13"/>
    </row>
    <row r="15" spans="1:7" x14ac:dyDescent="0.25">
      <c r="A15" s="81"/>
      <c r="B15" s="13"/>
      <c r="C15" s="13"/>
      <c r="D15" s="13"/>
      <c r="E15" s="13"/>
      <c r="F15" s="13"/>
    </row>
    <row r="16" spans="1:7" x14ac:dyDescent="0.25">
      <c r="A16" s="81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A4" sqref="A4"/>
    </sheetView>
  </sheetViews>
  <sheetFormatPr defaultRowHeight="15" x14ac:dyDescent="0.25"/>
  <cols>
    <col min="1" max="1" width="13.7109375" style="6" customWidth="1"/>
    <col min="2" max="2" width="26.85546875" style="9" customWidth="1"/>
    <col min="3" max="3" width="24.5703125" style="6" customWidth="1"/>
    <col min="4" max="6" width="9.140625" style="6" customWidth="1"/>
    <col min="7" max="16384" width="9.140625" style="6"/>
  </cols>
  <sheetData>
    <row r="2" spans="1:6" x14ac:dyDescent="0.25">
      <c r="A2" s="1" t="s">
        <v>180</v>
      </c>
    </row>
    <row r="4" spans="1:6" ht="68.25" customHeight="1" x14ac:dyDescent="0.25">
      <c r="A4" s="27" t="s">
        <v>1</v>
      </c>
      <c r="B4" s="97" t="s">
        <v>96</v>
      </c>
      <c r="C4" s="98" t="s">
        <v>97</v>
      </c>
      <c r="D4" s="14"/>
      <c r="E4" s="14"/>
      <c r="F4" s="14"/>
    </row>
    <row r="5" spans="1:6" x14ac:dyDescent="0.25">
      <c r="A5" s="100">
        <v>41283</v>
      </c>
      <c r="B5" s="102">
        <v>5.7534007202179015E-2</v>
      </c>
      <c r="C5" s="103">
        <v>3.62782901639922E-2</v>
      </c>
      <c r="D5" s="13"/>
      <c r="E5" s="13"/>
      <c r="F5" s="13"/>
    </row>
    <row r="6" spans="1:6" x14ac:dyDescent="0.25">
      <c r="A6" s="100">
        <v>41284</v>
      </c>
      <c r="B6" s="102">
        <v>5.7974702604160072E-2</v>
      </c>
      <c r="C6" s="103">
        <v>3.1192768158525962E-2</v>
      </c>
      <c r="D6" s="13"/>
      <c r="E6" s="13"/>
      <c r="F6" s="13"/>
    </row>
    <row r="7" spans="1:6" x14ac:dyDescent="0.25">
      <c r="A7" s="100">
        <v>41285</v>
      </c>
      <c r="B7" s="102">
        <v>5.8426686247985818E-2</v>
      </c>
      <c r="C7" s="103">
        <v>3.1097964837674227E-2</v>
      </c>
      <c r="D7" s="13"/>
      <c r="E7" s="13"/>
      <c r="F7" s="13"/>
    </row>
    <row r="8" spans="1:6" x14ac:dyDescent="0.25">
      <c r="A8" s="99">
        <v>41295</v>
      </c>
      <c r="B8" s="104">
        <v>5.6719079911493782E-2</v>
      </c>
      <c r="C8" s="103">
        <v>2.9716935730279368E-2</v>
      </c>
      <c r="D8" s="13"/>
      <c r="E8" s="13"/>
      <c r="F8" s="13"/>
    </row>
    <row r="9" spans="1:6" x14ac:dyDescent="0.25">
      <c r="A9" s="99">
        <v>41296</v>
      </c>
      <c r="B9" s="104">
        <v>6.1665863851970572E-2</v>
      </c>
      <c r="C9" s="103">
        <v>3.7745451902947862E-2</v>
      </c>
      <c r="D9" s="13"/>
      <c r="E9" s="13"/>
      <c r="F9" s="13"/>
    </row>
    <row r="10" spans="1:6" x14ac:dyDescent="0.25">
      <c r="A10" s="99">
        <v>41298</v>
      </c>
      <c r="B10" s="104">
        <v>5.9720027100520233E-2</v>
      </c>
      <c r="C10" s="103">
        <v>3.3245332263983136E-2</v>
      </c>
      <c r="D10" s="13"/>
      <c r="E10" s="13"/>
      <c r="F10" s="13"/>
    </row>
    <row r="11" spans="1:6" x14ac:dyDescent="0.25">
      <c r="A11" s="99">
        <v>41297</v>
      </c>
      <c r="B11" s="104">
        <v>5.8052976730885213E-2</v>
      </c>
      <c r="C11" s="103">
        <v>3.3782194952378906E-2</v>
      </c>
      <c r="D11" s="13"/>
      <c r="E11" s="13"/>
      <c r="F11" s="13"/>
    </row>
    <row r="12" spans="1:6" x14ac:dyDescent="0.25">
      <c r="A12" s="99">
        <v>41290</v>
      </c>
      <c r="B12" s="104">
        <v>5.6027885060131261E-2</v>
      </c>
      <c r="C12" s="103">
        <v>2.9234004316032267E-2</v>
      </c>
      <c r="D12" s="13"/>
      <c r="E12" s="13"/>
      <c r="F12" s="13"/>
    </row>
    <row r="13" spans="1:6" x14ac:dyDescent="0.25">
      <c r="A13" s="101">
        <v>41288</v>
      </c>
      <c r="B13" s="104">
        <v>5.0917010542422016E-2</v>
      </c>
      <c r="C13" s="103">
        <v>2.6809000023499979E-2</v>
      </c>
      <c r="D13" s="13"/>
      <c r="E13" s="13"/>
      <c r="F13" s="13"/>
    </row>
    <row r="14" spans="1:6" x14ac:dyDescent="0.25">
      <c r="A14" s="101">
        <v>41289</v>
      </c>
      <c r="B14" s="104">
        <v>5.1706722793958909E-2</v>
      </c>
      <c r="C14" s="103">
        <v>2.7608955717670892E-2</v>
      </c>
      <c r="D14" s="13"/>
      <c r="E14" s="13"/>
      <c r="F14" s="13"/>
    </row>
    <row r="15" spans="1:6" x14ac:dyDescent="0.25">
      <c r="A15" s="101">
        <v>41291</v>
      </c>
      <c r="B15" s="104">
        <v>6.0821732021473944E-2</v>
      </c>
      <c r="C15" s="103">
        <v>2.9042877059556205E-2</v>
      </c>
      <c r="D15" s="13"/>
      <c r="E15" s="13"/>
      <c r="F15" s="13"/>
    </row>
    <row r="16" spans="1:6" x14ac:dyDescent="0.25">
      <c r="A16" s="101">
        <v>41292</v>
      </c>
      <c r="B16" s="104">
        <v>5.7640991481935598E-2</v>
      </c>
      <c r="C16" s="103">
        <v>2.9792435001212338E-2</v>
      </c>
      <c r="D16" s="13"/>
      <c r="E16" s="13"/>
      <c r="F16" s="13"/>
    </row>
    <row r="17" spans="1:6" x14ac:dyDescent="0.25">
      <c r="A17" s="99">
        <v>41299</v>
      </c>
      <c r="B17" s="104">
        <v>6.3184234471177311E-2</v>
      </c>
      <c r="C17" s="103">
        <v>3.6721405684693335E-2</v>
      </c>
      <c r="D17" s="13"/>
      <c r="E17" s="13"/>
      <c r="F17" s="13"/>
    </row>
    <row r="18" spans="1:6" x14ac:dyDescent="0.25">
      <c r="A18" s="99">
        <v>41302</v>
      </c>
      <c r="B18" s="104">
        <v>5.5382137627670788E-2</v>
      </c>
      <c r="C18" s="103">
        <v>3.2955416061575725E-2</v>
      </c>
      <c r="D18" s="13"/>
      <c r="E18" s="13"/>
      <c r="F18" s="13"/>
    </row>
    <row r="19" spans="1:6" x14ac:dyDescent="0.25">
      <c r="A19" s="99">
        <v>41303</v>
      </c>
      <c r="B19" s="104">
        <v>6.2580742681192E-2</v>
      </c>
      <c r="C19" s="103">
        <v>3.8806637551930222E-2</v>
      </c>
      <c r="D19" s="13"/>
      <c r="E19" s="13"/>
      <c r="F19" s="13"/>
    </row>
    <row r="20" spans="1:6" x14ac:dyDescent="0.25">
      <c r="A20" s="99">
        <v>41304</v>
      </c>
      <c r="B20" s="104">
        <v>6.0488295290201256E-2</v>
      </c>
      <c r="C20" s="103">
        <v>3.8193546253105719E-2</v>
      </c>
      <c r="D20" s="13"/>
      <c r="E20" s="13"/>
      <c r="F20" s="13"/>
    </row>
    <row r="21" spans="1:6" x14ac:dyDescent="0.25">
      <c r="A21" s="99">
        <v>41305</v>
      </c>
      <c r="B21" s="104">
        <v>6.2176036496781911E-2</v>
      </c>
      <c r="C21" s="103">
        <v>3.5142730797738095E-2</v>
      </c>
      <c r="D21" s="13"/>
      <c r="E21" s="13"/>
      <c r="F21" s="13"/>
    </row>
    <row r="22" spans="1:6" x14ac:dyDescent="0.25">
      <c r="A22" s="99">
        <v>41306</v>
      </c>
      <c r="B22" s="104">
        <v>7.5922592736754307E-2</v>
      </c>
      <c r="C22" s="103">
        <v>3.6199237112409625E-2</v>
      </c>
      <c r="D22" s="13"/>
      <c r="E22" s="13"/>
      <c r="F22" s="13"/>
    </row>
    <row r="23" spans="1:6" x14ac:dyDescent="0.25">
      <c r="A23" s="99">
        <v>41309</v>
      </c>
      <c r="B23" s="104">
        <v>7.5510927215250406E-2</v>
      </c>
      <c r="C23" s="103">
        <v>3.7457603948267505E-2</v>
      </c>
      <c r="D23" s="13"/>
      <c r="E23" s="13"/>
      <c r="F23" s="13"/>
    </row>
    <row r="24" spans="1:6" x14ac:dyDescent="0.25">
      <c r="A24" s="99">
        <v>41310</v>
      </c>
      <c r="B24" s="104">
        <v>7.3709245865638859E-2</v>
      </c>
      <c r="C24" s="103">
        <v>3.7384112936827488E-2</v>
      </c>
      <c r="D24" s="13"/>
      <c r="E24" s="13"/>
      <c r="F24" s="13"/>
    </row>
    <row r="25" spans="1:6" x14ac:dyDescent="0.25">
      <c r="A25" s="99">
        <v>41311</v>
      </c>
      <c r="B25" s="104">
        <v>7.1535966348845709E-2</v>
      </c>
      <c r="C25" s="103">
        <v>3.3638504435445471E-2</v>
      </c>
      <c r="D25" s="13"/>
      <c r="E25" s="13"/>
      <c r="F25" s="13"/>
    </row>
    <row r="26" spans="1:6" x14ac:dyDescent="0.25">
      <c r="A26" s="99">
        <v>41312</v>
      </c>
      <c r="B26" s="104">
        <v>7.3023144788879293E-2</v>
      </c>
      <c r="C26" s="103">
        <v>3.4347621546055501E-2</v>
      </c>
      <c r="D26" s="13"/>
      <c r="E26" s="13"/>
      <c r="F26" s="13"/>
    </row>
    <row r="27" spans="1:6" x14ac:dyDescent="0.25">
      <c r="A27" s="99">
        <v>41313</v>
      </c>
      <c r="B27" s="104">
        <v>7.0660052651496205E-2</v>
      </c>
      <c r="C27" s="103">
        <v>3.5129030258311003E-2</v>
      </c>
      <c r="D27" s="13"/>
      <c r="E27" s="13"/>
      <c r="F27" s="13"/>
    </row>
    <row r="28" spans="1:6" x14ac:dyDescent="0.25">
      <c r="A28" s="99">
        <v>41316</v>
      </c>
      <c r="B28" s="104">
        <v>7.308687500972047E-2</v>
      </c>
      <c r="C28" s="103">
        <v>3.3709730838211188E-2</v>
      </c>
      <c r="D28" s="13"/>
      <c r="E28" s="13"/>
      <c r="F28" s="13"/>
    </row>
    <row r="29" spans="1:6" x14ac:dyDescent="0.25">
      <c r="A29" s="99">
        <v>41317</v>
      </c>
      <c r="B29" s="104">
        <v>6.4858583037636974E-2</v>
      </c>
      <c r="C29" s="103">
        <v>3.6614953999638399E-2</v>
      </c>
      <c r="D29" s="13"/>
      <c r="E29" s="13"/>
      <c r="F29" s="13"/>
    </row>
    <row r="30" spans="1:6" x14ac:dyDescent="0.25">
      <c r="A30" s="99">
        <v>41318</v>
      </c>
      <c r="B30" s="104">
        <v>7.4456110415103291E-2</v>
      </c>
      <c r="C30" s="103">
        <v>3.4792255385138228E-2</v>
      </c>
      <c r="D30" s="13"/>
      <c r="E30" s="13"/>
      <c r="F30" s="13"/>
    </row>
    <row r="31" spans="1:6" x14ac:dyDescent="0.25">
      <c r="A31" s="99">
        <v>41319</v>
      </c>
      <c r="B31" s="104">
        <v>7.3051468984056636E-2</v>
      </c>
      <c r="C31" s="103">
        <v>3.3030907513578185E-2</v>
      </c>
      <c r="D31" s="13"/>
      <c r="E31" s="13"/>
      <c r="F31" s="13"/>
    </row>
    <row r="32" spans="1:6" x14ac:dyDescent="0.25">
      <c r="A32" s="99">
        <v>41320</v>
      </c>
      <c r="B32" s="104">
        <v>7.5930718293009347E-2</v>
      </c>
      <c r="C32" s="103">
        <v>3.4706942928082747E-2</v>
      </c>
      <c r="D32" s="13"/>
      <c r="E32" s="13"/>
      <c r="F32" s="13"/>
    </row>
    <row r="33" spans="1:6" x14ac:dyDescent="0.25">
      <c r="A33" s="99">
        <v>41323</v>
      </c>
      <c r="B33" s="104">
        <v>5.7496813513261635E-2</v>
      </c>
      <c r="C33" s="103">
        <v>3.0287188878530893E-2</v>
      </c>
      <c r="D33" s="13"/>
      <c r="E33" s="13"/>
      <c r="F33" s="13"/>
    </row>
    <row r="34" spans="1:6" x14ac:dyDescent="0.25">
      <c r="A34" s="99">
        <v>41324</v>
      </c>
      <c r="B34" s="104">
        <v>7.4465561255571272E-2</v>
      </c>
      <c r="C34" s="103">
        <v>3.1545956402012451E-2</v>
      </c>
      <c r="D34" s="13"/>
      <c r="E34" s="13"/>
      <c r="F34" s="13"/>
    </row>
    <row r="35" spans="1:6" x14ac:dyDescent="0.25">
      <c r="A35" s="99">
        <v>41325</v>
      </c>
      <c r="B35" s="104">
        <v>7.3795162198767805E-2</v>
      </c>
      <c r="C35" s="103">
        <v>3.3118498400587552E-2</v>
      </c>
      <c r="D35" s="13"/>
      <c r="E35" s="13"/>
      <c r="F35" s="13"/>
    </row>
    <row r="36" spans="1:6" x14ac:dyDescent="0.25">
      <c r="A36" s="99">
        <v>41326</v>
      </c>
      <c r="B36" s="104">
        <v>7.8557687490351844E-2</v>
      </c>
      <c r="C36" s="103">
        <v>3.8578746618459593E-2</v>
      </c>
      <c r="D36" s="13"/>
      <c r="E36" s="13"/>
      <c r="F36" s="13"/>
    </row>
    <row r="37" spans="1:6" x14ac:dyDescent="0.25">
      <c r="A37" s="99">
        <v>41327</v>
      </c>
      <c r="B37" s="104">
        <v>7.3450106670551782E-2</v>
      </c>
      <c r="C37" s="103">
        <v>3.5850564836827102E-2</v>
      </c>
      <c r="D37" s="13"/>
      <c r="E37" s="13"/>
      <c r="F37" s="13"/>
    </row>
    <row r="38" spans="1:6" x14ac:dyDescent="0.25">
      <c r="A38" s="99">
        <v>41330</v>
      </c>
      <c r="B38" s="104">
        <v>8.4363691040241703E-2</v>
      </c>
      <c r="C38" s="103">
        <v>3.8261122523762993E-2</v>
      </c>
      <c r="D38" s="13"/>
      <c r="E38" s="13"/>
      <c r="F38" s="13"/>
    </row>
    <row r="39" spans="1:6" x14ac:dyDescent="0.25">
      <c r="A39" s="99">
        <v>41331</v>
      </c>
      <c r="B39" s="104">
        <v>7.8001671601246436E-2</v>
      </c>
      <c r="C39" s="103">
        <v>3.9293384398320683E-2</v>
      </c>
      <c r="D39" s="13"/>
      <c r="E39" s="13"/>
      <c r="F39" s="13"/>
    </row>
    <row r="40" spans="1:6" x14ac:dyDescent="0.25">
      <c r="A40" s="99">
        <v>41332</v>
      </c>
      <c r="B40" s="104">
        <v>7.5275292552504466E-2</v>
      </c>
      <c r="C40" s="103">
        <v>3.6860156701550184E-2</v>
      </c>
      <c r="D40" s="13"/>
      <c r="E40" s="13"/>
      <c r="F40" s="13"/>
    </row>
    <row r="41" spans="1:6" x14ac:dyDescent="0.25">
      <c r="A41" s="99">
        <v>41333</v>
      </c>
      <c r="B41" s="104">
        <v>7.4286454023803683E-2</v>
      </c>
      <c r="C41" s="103">
        <v>3.8939284340479129E-2</v>
      </c>
      <c r="D41" s="13"/>
      <c r="E41" s="13"/>
      <c r="F41" s="13"/>
    </row>
    <row r="42" spans="1:6" x14ac:dyDescent="0.25">
      <c r="A42" s="99">
        <v>41334</v>
      </c>
      <c r="B42" s="104">
        <v>7.3447810623027396E-2</v>
      </c>
      <c r="C42" s="103">
        <v>3.5916338772175573E-2</v>
      </c>
      <c r="D42" s="13"/>
      <c r="E42" s="13"/>
      <c r="F42" s="13"/>
    </row>
    <row r="43" spans="1:6" x14ac:dyDescent="0.25">
      <c r="A43" s="99">
        <v>41337</v>
      </c>
      <c r="B43" s="104">
        <v>6.2235775117150033E-2</v>
      </c>
      <c r="C43" s="103">
        <v>3.3711059145438149E-2</v>
      </c>
      <c r="D43" s="13"/>
      <c r="E43" s="13"/>
      <c r="F43" s="13"/>
    </row>
    <row r="44" spans="1:6" x14ac:dyDescent="0.25">
      <c r="A44" s="99">
        <v>41338</v>
      </c>
      <c r="B44" s="104">
        <v>6.1567943746510853E-2</v>
      </c>
      <c r="C44" s="103">
        <v>3.2179432617384589E-2</v>
      </c>
      <c r="D44" s="13"/>
      <c r="E44" s="13"/>
      <c r="F44" s="13"/>
    </row>
    <row r="45" spans="1:6" x14ac:dyDescent="0.25">
      <c r="A45" s="99">
        <v>41339</v>
      </c>
      <c r="B45" s="104">
        <v>6.8834784221095513E-2</v>
      </c>
      <c r="C45" s="103">
        <v>2.9558367540691754E-2</v>
      </c>
      <c r="D45" s="13"/>
      <c r="E45" s="13"/>
      <c r="F45" s="13"/>
    </row>
    <row r="46" spans="1:6" x14ac:dyDescent="0.25">
      <c r="A46" s="99">
        <v>41340</v>
      </c>
      <c r="B46" s="104">
        <v>6.8132925244335396E-2</v>
      </c>
      <c r="C46" s="103">
        <v>3.0687551427909986E-2</v>
      </c>
      <c r="D46" s="13"/>
      <c r="E46" s="13"/>
      <c r="F46" s="13"/>
    </row>
    <row r="47" spans="1:6" x14ac:dyDescent="0.25">
      <c r="A47" s="99">
        <v>41344</v>
      </c>
      <c r="B47" s="104">
        <v>6.4770696757086799E-2</v>
      </c>
      <c r="C47" s="103">
        <v>3.3925677508407345E-2</v>
      </c>
      <c r="D47" s="13"/>
      <c r="E47" s="13"/>
      <c r="F47" s="13"/>
    </row>
    <row r="48" spans="1:6" x14ac:dyDescent="0.25">
      <c r="A48" s="99">
        <v>41345</v>
      </c>
      <c r="B48" s="104">
        <v>6.546350919210904E-2</v>
      </c>
      <c r="C48" s="103">
        <v>3.5272615382909489E-2</v>
      </c>
      <c r="D48" s="13"/>
      <c r="E48" s="13"/>
      <c r="F48" s="13"/>
    </row>
    <row r="49" spans="1:6" x14ac:dyDescent="0.25">
      <c r="A49" s="99">
        <v>41346</v>
      </c>
      <c r="B49" s="104">
        <v>6.7109016229122465E-2</v>
      </c>
      <c r="C49" s="103">
        <v>3.1708794041618624E-2</v>
      </c>
      <c r="D49" s="13"/>
      <c r="E49" s="13"/>
      <c r="F49" s="13"/>
    </row>
    <row r="50" spans="1:6" x14ac:dyDescent="0.25">
      <c r="A50" s="99">
        <v>41347</v>
      </c>
      <c r="B50" s="104">
        <v>6.8293829052487029E-2</v>
      </c>
      <c r="C50" s="103">
        <v>3.3360952934472797E-2</v>
      </c>
      <c r="D50" s="13"/>
      <c r="E50" s="13"/>
      <c r="F50" s="13"/>
    </row>
    <row r="51" spans="1:6" x14ac:dyDescent="0.25">
      <c r="A51" s="99">
        <v>41348</v>
      </c>
      <c r="B51" s="104">
        <v>6.643857714908899E-2</v>
      </c>
      <c r="C51" s="103">
        <v>3.2659347233594212E-2</v>
      </c>
      <c r="D51" s="13"/>
      <c r="E51" s="13"/>
      <c r="F51" s="13"/>
    </row>
    <row r="52" spans="1:6" x14ac:dyDescent="0.25">
      <c r="A52" s="99">
        <v>41351</v>
      </c>
      <c r="B52" s="104">
        <v>7.2009705520228465E-2</v>
      </c>
      <c r="C52" s="103">
        <v>3.3039996921235805E-2</v>
      </c>
      <c r="D52" s="13"/>
      <c r="E52" s="13"/>
      <c r="F52" s="13"/>
    </row>
    <row r="53" spans="1:6" x14ac:dyDescent="0.25">
      <c r="A53" s="99">
        <v>41352</v>
      </c>
      <c r="B53" s="104">
        <v>6.9175250436552413E-2</v>
      </c>
      <c r="C53" s="103">
        <v>3.4825237358278915E-2</v>
      </c>
      <c r="D53" s="13"/>
      <c r="E53" s="13"/>
      <c r="F53" s="13"/>
    </row>
    <row r="54" spans="1:6" x14ac:dyDescent="0.25">
      <c r="A54" s="99">
        <v>41353</v>
      </c>
      <c r="B54" s="104">
        <v>7.2899167237110429E-2</v>
      </c>
      <c r="C54" s="103">
        <v>3.6912558147737029E-2</v>
      </c>
      <c r="D54" s="13"/>
      <c r="E54" s="13"/>
      <c r="F54" s="13"/>
    </row>
    <row r="55" spans="1:6" x14ac:dyDescent="0.25">
      <c r="A55" s="99">
        <v>41354</v>
      </c>
      <c r="B55" s="104">
        <v>7.1292910544513061E-2</v>
      </c>
      <c r="C55" s="103">
        <v>3.9323244016373146E-2</v>
      </c>
      <c r="D55" s="13"/>
      <c r="E55" s="13"/>
      <c r="F55" s="13"/>
    </row>
    <row r="56" spans="1:6" x14ac:dyDescent="0.25">
      <c r="A56" s="99">
        <v>41355</v>
      </c>
      <c r="B56" s="104">
        <v>7.4163330700937585E-2</v>
      </c>
      <c r="C56" s="103">
        <v>3.6948210578302144E-2</v>
      </c>
      <c r="D56" s="13"/>
      <c r="E56" s="13"/>
      <c r="F56" s="13"/>
    </row>
    <row r="57" spans="1:6" x14ac:dyDescent="0.25">
      <c r="A57" s="99">
        <v>41358</v>
      </c>
      <c r="B57" s="104">
        <v>7.90482327791414E-2</v>
      </c>
      <c r="C57" s="103">
        <v>4.2012311071500739E-2</v>
      </c>
      <c r="D57" s="13"/>
      <c r="E57" s="13"/>
      <c r="F57" s="13"/>
    </row>
    <row r="58" spans="1:6" x14ac:dyDescent="0.25">
      <c r="A58" s="99">
        <v>41359</v>
      </c>
      <c r="B58" s="104">
        <v>7.6419464187280448E-2</v>
      </c>
      <c r="C58" s="103">
        <v>4.0530888908311656E-2</v>
      </c>
      <c r="D58" s="13"/>
      <c r="E58" s="13"/>
      <c r="F58" s="13"/>
    </row>
    <row r="59" spans="1:6" x14ac:dyDescent="0.25">
      <c r="A59" s="99">
        <v>41360</v>
      </c>
      <c r="B59" s="104">
        <v>7.8035661824512104E-2</v>
      </c>
      <c r="C59" s="103">
        <v>4.0265662472333076E-2</v>
      </c>
      <c r="D59" s="13"/>
      <c r="E59" s="13"/>
      <c r="F59" s="13"/>
    </row>
    <row r="60" spans="1:6" x14ac:dyDescent="0.25">
      <c r="A60" s="99">
        <v>41361</v>
      </c>
      <c r="B60" s="104">
        <v>7.528609547630094E-2</v>
      </c>
      <c r="C60" s="103">
        <v>4.3716665714359414E-2</v>
      </c>
      <c r="D60" s="13"/>
      <c r="E60" s="13"/>
      <c r="F60" s="13"/>
    </row>
    <row r="61" spans="1:6" x14ac:dyDescent="0.25">
      <c r="A61" s="99">
        <v>41362</v>
      </c>
      <c r="B61" s="104">
        <v>6.8240561829143065E-2</v>
      </c>
      <c r="C61" s="103">
        <v>4.3150272483334556E-2</v>
      </c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B5" sqref="B5"/>
    </sheetView>
  </sheetViews>
  <sheetFormatPr defaultRowHeight="15" x14ac:dyDescent="0.25"/>
  <cols>
    <col min="1" max="1" width="10.28515625" style="6" customWidth="1"/>
    <col min="2" max="2" width="25.5703125" style="9" customWidth="1"/>
    <col min="3" max="3" width="24.140625" style="6" customWidth="1"/>
    <col min="4" max="6" width="9.140625" style="6" customWidth="1"/>
    <col min="7" max="16384" width="9.140625" style="6"/>
  </cols>
  <sheetData>
    <row r="2" spans="1:6" x14ac:dyDescent="0.25">
      <c r="A2" s="1" t="s">
        <v>181</v>
      </c>
    </row>
    <row r="4" spans="1:6" ht="70.5" customHeight="1" x14ac:dyDescent="0.25">
      <c r="A4" s="68" t="s">
        <v>1</v>
      </c>
      <c r="B4" s="105" t="s">
        <v>227</v>
      </c>
      <c r="C4" s="105" t="s">
        <v>226</v>
      </c>
      <c r="D4" s="14"/>
      <c r="E4" s="14"/>
      <c r="F4" s="14"/>
    </row>
    <row r="5" spans="1:6" x14ac:dyDescent="0.25">
      <c r="A5" s="100">
        <v>41283</v>
      </c>
      <c r="B5" s="107">
        <v>2.8958222674022641E-3</v>
      </c>
      <c r="C5" s="107">
        <v>2.9817682215375783E-3</v>
      </c>
      <c r="D5" s="13"/>
      <c r="E5" s="13"/>
      <c r="F5" s="13"/>
    </row>
    <row r="6" spans="1:6" x14ac:dyDescent="0.25">
      <c r="A6" s="100">
        <v>41284</v>
      </c>
      <c r="B6" s="107">
        <v>2.4474731448242233E-3</v>
      </c>
      <c r="C6" s="107">
        <v>2.58768343319097E-3</v>
      </c>
      <c r="D6" s="13"/>
      <c r="E6" s="13"/>
      <c r="F6" s="13"/>
    </row>
    <row r="7" spans="1:6" x14ac:dyDescent="0.25">
      <c r="A7" s="100">
        <v>41285</v>
      </c>
      <c r="B7" s="107">
        <v>2.911018485867761E-3</v>
      </c>
      <c r="C7" s="107">
        <v>3.0541924430686992E-3</v>
      </c>
      <c r="D7" s="13"/>
      <c r="E7" s="13"/>
      <c r="F7" s="13"/>
    </row>
    <row r="8" spans="1:6" x14ac:dyDescent="0.25">
      <c r="A8" s="99">
        <v>41295</v>
      </c>
      <c r="B8" s="107">
        <v>2.459656851854319E-3</v>
      </c>
      <c r="C8" s="107">
        <v>2.5920927271439694E-3</v>
      </c>
      <c r="D8" s="13"/>
      <c r="E8" s="13"/>
      <c r="F8" s="13"/>
    </row>
    <row r="9" spans="1:6" x14ac:dyDescent="0.25">
      <c r="A9" s="99">
        <v>41296</v>
      </c>
      <c r="B9" s="107">
        <v>3.2849174423018649E-3</v>
      </c>
      <c r="C9" s="107">
        <v>3.5196858481060331E-3</v>
      </c>
      <c r="D9" s="13"/>
      <c r="E9" s="13"/>
      <c r="F9" s="13"/>
    </row>
    <row r="10" spans="1:6" x14ac:dyDescent="0.25">
      <c r="A10" s="99">
        <v>41298</v>
      </c>
      <c r="B10" s="107">
        <v>3.3492937903622753E-3</v>
      </c>
      <c r="C10" s="107">
        <v>3.4479966951869471E-3</v>
      </c>
      <c r="D10" s="13"/>
      <c r="E10" s="13"/>
      <c r="F10" s="13"/>
    </row>
    <row r="11" spans="1:6" x14ac:dyDescent="0.25">
      <c r="A11" s="99">
        <v>41297</v>
      </c>
      <c r="B11" s="107">
        <v>3.1315893535306155E-3</v>
      </c>
      <c r="C11" s="107">
        <v>3.2880827824115751E-3</v>
      </c>
      <c r="D11" s="13"/>
      <c r="E11" s="13"/>
      <c r="F11" s="13"/>
    </row>
    <row r="12" spans="1:6" x14ac:dyDescent="0.25">
      <c r="A12" s="99">
        <v>41290</v>
      </c>
      <c r="B12" s="107">
        <v>2.7952128520330787E-3</v>
      </c>
      <c r="C12" s="107">
        <v>2.9565505203746957E-3</v>
      </c>
      <c r="D12" s="13"/>
      <c r="E12" s="13"/>
      <c r="F12" s="13"/>
    </row>
    <row r="13" spans="1:6" x14ac:dyDescent="0.25">
      <c r="A13" s="106">
        <v>41288</v>
      </c>
      <c r="B13" s="107">
        <v>2.3155288890079817E-3</v>
      </c>
      <c r="C13" s="107">
        <v>2.3892113931432168E-3</v>
      </c>
      <c r="D13" s="13"/>
      <c r="E13" s="13"/>
      <c r="F13" s="13"/>
    </row>
    <row r="14" spans="1:6" x14ac:dyDescent="0.25">
      <c r="A14" s="106">
        <v>41289</v>
      </c>
      <c r="B14" s="107">
        <v>2.3331045448393645E-3</v>
      </c>
      <c r="C14" s="107">
        <v>2.4132704909047048E-3</v>
      </c>
      <c r="D14" s="13"/>
      <c r="E14" s="13"/>
      <c r="F14" s="13"/>
    </row>
    <row r="15" spans="1:6" x14ac:dyDescent="0.25">
      <c r="A15" s="106">
        <v>41291</v>
      </c>
      <c r="B15" s="107">
        <v>2.9728708373710938E-3</v>
      </c>
      <c r="C15" s="107">
        <v>3.1309153438614963E-3</v>
      </c>
      <c r="D15" s="13"/>
      <c r="E15" s="13"/>
      <c r="F15" s="13"/>
    </row>
    <row r="16" spans="1:6" x14ac:dyDescent="0.25">
      <c r="A16" s="106">
        <v>41292</v>
      </c>
      <c r="B16" s="107">
        <v>2.6212563454213549E-3</v>
      </c>
      <c r="C16" s="107">
        <v>2.7455097665962788E-3</v>
      </c>
      <c r="D16" s="13"/>
      <c r="E16" s="13"/>
      <c r="F16" s="13"/>
    </row>
    <row r="17" spans="1:6" x14ac:dyDescent="0.25">
      <c r="A17" s="99">
        <v>41299</v>
      </c>
      <c r="B17" s="107">
        <v>3.2965813919549696E-3</v>
      </c>
      <c r="C17" s="107">
        <v>3.4945054973380013E-3</v>
      </c>
      <c r="D17" s="13"/>
      <c r="E17" s="13"/>
      <c r="F17" s="13"/>
    </row>
    <row r="18" spans="1:6" x14ac:dyDescent="0.25">
      <c r="A18" s="99">
        <v>41302</v>
      </c>
      <c r="B18" s="107">
        <v>2.9269418093272053E-3</v>
      </c>
      <c r="C18" s="107">
        <v>3.0763590358647572E-3</v>
      </c>
      <c r="D18" s="13"/>
      <c r="E18" s="13"/>
      <c r="F18" s="13"/>
    </row>
    <row r="19" spans="1:6" x14ac:dyDescent="0.25">
      <c r="A19" s="99">
        <v>41303</v>
      </c>
      <c r="B19" s="107">
        <v>2.9347540719274054E-3</v>
      </c>
      <c r="C19" s="107">
        <v>3.1265112637986212E-3</v>
      </c>
      <c r="D19" s="13"/>
      <c r="E19" s="13"/>
      <c r="F19" s="13"/>
    </row>
    <row r="20" spans="1:6" x14ac:dyDescent="0.25">
      <c r="A20" s="99">
        <v>41304</v>
      </c>
      <c r="B20" s="107">
        <v>2.6479765776981474E-3</v>
      </c>
      <c r="C20" s="107">
        <v>2.8404716617820777E-3</v>
      </c>
      <c r="D20" s="13"/>
      <c r="E20" s="13"/>
      <c r="F20" s="13"/>
    </row>
    <row r="21" spans="1:6" x14ac:dyDescent="0.25">
      <c r="A21" s="99">
        <v>41305</v>
      </c>
      <c r="B21" s="107">
        <v>3.115168851250019E-3</v>
      </c>
      <c r="C21" s="107">
        <v>3.2763643799272385E-3</v>
      </c>
      <c r="D21" s="13"/>
      <c r="E21" s="13"/>
      <c r="F21" s="13"/>
    </row>
    <row r="22" spans="1:6" x14ac:dyDescent="0.25">
      <c r="A22" s="99">
        <v>41306</v>
      </c>
      <c r="B22" s="107">
        <v>3.3974927814050628E-3</v>
      </c>
      <c r="C22" s="107">
        <v>3.6294729909230141E-3</v>
      </c>
      <c r="D22" s="13"/>
      <c r="E22" s="13"/>
      <c r="F22" s="13"/>
    </row>
    <row r="23" spans="1:6" x14ac:dyDescent="0.25">
      <c r="A23" s="99">
        <v>41309</v>
      </c>
      <c r="B23" s="107">
        <v>3.5063502805207729E-3</v>
      </c>
      <c r="C23" s="107">
        <v>3.6890479367528818E-3</v>
      </c>
      <c r="D23" s="13"/>
      <c r="E23" s="13"/>
      <c r="F23" s="13"/>
    </row>
    <row r="24" spans="1:6" x14ac:dyDescent="0.25">
      <c r="A24" s="99">
        <v>41310</v>
      </c>
      <c r="B24" s="107">
        <v>3.3329200342194685E-3</v>
      </c>
      <c r="C24" s="107">
        <v>3.5147229452230718E-3</v>
      </c>
      <c r="D24" s="13"/>
      <c r="E24" s="13"/>
      <c r="F24" s="13"/>
    </row>
    <row r="25" spans="1:6" x14ac:dyDescent="0.25">
      <c r="A25" s="99">
        <v>41311</v>
      </c>
      <c r="B25" s="107">
        <v>3.3731352191793285E-3</v>
      </c>
      <c r="C25" s="107">
        <v>3.5706370229745331E-3</v>
      </c>
      <c r="D25" s="13"/>
      <c r="E25" s="13"/>
      <c r="F25" s="13"/>
    </row>
    <row r="26" spans="1:6" x14ac:dyDescent="0.25">
      <c r="A26" s="99">
        <v>41312</v>
      </c>
      <c r="B26" s="107">
        <v>3.3829851265378516E-3</v>
      </c>
      <c r="C26" s="107">
        <v>3.5613018386363802E-3</v>
      </c>
      <c r="D26" s="13"/>
      <c r="E26" s="13"/>
      <c r="F26" s="13"/>
    </row>
    <row r="27" spans="1:6" x14ac:dyDescent="0.25">
      <c r="A27" s="99">
        <v>41313</v>
      </c>
      <c r="B27" s="107">
        <v>3.4056583841156392E-3</v>
      </c>
      <c r="C27" s="107">
        <v>3.5177039473758215E-3</v>
      </c>
      <c r="D27" s="13"/>
      <c r="E27" s="13"/>
      <c r="F27" s="13"/>
    </row>
    <row r="28" spans="1:6" x14ac:dyDescent="0.25">
      <c r="A28" s="99">
        <v>41316</v>
      </c>
      <c r="B28" s="107">
        <v>2.9842957299177249E-3</v>
      </c>
      <c r="C28" s="107">
        <v>3.1257367687068716E-3</v>
      </c>
      <c r="D28" s="13"/>
      <c r="E28" s="13"/>
      <c r="F28" s="13"/>
    </row>
    <row r="29" spans="1:6" x14ac:dyDescent="0.25">
      <c r="A29" s="99">
        <v>41317</v>
      </c>
      <c r="B29" s="107">
        <v>3.1301780399339259E-3</v>
      </c>
      <c r="C29" s="107">
        <v>3.3142099470029741E-3</v>
      </c>
      <c r="D29" s="13"/>
      <c r="E29" s="13"/>
      <c r="F29" s="13"/>
    </row>
    <row r="30" spans="1:6" x14ac:dyDescent="0.25">
      <c r="A30" s="99">
        <v>41318</v>
      </c>
      <c r="B30" s="107">
        <v>3.2895563251584105E-3</v>
      </c>
      <c r="C30" s="107">
        <v>3.52211240277156E-3</v>
      </c>
      <c r="D30" s="13"/>
      <c r="E30" s="13"/>
      <c r="F30" s="13"/>
    </row>
    <row r="31" spans="1:6" x14ac:dyDescent="0.25">
      <c r="A31" s="99">
        <v>41319</v>
      </c>
      <c r="B31" s="107">
        <v>3.5297572630744625E-3</v>
      </c>
      <c r="C31" s="107">
        <v>3.6884496511253076E-3</v>
      </c>
      <c r="D31" s="13"/>
      <c r="E31" s="13"/>
      <c r="F31" s="13"/>
    </row>
    <row r="32" spans="1:6" x14ac:dyDescent="0.25">
      <c r="A32" s="99">
        <v>41320</v>
      </c>
      <c r="B32" s="107">
        <v>3.3656796235824178E-3</v>
      </c>
      <c r="C32" s="107">
        <v>3.5489246768801233E-3</v>
      </c>
      <c r="D32" s="13"/>
      <c r="E32" s="13"/>
      <c r="F32" s="13"/>
    </row>
    <row r="33" spans="1:6" x14ac:dyDescent="0.25">
      <c r="A33" s="99">
        <v>41323</v>
      </c>
      <c r="B33" s="107">
        <v>2.9771775594517797E-3</v>
      </c>
      <c r="C33" s="107">
        <v>3.1269038452372737E-3</v>
      </c>
      <c r="D33" s="13"/>
      <c r="E33" s="13"/>
      <c r="F33" s="13"/>
    </row>
    <row r="34" spans="1:6" x14ac:dyDescent="0.25">
      <c r="A34" s="99">
        <v>41324</v>
      </c>
      <c r="B34" s="107">
        <v>3.7026027216396154E-3</v>
      </c>
      <c r="C34" s="107">
        <v>3.9342914115440041E-3</v>
      </c>
      <c r="D34" s="13"/>
      <c r="E34" s="13"/>
      <c r="F34" s="13"/>
    </row>
    <row r="35" spans="1:6" x14ac:dyDescent="0.25">
      <c r="A35" s="99">
        <v>41325</v>
      </c>
      <c r="B35" s="107">
        <v>3.6086488961569927E-3</v>
      </c>
      <c r="C35" s="107">
        <v>3.8581710358802862E-3</v>
      </c>
      <c r="D35" s="13"/>
      <c r="E35" s="13"/>
      <c r="F35" s="13"/>
    </row>
    <row r="36" spans="1:6" x14ac:dyDescent="0.25">
      <c r="A36" s="99">
        <v>41326</v>
      </c>
      <c r="B36" s="107">
        <v>3.8232127676514683E-3</v>
      </c>
      <c r="C36" s="107">
        <v>4.1096040302932325E-3</v>
      </c>
      <c r="D36" s="13"/>
      <c r="E36" s="13"/>
      <c r="F36" s="13"/>
    </row>
    <row r="37" spans="1:6" x14ac:dyDescent="0.25">
      <c r="A37" s="99">
        <v>41327</v>
      </c>
      <c r="B37" s="107">
        <v>3.5798670838803272E-3</v>
      </c>
      <c r="C37" s="107">
        <v>3.768527134000985E-3</v>
      </c>
      <c r="D37" s="13"/>
      <c r="E37" s="13"/>
      <c r="F37" s="13"/>
    </row>
    <row r="38" spans="1:6" x14ac:dyDescent="0.25">
      <c r="A38" s="99">
        <v>41330</v>
      </c>
      <c r="B38" s="107">
        <v>3.8273457079151395E-3</v>
      </c>
      <c r="C38" s="107">
        <v>4.0883138474109952E-3</v>
      </c>
      <c r="D38" s="13"/>
      <c r="E38" s="13"/>
      <c r="F38" s="13"/>
    </row>
    <row r="39" spans="1:6" x14ac:dyDescent="0.25">
      <c r="A39" s="99">
        <v>41331</v>
      </c>
      <c r="B39" s="107">
        <v>3.9311717335962755E-3</v>
      </c>
      <c r="C39" s="107">
        <v>4.1777323053677953E-3</v>
      </c>
      <c r="D39" s="13"/>
      <c r="E39" s="13"/>
      <c r="F39" s="13"/>
    </row>
    <row r="40" spans="1:6" x14ac:dyDescent="0.25">
      <c r="A40" s="99">
        <v>41332</v>
      </c>
      <c r="B40" s="107">
        <v>3.929909869807735E-3</v>
      </c>
      <c r="C40" s="107">
        <v>4.2588349772858499E-3</v>
      </c>
      <c r="D40" s="13"/>
      <c r="E40" s="13"/>
      <c r="F40" s="13"/>
    </row>
    <row r="41" spans="1:6" x14ac:dyDescent="0.25">
      <c r="A41" s="99">
        <v>41333</v>
      </c>
      <c r="B41" s="107">
        <v>4.2900235971752897E-3</v>
      </c>
      <c r="C41" s="107">
        <v>4.6014997863690395E-3</v>
      </c>
      <c r="D41" s="13"/>
      <c r="E41" s="13"/>
      <c r="F41" s="13"/>
    </row>
    <row r="42" spans="1:6" x14ac:dyDescent="0.25">
      <c r="A42" s="99">
        <v>41334</v>
      </c>
      <c r="B42" s="107">
        <v>3.773761018280912E-3</v>
      </c>
      <c r="C42" s="107">
        <v>3.9889406293693395E-3</v>
      </c>
      <c r="D42" s="13"/>
      <c r="E42" s="13"/>
      <c r="F42" s="13"/>
    </row>
    <row r="43" spans="1:6" x14ac:dyDescent="0.25">
      <c r="A43" s="99">
        <v>41337</v>
      </c>
      <c r="B43" s="107">
        <v>3.6191858430703757E-3</v>
      </c>
      <c r="C43" s="107">
        <v>3.7911198779934222E-3</v>
      </c>
      <c r="D43" s="13"/>
      <c r="E43" s="13"/>
      <c r="F43" s="13"/>
    </row>
    <row r="44" spans="1:6" x14ac:dyDescent="0.25">
      <c r="A44" s="99">
        <v>41338</v>
      </c>
      <c r="B44" s="107">
        <v>3.2477086746286201E-3</v>
      </c>
      <c r="C44" s="107">
        <v>3.4176283193706443E-3</v>
      </c>
      <c r="D44" s="13"/>
      <c r="E44" s="13"/>
      <c r="F44" s="13"/>
    </row>
    <row r="45" spans="1:6" x14ac:dyDescent="0.25">
      <c r="A45" s="99">
        <v>41339</v>
      </c>
      <c r="B45" s="107">
        <v>3.7854209535301392E-3</v>
      </c>
      <c r="C45" s="107">
        <v>3.9357000363517457E-3</v>
      </c>
      <c r="D45" s="13"/>
      <c r="E45" s="13"/>
      <c r="F45" s="13"/>
    </row>
    <row r="46" spans="1:6" x14ac:dyDescent="0.25">
      <c r="A46" s="99">
        <v>41340</v>
      </c>
      <c r="B46" s="107">
        <v>3.9572575216364689E-3</v>
      </c>
      <c r="C46" s="107">
        <v>4.1316444846198081E-3</v>
      </c>
      <c r="D46" s="13"/>
      <c r="E46" s="13"/>
      <c r="F46" s="13"/>
    </row>
    <row r="47" spans="1:6" x14ac:dyDescent="0.25">
      <c r="A47" s="99">
        <v>41344</v>
      </c>
      <c r="B47" s="107">
        <v>3.7647763343699259E-3</v>
      </c>
      <c r="C47" s="107">
        <v>3.9964880469756337E-3</v>
      </c>
      <c r="D47" s="13"/>
      <c r="E47" s="13"/>
      <c r="F47" s="13"/>
    </row>
    <row r="48" spans="1:6" x14ac:dyDescent="0.25">
      <c r="A48" s="99">
        <v>41345</v>
      </c>
      <c r="B48" s="107">
        <v>4.3204554608377915E-3</v>
      </c>
      <c r="C48" s="107">
        <v>4.6525627526235909E-3</v>
      </c>
      <c r="D48" s="13"/>
      <c r="E48" s="13"/>
      <c r="F48" s="13"/>
    </row>
    <row r="49" spans="1:6" x14ac:dyDescent="0.25">
      <c r="A49" s="99">
        <v>41346</v>
      </c>
      <c r="B49" s="107">
        <v>4.3106878365212192E-3</v>
      </c>
      <c r="C49" s="107">
        <v>4.563873028063466E-3</v>
      </c>
      <c r="D49" s="13"/>
      <c r="E49" s="13"/>
      <c r="F49" s="13"/>
    </row>
    <row r="50" spans="1:6" x14ac:dyDescent="0.25">
      <c r="A50" s="99">
        <v>41347</v>
      </c>
      <c r="B50" s="107">
        <v>4.295588539842932E-3</v>
      </c>
      <c r="C50" s="107">
        <v>4.5764469435858384E-3</v>
      </c>
      <c r="D50" s="13"/>
      <c r="E50" s="13"/>
      <c r="F50" s="13"/>
    </row>
    <row r="51" spans="1:6" x14ac:dyDescent="0.25">
      <c r="A51" s="99">
        <v>41348</v>
      </c>
      <c r="B51" s="107">
        <v>3.7262754122714295E-3</v>
      </c>
      <c r="C51" s="107">
        <v>3.8560050897091577E-3</v>
      </c>
      <c r="D51" s="13"/>
      <c r="E51" s="13"/>
      <c r="F51" s="13"/>
    </row>
    <row r="52" spans="1:6" x14ac:dyDescent="0.25">
      <c r="A52" s="99">
        <v>41351</v>
      </c>
      <c r="B52" s="107">
        <v>3.9736611575229416E-3</v>
      </c>
      <c r="C52" s="107">
        <v>4.1399619262184788E-3</v>
      </c>
      <c r="D52" s="13"/>
      <c r="E52" s="13"/>
      <c r="F52" s="13"/>
    </row>
    <row r="53" spans="1:6" x14ac:dyDescent="0.25">
      <c r="A53" s="99">
        <v>41352</v>
      </c>
      <c r="B53" s="107">
        <v>3.8330944259107442E-3</v>
      </c>
      <c r="C53" s="107">
        <v>4.1270872179236485E-3</v>
      </c>
      <c r="D53" s="13"/>
      <c r="E53" s="13"/>
      <c r="F53" s="13"/>
    </row>
    <row r="54" spans="1:6" x14ac:dyDescent="0.25">
      <c r="A54" s="99">
        <v>41353</v>
      </c>
      <c r="B54" s="107">
        <v>4.675731320314503E-3</v>
      </c>
      <c r="C54" s="107">
        <v>4.9932674921134186E-3</v>
      </c>
      <c r="D54" s="13"/>
      <c r="E54" s="13"/>
      <c r="F54" s="13"/>
    </row>
    <row r="55" spans="1:6" x14ac:dyDescent="0.25">
      <c r="A55" s="99">
        <v>41354</v>
      </c>
      <c r="B55" s="107">
        <v>4.314095312149574E-3</v>
      </c>
      <c r="C55" s="107">
        <v>4.5870183702876799E-3</v>
      </c>
      <c r="D55" s="13"/>
      <c r="E55" s="13"/>
      <c r="F55" s="13"/>
    </row>
    <row r="56" spans="1:6" x14ac:dyDescent="0.25">
      <c r="A56" s="99">
        <v>41355</v>
      </c>
      <c r="B56" s="107">
        <v>4.0681392612516099E-3</v>
      </c>
      <c r="C56" s="107">
        <v>4.2551171844018758E-3</v>
      </c>
      <c r="D56" s="13"/>
      <c r="E56" s="13"/>
      <c r="F56" s="13"/>
    </row>
    <row r="57" spans="1:6" x14ac:dyDescent="0.25">
      <c r="A57" s="99">
        <v>41358</v>
      </c>
      <c r="B57" s="107">
        <v>4.4857300789772746E-3</v>
      </c>
      <c r="C57" s="107">
        <v>4.830598954719355E-3</v>
      </c>
      <c r="D57" s="13"/>
      <c r="E57" s="13"/>
      <c r="F57" s="13"/>
    </row>
    <row r="58" spans="1:6" x14ac:dyDescent="0.25">
      <c r="A58" s="99">
        <v>41359</v>
      </c>
      <c r="B58" s="107">
        <v>4.5881720300686582E-3</v>
      </c>
      <c r="C58" s="107">
        <v>5.0036108965858563E-3</v>
      </c>
      <c r="D58" s="13"/>
      <c r="E58" s="13"/>
      <c r="F58" s="13"/>
    </row>
    <row r="59" spans="1:6" x14ac:dyDescent="0.25">
      <c r="A59" s="99">
        <v>41360</v>
      </c>
      <c r="B59" s="107">
        <v>4.6291255720924121E-3</v>
      </c>
      <c r="C59" s="107">
        <v>5.0119679723669049E-3</v>
      </c>
      <c r="D59" s="13"/>
      <c r="E59" s="13"/>
      <c r="F59" s="13"/>
    </row>
    <row r="60" spans="1:6" x14ac:dyDescent="0.25">
      <c r="A60" s="99">
        <v>41361</v>
      </c>
      <c r="B60" s="107">
        <v>4.8368746205715461E-3</v>
      </c>
      <c r="C60" s="107">
        <v>5.3112788006118997E-3</v>
      </c>
      <c r="D60" s="13"/>
      <c r="E60" s="13"/>
      <c r="F60" s="13"/>
    </row>
    <row r="61" spans="1:6" x14ac:dyDescent="0.25">
      <c r="A61" s="99">
        <v>41362</v>
      </c>
      <c r="B61" s="107">
        <v>4.2048637001993287E-3</v>
      </c>
      <c r="C61" s="107">
        <v>4.6142079744790464E-3</v>
      </c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C16" sqref="C16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17" style="6" customWidth="1"/>
    <col min="4" max="4" width="17.5703125" style="6" customWidth="1"/>
    <col min="5" max="6" width="9.140625" style="6" customWidth="1"/>
    <col min="7" max="16384" width="9.140625" style="6"/>
  </cols>
  <sheetData>
    <row r="2" spans="1:6" x14ac:dyDescent="0.25">
      <c r="A2" s="1" t="s">
        <v>182</v>
      </c>
    </row>
    <row r="4" spans="1:6" x14ac:dyDescent="0.25">
      <c r="A4" s="68" t="s">
        <v>100</v>
      </c>
      <c r="B4" s="109">
        <v>41183</v>
      </c>
      <c r="C4" s="110">
        <v>41246</v>
      </c>
      <c r="D4" s="110">
        <v>40969</v>
      </c>
      <c r="E4" s="14"/>
      <c r="F4" s="14"/>
    </row>
    <row r="5" spans="1:6" x14ac:dyDescent="0.25">
      <c r="A5" s="68" t="s">
        <v>103</v>
      </c>
      <c r="B5" s="108">
        <v>0.87493991692845041</v>
      </c>
      <c r="C5" s="76">
        <v>0.9445531442895142</v>
      </c>
      <c r="D5" s="76">
        <v>0.84806299334769264</v>
      </c>
      <c r="E5" s="13"/>
      <c r="F5" s="13"/>
    </row>
    <row r="6" spans="1:6" x14ac:dyDescent="0.25">
      <c r="A6" s="68" t="s">
        <v>104</v>
      </c>
      <c r="B6" s="108">
        <v>0.11623293457440013</v>
      </c>
      <c r="C6" s="76">
        <v>0.14867973155541123</v>
      </c>
      <c r="D6" s="76">
        <v>0.22795116882670266</v>
      </c>
      <c r="E6" s="13"/>
      <c r="F6" s="13"/>
    </row>
    <row r="7" spans="1:6" x14ac:dyDescent="0.25">
      <c r="A7" s="68" t="s">
        <v>105</v>
      </c>
      <c r="B7" s="108">
        <v>8.331614081523657E-2</v>
      </c>
      <c r="C7" s="76">
        <v>4.6138204861951838E-2</v>
      </c>
      <c r="D7" s="76">
        <v>2.7563173629324214E-2</v>
      </c>
      <c r="E7" s="13"/>
      <c r="F7" s="13"/>
    </row>
    <row r="8" spans="1:6" x14ac:dyDescent="0.25">
      <c r="A8" s="68" t="s">
        <v>106</v>
      </c>
      <c r="B8" s="76">
        <v>0.3393670396314501</v>
      </c>
      <c r="C8" s="76">
        <v>0.29274909270766719</v>
      </c>
      <c r="D8" s="76">
        <v>0.2751942977355038</v>
      </c>
      <c r="E8" s="13"/>
      <c r="F8" s="13"/>
    </row>
    <row r="9" spans="1:6" x14ac:dyDescent="0.25">
      <c r="A9" s="68" t="s">
        <v>107</v>
      </c>
      <c r="B9" s="76">
        <v>0.42790609886203018</v>
      </c>
      <c r="C9" s="76">
        <v>0.3587233786904323</v>
      </c>
      <c r="D9" s="76">
        <v>0.22795116882670266</v>
      </c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81"/>
      <c r="B13" s="13"/>
      <c r="C13" s="13"/>
      <c r="D13" s="13"/>
      <c r="E13" s="13"/>
      <c r="F13" s="13"/>
    </row>
    <row r="14" spans="1:6" x14ac:dyDescent="0.25">
      <c r="A14" s="81"/>
      <c r="B14" s="13"/>
      <c r="C14" s="13"/>
      <c r="D14" s="13"/>
      <c r="E14" s="13"/>
      <c r="F14" s="13"/>
    </row>
    <row r="15" spans="1:6" x14ac:dyDescent="0.25">
      <c r="A15" s="81"/>
      <c r="B15" s="13"/>
      <c r="C15" s="13"/>
      <c r="D15" s="13"/>
      <c r="E15" s="13"/>
      <c r="F15" s="13"/>
    </row>
    <row r="16" spans="1:6" x14ac:dyDescent="0.25">
      <c r="A16" s="81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9"/>
  <sheetViews>
    <sheetView workbookViewId="0">
      <selection activeCell="E18" sqref="E18"/>
    </sheetView>
  </sheetViews>
  <sheetFormatPr defaultRowHeight="15" x14ac:dyDescent="0.25"/>
  <cols>
    <col min="1" max="1" width="45.28515625" style="6" customWidth="1"/>
    <col min="2" max="2" width="22.28515625" style="9" customWidth="1"/>
    <col min="3" max="3" width="17" style="6" customWidth="1"/>
    <col min="4" max="4" width="17.5703125" style="6" customWidth="1"/>
    <col min="5" max="6" width="9.140625" style="6" customWidth="1"/>
    <col min="7" max="16384" width="9.140625" style="6"/>
  </cols>
  <sheetData>
    <row r="2" spans="1:6" x14ac:dyDescent="0.25">
      <c r="A2" s="1" t="s">
        <v>183</v>
      </c>
    </row>
    <row r="4" spans="1:6" x14ac:dyDescent="0.25">
      <c r="A4" s="68" t="s">
        <v>108</v>
      </c>
      <c r="B4" s="109">
        <v>41183</v>
      </c>
      <c r="C4" s="110">
        <v>41246</v>
      </c>
      <c r="D4" s="110">
        <v>40969</v>
      </c>
      <c r="E4" s="14"/>
      <c r="F4" s="14"/>
    </row>
    <row r="5" spans="1:6" x14ac:dyDescent="0.25">
      <c r="A5" s="68" t="s">
        <v>103</v>
      </c>
      <c r="B5" s="108">
        <v>0.79541869630135265</v>
      </c>
      <c r="C5" s="76">
        <v>0.92474226804123705</v>
      </c>
      <c r="D5" s="76">
        <v>0.9185221039044853</v>
      </c>
      <c r="E5" s="13"/>
      <c r="F5" s="13"/>
    </row>
    <row r="6" spans="1:6" x14ac:dyDescent="0.25">
      <c r="A6" s="68" t="s">
        <v>104</v>
      </c>
      <c r="B6" s="108">
        <v>8.5580326767820722E-2</v>
      </c>
      <c r="C6" s="76">
        <v>0.19387597622826025</v>
      </c>
      <c r="D6" s="76">
        <v>0.26993672680541764</v>
      </c>
      <c r="E6" s="13"/>
      <c r="F6" s="13"/>
    </row>
    <row r="7" spans="1:6" x14ac:dyDescent="0.25">
      <c r="A7" s="68" t="s">
        <v>105</v>
      </c>
      <c r="B7" s="108">
        <v>5.221232614548512E-2</v>
      </c>
      <c r="C7" s="76">
        <v>3.3094443401733016E-2</v>
      </c>
      <c r="D7" s="76">
        <v>4.5977052604710177E-3</v>
      </c>
      <c r="E7" s="13"/>
      <c r="F7" s="13"/>
    </row>
    <row r="8" spans="1:6" x14ac:dyDescent="0.25">
      <c r="A8" s="68" t="s">
        <v>106</v>
      </c>
      <c r="B8" s="76">
        <v>0.37575486708755784</v>
      </c>
      <c r="C8" s="76">
        <v>0.31539048589490754</v>
      </c>
      <c r="D8" s="76">
        <v>0.25433757770575782</v>
      </c>
      <c r="E8" s="13"/>
      <c r="F8" s="13"/>
    </row>
    <row r="9" spans="1:6" x14ac:dyDescent="0.25">
      <c r="A9" s="68" t="s">
        <v>107</v>
      </c>
      <c r="B9" s="76">
        <v>0.45152093384851327</v>
      </c>
      <c r="C9" s="76">
        <v>0.41685649223066035</v>
      </c>
      <c r="D9" s="76">
        <v>0.26993672680541764</v>
      </c>
      <c r="E9" s="13"/>
      <c r="F9" s="13"/>
    </row>
    <row r="10" spans="1:6" x14ac:dyDescent="0.25">
      <c r="A10" s="12"/>
      <c r="B10" s="13"/>
      <c r="C10" s="13"/>
      <c r="D10" s="13"/>
      <c r="E10" s="13"/>
      <c r="F10" s="13"/>
    </row>
    <row r="11" spans="1:6" x14ac:dyDescent="0.25">
      <c r="A11" s="12"/>
      <c r="B11" s="13"/>
      <c r="C11" s="13"/>
      <c r="D11" s="13"/>
      <c r="E11" s="13"/>
      <c r="F11" s="13"/>
    </row>
    <row r="12" spans="1:6" x14ac:dyDescent="0.25">
      <c r="A12" s="12"/>
      <c r="B12" s="13"/>
      <c r="C12" s="13"/>
      <c r="D12" s="13"/>
      <c r="E12" s="13"/>
      <c r="F12" s="13"/>
    </row>
    <row r="13" spans="1:6" x14ac:dyDescent="0.25">
      <c r="A13" s="81"/>
      <c r="B13" s="13"/>
      <c r="C13" s="13"/>
      <c r="D13" s="13"/>
      <c r="E13" s="13"/>
      <c r="F13" s="13"/>
    </row>
    <row r="14" spans="1:6" x14ac:dyDescent="0.25">
      <c r="A14" s="81"/>
      <c r="B14" s="13"/>
      <c r="C14" s="13"/>
      <c r="D14" s="13"/>
      <c r="E14" s="13"/>
      <c r="F14" s="13"/>
    </row>
    <row r="15" spans="1:6" x14ac:dyDescent="0.25">
      <c r="A15" s="81"/>
      <c r="B15" s="13"/>
      <c r="C15" s="13"/>
      <c r="D15" s="13"/>
      <c r="E15" s="13"/>
      <c r="F15" s="13"/>
    </row>
    <row r="16" spans="1:6" x14ac:dyDescent="0.25">
      <c r="A16" s="81"/>
      <c r="B16" s="13"/>
      <c r="C16" s="13"/>
      <c r="D16" s="13"/>
      <c r="E16" s="13"/>
      <c r="F16" s="13"/>
    </row>
    <row r="17" spans="1:6" x14ac:dyDescent="0.25">
      <c r="A17" s="12"/>
      <c r="B17" s="13"/>
      <c r="C17" s="13"/>
      <c r="D17" s="13"/>
      <c r="E17" s="13"/>
      <c r="F17" s="13"/>
    </row>
    <row r="18" spans="1:6" x14ac:dyDescent="0.25">
      <c r="A18" s="12"/>
      <c r="B18" s="13"/>
      <c r="C18" s="13"/>
      <c r="D18" s="13"/>
      <c r="E18" s="13"/>
      <c r="F18" s="13"/>
    </row>
    <row r="19" spans="1:6" x14ac:dyDescent="0.25">
      <c r="A19" s="12"/>
      <c r="B19" s="13"/>
      <c r="C19" s="13"/>
      <c r="D19" s="13"/>
      <c r="E19" s="13"/>
      <c r="F19" s="13"/>
    </row>
    <row r="20" spans="1:6" x14ac:dyDescent="0.25">
      <c r="A20" s="12"/>
      <c r="B20" s="13"/>
      <c r="C20" s="13"/>
      <c r="D20" s="13"/>
      <c r="E20" s="13"/>
      <c r="F20" s="13"/>
    </row>
    <row r="21" spans="1:6" x14ac:dyDescent="0.25">
      <c r="A21" s="12"/>
      <c r="B21" s="13"/>
      <c r="C21" s="13"/>
      <c r="D21" s="13"/>
      <c r="E21" s="13"/>
      <c r="F21" s="13"/>
    </row>
    <row r="22" spans="1:6" x14ac:dyDescent="0.25">
      <c r="A22" s="12"/>
      <c r="B22" s="13"/>
      <c r="C22" s="13"/>
      <c r="D22" s="13"/>
      <c r="E22" s="13"/>
      <c r="F22" s="13"/>
    </row>
    <row r="23" spans="1:6" x14ac:dyDescent="0.25">
      <c r="A23" s="12"/>
      <c r="B23" s="13"/>
      <c r="C23" s="13"/>
      <c r="D23" s="13"/>
      <c r="E23" s="13"/>
      <c r="F23" s="13"/>
    </row>
    <row r="24" spans="1:6" x14ac:dyDescent="0.25">
      <c r="A24" s="12"/>
      <c r="B24" s="13"/>
      <c r="C24" s="13"/>
      <c r="D24" s="13"/>
      <c r="E24" s="13"/>
      <c r="F24" s="13"/>
    </row>
    <row r="25" spans="1:6" x14ac:dyDescent="0.25">
      <c r="A25" s="12"/>
      <c r="B25" s="13"/>
      <c r="C25" s="13"/>
      <c r="D25" s="13"/>
      <c r="E25" s="13"/>
      <c r="F25" s="13"/>
    </row>
    <row r="26" spans="1:6" x14ac:dyDescent="0.25">
      <c r="A26" s="12"/>
      <c r="B26" s="13"/>
      <c r="C26" s="13"/>
      <c r="D26" s="13"/>
      <c r="E26" s="13"/>
      <c r="F26" s="13"/>
    </row>
    <row r="27" spans="1:6" x14ac:dyDescent="0.25">
      <c r="A27" s="12"/>
      <c r="B27" s="13"/>
      <c r="C27" s="13"/>
      <c r="D27" s="13"/>
      <c r="E27" s="13"/>
      <c r="F27" s="13"/>
    </row>
    <row r="28" spans="1:6" x14ac:dyDescent="0.25">
      <c r="A28" s="12"/>
      <c r="B28" s="13"/>
      <c r="C28" s="13"/>
      <c r="D28" s="13"/>
      <c r="E28" s="13"/>
      <c r="F28" s="13"/>
    </row>
    <row r="29" spans="1:6" x14ac:dyDescent="0.25">
      <c r="A29" s="12"/>
      <c r="B29" s="13"/>
      <c r="C29" s="13"/>
      <c r="D29" s="13"/>
      <c r="E29" s="13"/>
      <c r="F29" s="13"/>
    </row>
    <row r="30" spans="1:6" x14ac:dyDescent="0.25">
      <c r="A30" s="12"/>
      <c r="B30" s="13"/>
      <c r="C30" s="13"/>
      <c r="D30" s="13"/>
      <c r="E30" s="13"/>
      <c r="F30" s="13"/>
    </row>
    <row r="31" spans="1:6" x14ac:dyDescent="0.25">
      <c r="A31" s="12"/>
      <c r="B31" s="13"/>
      <c r="C31" s="13"/>
      <c r="D31" s="13"/>
      <c r="E31" s="13"/>
      <c r="F31" s="13"/>
    </row>
    <row r="32" spans="1:6" x14ac:dyDescent="0.25">
      <c r="A32" s="12"/>
      <c r="B32" s="13"/>
      <c r="C32" s="13"/>
      <c r="D32" s="13"/>
      <c r="E32" s="13"/>
      <c r="F32" s="13"/>
    </row>
    <row r="33" spans="1:6" x14ac:dyDescent="0.25">
      <c r="A33" s="12"/>
      <c r="B33" s="13"/>
      <c r="C33" s="13"/>
      <c r="D33" s="13"/>
      <c r="E33" s="13"/>
      <c r="F33" s="13"/>
    </row>
    <row r="34" spans="1:6" x14ac:dyDescent="0.25">
      <c r="A34" s="12"/>
      <c r="B34" s="13"/>
      <c r="C34" s="13"/>
      <c r="D34" s="13"/>
      <c r="E34" s="13"/>
      <c r="F34" s="13"/>
    </row>
    <row r="35" spans="1:6" x14ac:dyDescent="0.25">
      <c r="A35" s="12"/>
      <c r="B35" s="13"/>
      <c r="C35" s="13"/>
      <c r="D35" s="13"/>
      <c r="E35" s="13"/>
      <c r="F35" s="13"/>
    </row>
    <row r="36" spans="1:6" x14ac:dyDescent="0.25">
      <c r="A36" s="12"/>
      <c r="B36" s="13"/>
      <c r="C36" s="13"/>
      <c r="D36" s="13"/>
      <c r="E36" s="13"/>
      <c r="F36" s="13"/>
    </row>
    <row r="37" spans="1:6" x14ac:dyDescent="0.25">
      <c r="A37" s="12"/>
      <c r="B37" s="13"/>
      <c r="C37" s="13"/>
      <c r="D37" s="13"/>
      <c r="E37" s="13"/>
      <c r="F37" s="13"/>
    </row>
    <row r="38" spans="1:6" x14ac:dyDescent="0.25">
      <c r="A38" s="12"/>
      <c r="B38" s="13"/>
      <c r="C38" s="13"/>
      <c r="D38" s="13"/>
      <c r="E38" s="13"/>
      <c r="F38" s="13"/>
    </row>
    <row r="39" spans="1:6" x14ac:dyDescent="0.25">
      <c r="A39" s="12"/>
      <c r="B39" s="13"/>
      <c r="C39" s="13"/>
      <c r="D39" s="13"/>
      <c r="E39" s="13"/>
      <c r="F39" s="13"/>
    </row>
    <row r="40" spans="1:6" x14ac:dyDescent="0.25">
      <c r="A40" s="12"/>
      <c r="B40" s="13"/>
      <c r="C40" s="13"/>
      <c r="D40" s="13"/>
      <c r="E40" s="13"/>
      <c r="F40" s="13"/>
    </row>
    <row r="41" spans="1:6" x14ac:dyDescent="0.25">
      <c r="A41" s="12"/>
      <c r="B41" s="13"/>
      <c r="C41" s="13"/>
      <c r="D41" s="13"/>
      <c r="E41" s="13"/>
      <c r="F41" s="13"/>
    </row>
    <row r="42" spans="1:6" x14ac:dyDescent="0.25">
      <c r="A42" s="12"/>
      <c r="B42" s="13"/>
      <c r="C42" s="13"/>
      <c r="D42" s="13"/>
      <c r="E42" s="13"/>
      <c r="F42" s="13"/>
    </row>
    <row r="43" spans="1:6" x14ac:dyDescent="0.25">
      <c r="A43" s="12"/>
      <c r="B43" s="13"/>
      <c r="C43" s="13"/>
      <c r="D43" s="13"/>
      <c r="E43" s="13"/>
      <c r="F43" s="13"/>
    </row>
    <row r="44" spans="1:6" x14ac:dyDescent="0.25">
      <c r="A44" s="12"/>
      <c r="B44" s="13"/>
      <c r="C44" s="13"/>
      <c r="D44" s="13"/>
      <c r="E44" s="13"/>
      <c r="F44" s="13"/>
    </row>
    <row r="45" spans="1:6" x14ac:dyDescent="0.25">
      <c r="A45" s="12"/>
      <c r="B45" s="13"/>
      <c r="C45" s="13"/>
      <c r="D45" s="13"/>
      <c r="E45" s="13"/>
      <c r="F45" s="13"/>
    </row>
    <row r="46" spans="1:6" x14ac:dyDescent="0.25">
      <c r="A46" s="12"/>
      <c r="B46" s="13"/>
      <c r="C46" s="13"/>
      <c r="D46" s="13"/>
      <c r="E46" s="13"/>
      <c r="F46" s="13"/>
    </row>
    <row r="47" spans="1:6" x14ac:dyDescent="0.25">
      <c r="A47" s="12"/>
      <c r="B47" s="13"/>
      <c r="C47" s="13"/>
      <c r="D47" s="13"/>
      <c r="E47" s="13"/>
      <c r="F47" s="13"/>
    </row>
    <row r="48" spans="1:6" x14ac:dyDescent="0.25">
      <c r="A48" s="12"/>
      <c r="B48" s="13"/>
      <c r="C48" s="13"/>
      <c r="D48" s="13"/>
      <c r="E48" s="13"/>
      <c r="F48" s="13"/>
    </row>
    <row r="49" spans="1:6" x14ac:dyDescent="0.25">
      <c r="A49" s="12"/>
      <c r="B49" s="13"/>
      <c r="C49" s="13"/>
      <c r="D49" s="13"/>
      <c r="E49" s="13"/>
      <c r="F49" s="13"/>
    </row>
    <row r="50" spans="1:6" x14ac:dyDescent="0.25">
      <c r="A50" s="12"/>
      <c r="B50" s="13"/>
      <c r="C50" s="13"/>
      <c r="D50" s="13"/>
      <c r="E50" s="13"/>
      <c r="F50" s="13"/>
    </row>
    <row r="51" spans="1:6" x14ac:dyDescent="0.25">
      <c r="A51" s="12"/>
      <c r="B51" s="13"/>
      <c r="C51" s="13"/>
      <c r="D51" s="13"/>
      <c r="E51" s="13"/>
      <c r="F51" s="13"/>
    </row>
    <row r="52" spans="1:6" x14ac:dyDescent="0.25">
      <c r="A52" s="12"/>
      <c r="B52" s="13"/>
      <c r="C52" s="13"/>
      <c r="D52" s="13"/>
      <c r="E52" s="13"/>
      <c r="F52" s="13"/>
    </row>
    <row r="53" spans="1:6" x14ac:dyDescent="0.25">
      <c r="A53" s="12"/>
      <c r="B53" s="13"/>
      <c r="C53" s="13"/>
      <c r="D53" s="13"/>
      <c r="E53" s="13"/>
      <c r="F53" s="13"/>
    </row>
    <row r="54" spans="1:6" x14ac:dyDescent="0.25">
      <c r="A54" s="12"/>
      <c r="B54" s="13"/>
      <c r="C54" s="13"/>
      <c r="D54" s="13"/>
      <c r="E54" s="13"/>
      <c r="F54" s="13"/>
    </row>
    <row r="55" spans="1:6" x14ac:dyDescent="0.25">
      <c r="A55" s="12"/>
      <c r="B55" s="13"/>
      <c r="C55" s="13"/>
      <c r="D55" s="13"/>
      <c r="E55" s="13"/>
      <c r="F55" s="13"/>
    </row>
    <row r="56" spans="1:6" x14ac:dyDescent="0.25">
      <c r="A56" s="12"/>
      <c r="B56" s="13"/>
      <c r="C56" s="13"/>
      <c r="D56" s="13"/>
      <c r="E56" s="13"/>
      <c r="F56" s="13"/>
    </row>
    <row r="57" spans="1:6" x14ac:dyDescent="0.25">
      <c r="A57" s="12"/>
      <c r="B57" s="13"/>
      <c r="C57" s="13"/>
      <c r="D57" s="13"/>
      <c r="E57" s="13"/>
      <c r="F57" s="13"/>
    </row>
    <row r="58" spans="1:6" x14ac:dyDescent="0.25">
      <c r="A58" s="12"/>
      <c r="B58" s="13"/>
      <c r="C58" s="13"/>
      <c r="D58" s="13"/>
      <c r="E58" s="13"/>
      <c r="F58" s="13"/>
    </row>
    <row r="59" spans="1:6" x14ac:dyDescent="0.25">
      <c r="A59" s="12"/>
      <c r="B59" s="13"/>
      <c r="C59" s="13"/>
      <c r="D59" s="13"/>
      <c r="E59" s="13"/>
      <c r="F59" s="13"/>
    </row>
    <row r="60" spans="1:6" x14ac:dyDescent="0.25">
      <c r="A60" s="12"/>
      <c r="B60" s="13"/>
      <c r="C60" s="13"/>
      <c r="D60" s="13"/>
      <c r="E60" s="13"/>
      <c r="F60" s="13"/>
    </row>
    <row r="61" spans="1:6" x14ac:dyDescent="0.25">
      <c r="A61" s="12"/>
      <c r="B61" s="13"/>
      <c r="C61" s="13"/>
      <c r="D61" s="13"/>
      <c r="E61" s="13"/>
      <c r="F61" s="13"/>
    </row>
    <row r="62" spans="1:6" x14ac:dyDescent="0.25">
      <c r="A62" s="12"/>
      <c r="B62" s="13"/>
      <c r="C62" s="13"/>
      <c r="D62" s="13"/>
      <c r="E62" s="13"/>
      <c r="F62" s="13"/>
    </row>
    <row r="63" spans="1:6" x14ac:dyDescent="0.25">
      <c r="A63" s="12"/>
      <c r="B63" s="13"/>
      <c r="C63" s="13"/>
      <c r="D63" s="13"/>
      <c r="E63" s="13"/>
      <c r="F63" s="13"/>
    </row>
    <row r="64" spans="1:6" x14ac:dyDescent="0.25">
      <c r="A64" s="12"/>
      <c r="B64" s="13"/>
      <c r="C64" s="13"/>
      <c r="D64" s="13"/>
      <c r="E64" s="13"/>
      <c r="F64" s="13"/>
    </row>
    <row r="65" spans="1:3" x14ac:dyDescent="0.25">
      <c r="A65" s="9"/>
      <c r="B65" s="6"/>
    </row>
    <row r="66" spans="1:3" x14ac:dyDescent="0.25">
      <c r="A66" s="12"/>
      <c r="B66" s="13"/>
      <c r="C66" s="13"/>
    </row>
    <row r="67" spans="1:3" x14ac:dyDescent="0.25">
      <c r="A67" s="12"/>
      <c r="B67" s="13"/>
      <c r="C67" s="13"/>
    </row>
    <row r="68" spans="1:3" x14ac:dyDescent="0.25">
      <c r="A68" s="12"/>
      <c r="B68" s="13"/>
      <c r="C68" s="13"/>
    </row>
    <row r="69" spans="1:3" x14ac:dyDescent="0.25">
      <c r="A69" s="9"/>
      <c r="B69" s="6"/>
    </row>
  </sheetData>
  <pageMargins left="0.7" right="0.7" top="0.75" bottom="0.75" header="0.3" footer="0.3"/>
  <pageSetup paperSize="9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9"/>
  <sheetViews>
    <sheetView workbookViewId="0">
      <selection activeCell="D11" sqref="D11"/>
    </sheetView>
  </sheetViews>
  <sheetFormatPr defaultRowHeight="15" x14ac:dyDescent="0.25"/>
  <cols>
    <col min="1" max="1" width="10.42578125" customWidth="1"/>
    <col min="2" max="2" width="24" customWidth="1"/>
    <col min="3" max="3" width="27.7109375" customWidth="1"/>
    <col min="4" max="4" width="26.42578125" customWidth="1"/>
    <col min="5" max="5" width="30.85546875" customWidth="1"/>
  </cols>
  <sheetData>
    <row r="2" spans="1:5" x14ac:dyDescent="0.25">
      <c r="A2" s="1" t="s">
        <v>231</v>
      </c>
    </row>
    <row r="5" spans="1:5" ht="60" customHeight="1" x14ac:dyDescent="0.25">
      <c r="A5" s="27" t="s">
        <v>1</v>
      </c>
      <c r="B5" s="27" t="s">
        <v>232</v>
      </c>
      <c r="C5" s="27" t="s">
        <v>233</v>
      </c>
      <c r="D5" s="27" t="s">
        <v>234</v>
      </c>
      <c r="E5" s="27" t="s">
        <v>205</v>
      </c>
    </row>
    <row r="6" spans="1:5" x14ac:dyDescent="0.25">
      <c r="A6" s="138">
        <v>41284</v>
      </c>
      <c r="B6">
        <v>1.3880668640099993</v>
      </c>
      <c r="C6">
        <v>4.0994209233400003</v>
      </c>
      <c r="D6">
        <v>6.3911794345600015</v>
      </c>
      <c r="E6">
        <v>11.320333445385002</v>
      </c>
    </row>
    <row r="7" spans="1:5" x14ac:dyDescent="0.25">
      <c r="A7" s="138">
        <v>41285</v>
      </c>
      <c r="B7">
        <v>1.2747414382850009</v>
      </c>
      <c r="C7">
        <v>3.1339322576950055</v>
      </c>
      <c r="D7">
        <v>4.923096634265006</v>
      </c>
      <c r="E7">
        <v>9.396007575690005</v>
      </c>
    </row>
    <row r="8" spans="1:5" x14ac:dyDescent="0.25">
      <c r="A8" s="138">
        <v>41288</v>
      </c>
      <c r="B8">
        <v>0.69233947500000004</v>
      </c>
      <c r="C8">
        <v>1.5458709239400001</v>
      </c>
      <c r="D8">
        <v>1.8009010884199999</v>
      </c>
      <c r="E8">
        <v>2.1361572303400003</v>
      </c>
    </row>
    <row r="9" spans="1:5" x14ac:dyDescent="0.25">
      <c r="A9" s="138">
        <v>41289</v>
      </c>
      <c r="B9">
        <v>0.64955126374499994</v>
      </c>
      <c r="C9">
        <v>1.7522693229599999</v>
      </c>
      <c r="D9">
        <v>2.7185893598600011</v>
      </c>
      <c r="E9">
        <v>5.0117017674850031</v>
      </c>
    </row>
    <row r="10" spans="1:5" x14ac:dyDescent="0.25">
      <c r="A10" s="138">
        <v>41290</v>
      </c>
      <c r="B10">
        <v>0.66937860409000305</v>
      </c>
      <c r="C10">
        <v>1.4224636304700036</v>
      </c>
      <c r="D10">
        <v>2.1755486568500038</v>
      </c>
      <c r="E10">
        <v>4.0582612228000041</v>
      </c>
    </row>
    <row r="11" spans="1:5" x14ac:dyDescent="0.25">
      <c r="A11" s="138">
        <v>41291</v>
      </c>
      <c r="B11">
        <v>0.79442409970000172</v>
      </c>
      <c r="C11">
        <v>1.2475628344000023</v>
      </c>
      <c r="D11">
        <v>1.7007015691000027</v>
      </c>
      <c r="E11">
        <v>2.8335484058500038</v>
      </c>
    </row>
    <row r="12" spans="1:5" x14ac:dyDescent="0.25">
      <c r="A12" s="138">
        <v>41292</v>
      </c>
      <c r="B12">
        <v>0.43294828449499895</v>
      </c>
      <c r="C12">
        <v>0.99140429828499887</v>
      </c>
      <c r="D12">
        <v>1.201860050174999</v>
      </c>
      <c r="E12">
        <v>1.7279994298999992</v>
      </c>
    </row>
    <row r="13" spans="1:5" x14ac:dyDescent="0.25">
      <c r="A13" s="138">
        <v>41295</v>
      </c>
      <c r="B13">
        <v>0.69704128514000008</v>
      </c>
      <c r="C13">
        <v>1.8530227982499996</v>
      </c>
      <c r="D13">
        <v>2.6649295555299988</v>
      </c>
      <c r="E13">
        <v>4.5389461712299992</v>
      </c>
    </row>
    <row r="14" spans="1:5" x14ac:dyDescent="0.25">
      <c r="A14" s="138">
        <v>41296</v>
      </c>
      <c r="B14">
        <v>0.45286235538999942</v>
      </c>
      <c r="C14">
        <v>1.2991393381699967</v>
      </c>
      <c r="D14">
        <v>1.9278383450549972</v>
      </c>
      <c r="E14">
        <v>3.417074132004998</v>
      </c>
    </row>
    <row r="15" spans="1:5" x14ac:dyDescent="0.25">
      <c r="A15" s="138">
        <v>41297</v>
      </c>
      <c r="B15">
        <v>1.5316180418699998</v>
      </c>
      <c r="C15">
        <v>2.8037378480849964</v>
      </c>
      <c r="D15">
        <v>3.8325500986849956</v>
      </c>
      <c r="E15">
        <v>6.317975787684996</v>
      </c>
    </row>
    <row r="16" spans="1:5" x14ac:dyDescent="0.25">
      <c r="A16" s="138">
        <v>41298</v>
      </c>
      <c r="B16">
        <v>1.3260947101100002</v>
      </c>
      <c r="C16">
        <v>2.0308100679099996</v>
      </c>
      <c r="D16">
        <v>2.4070273179099995</v>
      </c>
      <c r="E16">
        <v>2.9468011743299991</v>
      </c>
    </row>
    <row r="17" spans="1:5" x14ac:dyDescent="0.25">
      <c r="A17" s="138">
        <v>41299</v>
      </c>
      <c r="B17">
        <v>1.3866822094100004</v>
      </c>
      <c r="C17">
        <v>1.7644781405800005</v>
      </c>
      <c r="D17">
        <v>1.9039808605800004</v>
      </c>
      <c r="E17">
        <v>2.2285813827300007</v>
      </c>
    </row>
    <row r="18" spans="1:5" x14ac:dyDescent="0.25">
      <c r="A18" s="138">
        <v>41302</v>
      </c>
      <c r="B18">
        <v>1.3664930712200001</v>
      </c>
      <c r="C18">
        <v>1.489058358610001</v>
      </c>
      <c r="D18">
        <v>1.5799933361600009</v>
      </c>
      <c r="E18">
        <v>1.7325989637100008</v>
      </c>
    </row>
    <row r="19" spans="1:5" x14ac:dyDescent="0.25">
      <c r="A19" s="138">
        <v>41303</v>
      </c>
      <c r="B19">
        <v>1.263487928735</v>
      </c>
      <c r="C19">
        <v>1.3664097580450003</v>
      </c>
      <c r="D19">
        <v>1.4571206703650004</v>
      </c>
      <c r="E19">
        <v>1.6420261481850003</v>
      </c>
    </row>
    <row r="20" spans="1:5" x14ac:dyDescent="0.25">
      <c r="A20" s="138">
        <v>41304</v>
      </c>
      <c r="B20">
        <v>2.572938315025</v>
      </c>
      <c r="C20">
        <v>5.1558112082250007</v>
      </c>
      <c r="D20">
        <v>7.6489688589750005</v>
      </c>
      <c r="E20">
        <v>13.881862985850001</v>
      </c>
    </row>
    <row r="21" spans="1:5" x14ac:dyDescent="0.25">
      <c r="A21" s="138">
        <v>41305</v>
      </c>
      <c r="B21">
        <v>1.6460175896099996</v>
      </c>
      <c r="C21">
        <v>4.6003963096449976</v>
      </c>
      <c r="D21">
        <v>6.0708437438199976</v>
      </c>
      <c r="E21">
        <v>9.6066144024299973</v>
      </c>
    </row>
    <row r="22" spans="1:5" x14ac:dyDescent="0.25">
      <c r="A22" s="138">
        <v>41306</v>
      </c>
      <c r="B22">
        <v>3.0225682108250012</v>
      </c>
      <c r="C22">
        <v>8.2244473370000026</v>
      </c>
      <c r="D22">
        <v>12.645168650320004</v>
      </c>
      <c r="E22">
        <v>23.429182183620014</v>
      </c>
    </row>
    <row r="23" spans="1:5" x14ac:dyDescent="0.25">
      <c r="A23" s="138">
        <v>41309</v>
      </c>
      <c r="B23">
        <v>2.7329820474450002</v>
      </c>
      <c r="C23">
        <v>7.1150978064850019</v>
      </c>
      <c r="D23">
        <v>10.770479870195004</v>
      </c>
      <c r="E23">
        <v>16.914578861270005</v>
      </c>
    </row>
    <row r="24" spans="1:5" x14ac:dyDescent="0.25">
      <c r="A24" s="138">
        <v>41310</v>
      </c>
      <c r="B24">
        <v>3.2357208451149999</v>
      </c>
      <c r="C24">
        <v>9.3763396966500014</v>
      </c>
      <c r="D24">
        <v>15.44473482339</v>
      </c>
      <c r="E24">
        <v>29.027259739200002</v>
      </c>
    </row>
    <row r="25" spans="1:5" x14ac:dyDescent="0.25">
      <c r="A25" s="138">
        <v>41312</v>
      </c>
      <c r="B25">
        <v>4.4885917154650006</v>
      </c>
      <c r="C25">
        <v>12.64840906399</v>
      </c>
      <c r="D25">
        <v>18.498992544255</v>
      </c>
      <c r="E25">
        <v>31.40282868221</v>
      </c>
    </row>
    <row r="26" spans="1:5" x14ac:dyDescent="0.25">
      <c r="A26" s="138">
        <v>41313</v>
      </c>
      <c r="B26">
        <v>4.5739494656699993</v>
      </c>
      <c r="C26">
        <v>11.401685347874999</v>
      </c>
      <c r="D26">
        <v>17.076470185859996</v>
      </c>
      <c r="E26">
        <v>30.50845935963499</v>
      </c>
    </row>
    <row r="27" spans="1:5" x14ac:dyDescent="0.25">
      <c r="A27" s="138">
        <v>41316</v>
      </c>
      <c r="B27">
        <v>4.9006241369649981</v>
      </c>
      <c r="C27">
        <v>10.895672496214999</v>
      </c>
      <c r="D27">
        <v>16.34536321537</v>
      </c>
      <c r="E27">
        <v>25.692987554830005</v>
      </c>
    </row>
    <row r="28" spans="1:5" x14ac:dyDescent="0.25">
      <c r="A28" s="138">
        <v>41317</v>
      </c>
      <c r="B28">
        <v>4.03613619408</v>
      </c>
      <c r="C28">
        <v>8.4827804623949987</v>
      </c>
      <c r="D28">
        <v>12.741761126264999</v>
      </c>
      <c r="E28">
        <v>19.651244371989996</v>
      </c>
    </row>
    <row r="29" spans="1:5" x14ac:dyDescent="0.25">
      <c r="A29" s="138">
        <v>41318</v>
      </c>
      <c r="B29">
        <v>4.9850699603799988</v>
      </c>
      <c r="C29">
        <v>10.87291539345</v>
      </c>
      <c r="D29">
        <v>16.16919680406</v>
      </c>
      <c r="E29">
        <v>25.393577943754998</v>
      </c>
    </row>
    <row r="30" spans="1:5" x14ac:dyDescent="0.25">
      <c r="A30" s="138">
        <v>41319</v>
      </c>
      <c r="B30">
        <v>2.6695719050750029</v>
      </c>
      <c r="C30">
        <v>6.3640082380850052</v>
      </c>
      <c r="D30">
        <v>8.4899088396250058</v>
      </c>
      <c r="E30">
        <v>12.449246217965005</v>
      </c>
    </row>
    <row r="31" spans="1:5" x14ac:dyDescent="0.25">
      <c r="A31" s="138">
        <v>41320</v>
      </c>
      <c r="B31">
        <v>2.6301186530199985</v>
      </c>
      <c r="C31">
        <v>6.529531874379999</v>
      </c>
      <c r="D31">
        <v>8.3530240099199986</v>
      </c>
      <c r="E31">
        <v>10.671805976909999</v>
      </c>
    </row>
    <row r="32" spans="1:5" x14ac:dyDescent="0.25">
      <c r="A32" s="138">
        <v>41323</v>
      </c>
      <c r="B32">
        <v>2.8080022776200009</v>
      </c>
      <c r="C32">
        <v>6.8472396113150014</v>
      </c>
      <c r="D32">
        <v>8.7547650375550017</v>
      </c>
      <c r="E32">
        <v>11.495200768925001</v>
      </c>
    </row>
    <row r="33" spans="1:5" x14ac:dyDescent="0.25">
      <c r="A33" s="138">
        <v>41324</v>
      </c>
      <c r="B33">
        <v>4.0194151378000003</v>
      </c>
      <c r="C33">
        <v>10.769258472334998</v>
      </c>
      <c r="D33">
        <v>14.999479096635</v>
      </c>
      <c r="E33">
        <v>22.911461807365001</v>
      </c>
    </row>
    <row r="34" spans="1:5" x14ac:dyDescent="0.25">
      <c r="A34" s="138">
        <v>41325</v>
      </c>
      <c r="B34">
        <v>4.8565290689050027</v>
      </c>
      <c r="C34">
        <v>10.372975844255002</v>
      </c>
      <c r="D34">
        <v>15.220834536205</v>
      </c>
      <c r="E34">
        <v>18.737986847175002</v>
      </c>
    </row>
    <row r="35" spans="1:5" x14ac:dyDescent="0.25">
      <c r="A35" s="138">
        <v>41326</v>
      </c>
      <c r="B35">
        <v>2.6808277842999972</v>
      </c>
      <c r="C35">
        <v>6.0124387617099977</v>
      </c>
      <c r="D35">
        <v>7.1963992562599977</v>
      </c>
      <c r="E35">
        <v>8.9933284215599976</v>
      </c>
    </row>
    <row r="36" spans="1:5" x14ac:dyDescent="0.25">
      <c r="A36" s="138">
        <v>41327</v>
      </c>
      <c r="B36">
        <v>3.8719815016849997</v>
      </c>
      <c r="C36">
        <v>7.7180682589349985</v>
      </c>
      <c r="D36">
        <v>9.8234681635749972</v>
      </c>
      <c r="E36">
        <v>13.561468341514997</v>
      </c>
    </row>
    <row r="37" spans="1:5" x14ac:dyDescent="0.25">
      <c r="A37" s="138">
        <v>41330</v>
      </c>
      <c r="B37">
        <v>2.7007329370200006</v>
      </c>
      <c r="C37">
        <v>5.4103892688799995</v>
      </c>
      <c r="D37">
        <v>6.3271992556000001</v>
      </c>
      <c r="E37">
        <v>8.2300174165000008</v>
      </c>
    </row>
    <row r="38" spans="1:5" x14ac:dyDescent="0.25">
      <c r="A38" s="138">
        <v>41331</v>
      </c>
      <c r="B38">
        <v>2.5271974023650001</v>
      </c>
      <c r="C38">
        <v>4.2761483463150007</v>
      </c>
      <c r="D38">
        <v>5.794191590265001</v>
      </c>
      <c r="E38">
        <v>9.5892997001400015</v>
      </c>
    </row>
    <row r="39" spans="1:5" x14ac:dyDescent="0.25">
      <c r="A39" s="138">
        <v>41332</v>
      </c>
      <c r="B39">
        <v>3.7883780406999987</v>
      </c>
      <c r="C39">
        <v>7.7332806937499976</v>
      </c>
      <c r="D39">
        <v>10.494331970969998</v>
      </c>
      <c r="E39">
        <v>17.347320964019996</v>
      </c>
    </row>
    <row r="40" spans="1:5" x14ac:dyDescent="0.25">
      <c r="A40" s="138">
        <v>41333</v>
      </c>
      <c r="B40">
        <v>4.2448238674200036</v>
      </c>
      <c r="C40">
        <v>12.064138913150003</v>
      </c>
      <c r="D40">
        <v>19.30535725635</v>
      </c>
      <c r="E40">
        <v>36.805129337375</v>
      </c>
    </row>
    <row r="41" spans="1:5" x14ac:dyDescent="0.25">
      <c r="A41" s="138">
        <v>41334</v>
      </c>
      <c r="B41">
        <v>2.0167347676800005</v>
      </c>
      <c r="C41">
        <v>6.050204303040001</v>
      </c>
      <c r="D41">
        <v>10.083673838400003</v>
      </c>
      <c r="E41">
        <v>10.496130319090005</v>
      </c>
    </row>
    <row r="42" spans="1:5" x14ac:dyDescent="0.25">
      <c r="A42" s="138">
        <v>41337</v>
      </c>
      <c r="B42">
        <v>2.84684117796</v>
      </c>
      <c r="C42">
        <v>7.1766324835999988</v>
      </c>
      <c r="D42">
        <v>11.506423789239996</v>
      </c>
      <c r="E42">
        <v>11.781786318079996</v>
      </c>
    </row>
    <row r="43" spans="1:5" x14ac:dyDescent="0.25">
      <c r="A43" s="138">
        <v>41338</v>
      </c>
      <c r="B43">
        <v>1.6937090876500003</v>
      </c>
      <c r="C43">
        <v>2.7536562068899979</v>
      </c>
      <c r="D43">
        <v>3.1721668453899978</v>
      </c>
      <c r="E43">
        <v>3.1721668453899978</v>
      </c>
    </row>
    <row r="44" spans="1:5" x14ac:dyDescent="0.25">
      <c r="A44" s="138">
        <v>41339</v>
      </c>
      <c r="B44">
        <v>1.7705923630600013</v>
      </c>
      <c r="C44">
        <v>5.3117770891800005</v>
      </c>
      <c r="D44">
        <v>7.6106406142400003</v>
      </c>
      <c r="E44">
        <v>8.4301701984850013</v>
      </c>
    </row>
    <row r="45" spans="1:5" x14ac:dyDescent="0.25">
      <c r="A45" s="138">
        <v>41340</v>
      </c>
      <c r="B45">
        <v>1.8902861768600026</v>
      </c>
      <c r="C45">
        <v>5.670858530580003</v>
      </c>
      <c r="D45">
        <v>6.4984803237850022</v>
      </c>
      <c r="E45">
        <v>6.9917470396550021</v>
      </c>
    </row>
    <row r="46" spans="1:5" x14ac:dyDescent="0.25">
      <c r="A46" s="138">
        <v>41344</v>
      </c>
      <c r="B46">
        <v>1.8421906033699995</v>
      </c>
      <c r="C46">
        <v>5.5265718101099974</v>
      </c>
      <c r="D46">
        <v>7.8990831144349967</v>
      </c>
      <c r="E46">
        <v>8.5603604267349986</v>
      </c>
    </row>
    <row r="47" spans="1:5" x14ac:dyDescent="0.25">
      <c r="A47" s="138">
        <v>41345</v>
      </c>
      <c r="B47">
        <v>0.81507588722000002</v>
      </c>
      <c r="C47">
        <v>2.31197530709</v>
      </c>
      <c r="D47">
        <v>3.6756223723900003</v>
      </c>
      <c r="E47">
        <v>4.7561473962549998</v>
      </c>
    </row>
    <row r="48" spans="1:5" x14ac:dyDescent="0.25">
      <c r="A48" s="138">
        <v>41346</v>
      </c>
      <c r="B48">
        <v>1.8437495278199998</v>
      </c>
      <c r="C48">
        <v>4.3249024498399997</v>
      </c>
      <c r="D48">
        <v>4.677839188720001</v>
      </c>
      <c r="E48">
        <v>4.7637087464700008</v>
      </c>
    </row>
    <row r="49" spans="1:5" x14ac:dyDescent="0.25">
      <c r="A49" s="138">
        <v>41347</v>
      </c>
      <c r="B49">
        <v>1.7566763562999996</v>
      </c>
      <c r="C49">
        <v>4.1656486045399985</v>
      </c>
      <c r="D49">
        <v>4.4918866551999974</v>
      </c>
      <c r="E49">
        <v>4.6139267827199966</v>
      </c>
    </row>
    <row r="50" spans="1:5" x14ac:dyDescent="0.25">
      <c r="A50" s="138">
        <v>41348</v>
      </c>
      <c r="B50">
        <v>2.4450758430599993</v>
      </c>
      <c r="C50">
        <v>5.9310557141849989</v>
      </c>
      <c r="D50">
        <v>7.5831364545549995</v>
      </c>
      <c r="E50">
        <v>8.2990128176150009</v>
      </c>
    </row>
    <row r="51" spans="1:5" x14ac:dyDescent="0.25">
      <c r="A51" s="138">
        <v>41352</v>
      </c>
      <c r="B51">
        <v>1.6057917568999995</v>
      </c>
      <c r="C51">
        <v>2.8894598672399989</v>
      </c>
      <c r="D51">
        <v>3.0906333044099989</v>
      </c>
      <c r="E51">
        <v>3.3273190174599994</v>
      </c>
    </row>
    <row r="52" spans="1:5" x14ac:dyDescent="0.25">
      <c r="A52" s="138">
        <v>41353</v>
      </c>
      <c r="B52">
        <v>2.8705866001500002</v>
      </c>
      <c r="C52">
        <v>8.5685118004500023</v>
      </c>
      <c r="D52">
        <v>12.958776972340003</v>
      </c>
      <c r="E52">
        <v>15.511559698355004</v>
      </c>
    </row>
    <row r="53" spans="1:5" x14ac:dyDescent="0.25">
      <c r="A53" s="138">
        <v>41354</v>
      </c>
      <c r="B53">
        <v>2.9996437417600004</v>
      </c>
      <c r="C53">
        <v>8.9522998252800008</v>
      </c>
      <c r="D53">
        <v>13.377209086764999</v>
      </c>
      <c r="E53">
        <v>16.080745166630003</v>
      </c>
    </row>
    <row r="54" spans="1:5" x14ac:dyDescent="0.25">
      <c r="A54" s="138">
        <v>41355</v>
      </c>
      <c r="B54">
        <v>2.4919051515000006</v>
      </c>
      <c r="C54">
        <v>7.4757154545000004</v>
      </c>
      <c r="D54">
        <v>11.238302916030001</v>
      </c>
      <c r="E54">
        <v>14.006580387170002</v>
      </c>
    </row>
    <row r="55" spans="1:5" x14ac:dyDescent="0.25">
      <c r="A55" s="138">
        <v>41359</v>
      </c>
      <c r="B55">
        <v>1.4671760815700001</v>
      </c>
      <c r="C55">
        <v>3.4751864800800005</v>
      </c>
      <c r="D55">
        <v>4.2227328313700001</v>
      </c>
      <c r="E55">
        <v>4.4883962790949994</v>
      </c>
    </row>
    <row r="56" spans="1:5" x14ac:dyDescent="0.25">
      <c r="A56" s="138">
        <v>41360</v>
      </c>
      <c r="B56">
        <v>2.3312910673499991</v>
      </c>
      <c r="C56">
        <v>4.9932950510249974</v>
      </c>
      <c r="D56">
        <v>5.341239689914997</v>
      </c>
      <c r="E56">
        <v>5.4918535519149962</v>
      </c>
    </row>
    <row r="57" spans="1:5" x14ac:dyDescent="0.25">
      <c r="A57" s="138">
        <v>41361</v>
      </c>
      <c r="B57">
        <v>2.3312419325599993</v>
      </c>
      <c r="C57">
        <v>6.9937257976799962</v>
      </c>
      <c r="D57">
        <v>7.4515174783799951</v>
      </c>
      <c r="E57">
        <v>7.6616633777399938</v>
      </c>
    </row>
    <row r="58" spans="1:5" x14ac:dyDescent="0.25">
      <c r="A58" s="138">
        <v>41362</v>
      </c>
      <c r="B58">
        <v>2.1487598150300014</v>
      </c>
      <c r="C58">
        <v>6.0854268145300026</v>
      </c>
      <c r="D58">
        <v>6.8340303328700021</v>
      </c>
      <c r="E58">
        <v>7.324733988790002</v>
      </c>
    </row>
    <row r="59" spans="1:5" x14ac:dyDescent="0.25">
      <c r="A59" s="138">
        <v>41365</v>
      </c>
      <c r="B59">
        <v>2.4861775371100001</v>
      </c>
      <c r="C59">
        <v>7.4052970373299996</v>
      </c>
      <c r="D59">
        <v>10.714474878404999</v>
      </c>
      <c r="E59">
        <v>11.889554395319998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9"/>
  <sheetViews>
    <sheetView workbookViewId="0">
      <selection activeCell="B8" sqref="B8"/>
    </sheetView>
  </sheetViews>
  <sheetFormatPr defaultRowHeight="15" x14ac:dyDescent="0.25"/>
  <cols>
    <col min="1" max="1" width="27" customWidth="1"/>
    <col min="2" max="2" width="30.28515625" customWidth="1"/>
  </cols>
  <sheetData>
    <row r="2" spans="1:2" x14ac:dyDescent="0.25">
      <c r="A2" s="1" t="s">
        <v>191</v>
      </c>
    </row>
    <row r="4" spans="1:2" ht="60.75" customHeight="1" x14ac:dyDescent="0.25">
      <c r="A4" s="27" t="s">
        <v>192</v>
      </c>
      <c r="B4" s="27" t="s">
        <v>193</v>
      </c>
    </row>
    <row r="5" spans="1:2" x14ac:dyDescent="0.25">
      <c r="A5">
        <v>1</v>
      </c>
      <c r="B5">
        <v>0.94444444444444442</v>
      </c>
    </row>
    <row r="6" spans="1:2" x14ac:dyDescent="0.25">
      <c r="A6">
        <v>2</v>
      </c>
      <c r="B6">
        <v>0.85185185185185186</v>
      </c>
    </row>
    <row r="7" spans="1:2" x14ac:dyDescent="0.25">
      <c r="A7">
        <v>3</v>
      </c>
      <c r="B7">
        <v>0.79629629629629628</v>
      </c>
    </row>
    <row r="8" spans="1:2" x14ac:dyDescent="0.25">
      <c r="A8">
        <v>4</v>
      </c>
      <c r="B8">
        <v>0.48148148148148145</v>
      </c>
    </row>
    <row r="9" spans="1:2" x14ac:dyDescent="0.25">
      <c r="A9">
        <v>5</v>
      </c>
      <c r="B9">
        <v>0.44444444444444442</v>
      </c>
    </row>
    <row r="10" spans="1:2" x14ac:dyDescent="0.25">
      <c r="A10">
        <v>6</v>
      </c>
      <c r="B10">
        <v>0.42592592592592593</v>
      </c>
    </row>
    <row r="11" spans="1:2" x14ac:dyDescent="0.25">
      <c r="A11">
        <v>7</v>
      </c>
      <c r="B11">
        <v>0.40740740740740738</v>
      </c>
    </row>
    <row r="12" spans="1:2" x14ac:dyDescent="0.25">
      <c r="A12">
        <v>8</v>
      </c>
      <c r="B12">
        <v>0.40740740740740738</v>
      </c>
    </row>
    <row r="13" spans="1:2" x14ac:dyDescent="0.25">
      <c r="A13">
        <v>9</v>
      </c>
      <c r="B13">
        <v>0.40740740740740738</v>
      </c>
    </row>
    <row r="14" spans="1:2" x14ac:dyDescent="0.25">
      <c r="A14">
        <v>10</v>
      </c>
      <c r="B14">
        <v>0.31481481481481483</v>
      </c>
    </row>
    <row r="15" spans="1:2" x14ac:dyDescent="0.25">
      <c r="A15">
        <v>11</v>
      </c>
      <c r="B15">
        <v>0.27777777777777779</v>
      </c>
    </row>
    <row r="16" spans="1:2" x14ac:dyDescent="0.25">
      <c r="A16">
        <v>12</v>
      </c>
      <c r="B16">
        <v>0.25925925925925924</v>
      </c>
    </row>
    <row r="17" spans="1:2" x14ac:dyDescent="0.25">
      <c r="A17">
        <v>13</v>
      </c>
      <c r="B17">
        <v>0.24074074074074073</v>
      </c>
    </row>
    <row r="18" spans="1:2" x14ac:dyDescent="0.25">
      <c r="A18">
        <v>14</v>
      </c>
      <c r="B18">
        <v>0.24074074074074073</v>
      </c>
    </row>
    <row r="19" spans="1:2" x14ac:dyDescent="0.25">
      <c r="A19">
        <v>15</v>
      </c>
      <c r="B19">
        <v>0.22222222222222221</v>
      </c>
    </row>
    <row r="20" spans="1:2" x14ac:dyDescent="0.25">
      <c r="A20">
        <v>16</v>
      </c>
      <c r="B20">
        <v>0.22222222222222221</v>
      </c>
    </row>
    <row r="21" spans="1:2" x14ac:dyDescent="0.25">
      <c r="A21">
        <v>17</v>
      </c>
      <c r="B21">
        <v>0.20370370370370369</v>
      </c>
    </row>
    <row r="22" spans="1:2" x14ac:dyDescent="0.25">
      <c r="A22">
        <v>18</v>
      </c>
      <c r="B22">
        <v>0.18518518518518517</v>
      </c>
    </row>
    <row r="23" spans="1:2" x14ac:dyDescent="0.25">
      <c r="A23">
        <v>19</v>
      </c>
      <c r="B23">
        <v>0.18518518518518517</v>
      </c>
    </row>
    <row r="24" spans="1:2" x14ac:dyDescent="0.25">
      <c r="A24">
        <v>20</v>
      </c>
      <c r="B24">
        <v>0.16666666666666666</v>
      </c>
    </row>
    <row r="25" spans="1:2" x14ac:dyDescent="0.25">
      <c r="A25">
        <v>21</v>
      </c>
      <c r="B25">
        <v>0.12962962962962962</v>
      </c>
    </row>
    <row r="26" spans="1:2" x14ac:dyDescent="0.25">
      <c r="A26">
        <v>22</v>
      </c>
      <c r="B26">
        <v>0.12962962962962962</v>
      </c>
    </row>
    <row r="27" spans="1:2" x14ac:dyDescent="0.25">
      <c r="A27">
        <v>23</v>
      </c>
      <c r="B27">
        <v>0.12962962962962962</v>
      </c>
    </row>
    <row r="28" spans="1:2" x14ac:dyDescent="0.25">
      <c r="A28">
        <v>24</v>
      </c>
      <c r="B28">
        <v>0.12962962962962962</v>
      </c>
    </row>
    <row r="29" spans="1:2" x14ac:dyDescent="0.25">
      <c r="A29">
        <v>25</v>
      </c>
      <c r="B29">
        <v>0.12962962962962962</v>
      </c>
    </row>
    <row r="30" spans="1:2" x14ac:dyDescent="0.25">
      <c r="A30">
        <v>26</v>
      </c>
      <c r="B30">
        <v>0.12962962962962962</v>
      </c>
    </row>
    <row r="31" spans="1:2" x14ac:dyDescent="0.25">
      <c r="A31">
        <v>27</v>
      </c>
      <c r="B31">
        <v>0.1111111111111111</v>
      </c>
    </row>
    <row r="32" spans="1:2" x14ac:dyDescent="0.25">
      <c r="A32">
        <v>28</v>
      </c>
      <c r="B32">
        <v>0.1111111111111111</v>
      </c>
    </row>
    <row r="33" spans="1:2" x14ac:dyDescent="0.25">
      <c r="A33">
        <v>29</v>
      </c>
      <c r="B33">
        <v>9.2592592592592587E-2</v>
      </c>
    </row>
    <row r="34" spans="1:2" x14ac:dyDescent="0.25">
      <c r="A34">
        <v>30</v>
      </c>
      <c r="B34">
        <v>9.2592592592592587E-2</v>
      </c>
    </row>
    <row r="35" spans="1:2" x14ac:dyDescent="0.25">
      <c r="A35">
        <v>31</v>
      </c>
      <c r="B35">
        <v>9.2592592592592587E-2</v>
      </c>
    </row>
    <row r="36" spans="1:2" x14ac:dyDescent="0.25">
      <c r="A36">
        <v>32</v>
      </c>
      <c r="B36">
        <v>9.2592592592592587E-2</v>
      </c>
    </row>
    <row r="37" spans="1:2" x14ac:dyDescent="0.25">
      <c r="A37">
        <v>33</v>
      </c>
      <c r="B37">
        <v>7.407407407407407E-2</v>
      </c>
    </row>
    <row r="38" spans="1:2" x14ac:dyDescent="0.25">
      <c r="A38">
        <v>34</v>
      </c>
      <c r="B38">
        <v>7.407407407407407E-2</v>
      </c>
    </row>
    <row r="39" spans="1:2" x14ac:dyDescent="0.25">
      <c r="A39">
        <v>35</v>
      </c>
      <c r="B39">
        <v>7.407407407407407E-2</v>
      </c>
    </row>
    <row r="40" spans="1:2" x14ac:dyDescent="0.25">
      <c r="A40">
        <v>36</v>
      </c>
      <c r="B40">
        <v>7.407407407407407E-2</v>
      </c>
    </row>
    <row r="41" spans="1:2" x14ac:dyDescent="0.25">
      <c r="A41">
        <v>37</v>
      </c>
      <c r="B41">
        <v>7.407407407407407E-2</v>
      </c>
    </row>
    <row r="42" spans="1:2" x14ac:dyDescent="0.25">
      <c r="A42">
        <v>38</v>
      </c>
      <c r="B42">
        <v>7.407407407407407E-2</v>
      </c>
    </row>
    <row r="43" spans="1:2" x14ac:dyDescent="0.25">
      <c r="A43">
        <v>39</v>
      </c>
      <c r="B43">
        <v>7.407407407407407E-2</v>
      </c>
    </row>
    <row r="44" spans="1:2" x14ac:dyDescent="0.25">
      <c r="A44">
        <v>40</v>
      </c>
      <c r="B44">
        <v>5.5555555555555552E-2</v>
      </c>
    </row>
    <row r="45" spans="1:2" x14ac:dyDescent="0.25">
      <c r="A45">
        <v>41</v>
      </c>
      <c r="B45">
        <v>5.5555555555555552E-2</v>
      </c>
    </row>
    <row r="46" spans="1:2" x14ac:dyDescent="0.25">
      <c r="A46">
        <v>42</v>
      </c>
      <c r="B46">
        <v>3.7037037037037035E-2</v>
      </c>
    </row>
    <row r="47" spans="1:2" x14ac:dyDescent="0.25">
      <c r="A47">
        <v>43</v>
      </c>
      <c r="B47">
        <v>3.7037037037037035E-2</v>
      </c>
    </row>
    <row r="48" spans="1:2" x14ac:dyDescent="0.25">
      <c r="A48">
        <v>44</v>
      </c>
      <c r="B48">
        <v>3.7037037037037035E-2</v>
      </c>
    </row>
    <row r="49" spans="1:2" x14ac:dyDescent="0.25">
      <c r="A49">
        <v>45</v>
      </c>
      <c r="B49">
        <v>3.7037037037037035E-2</v>
      </c>
    </row>
    <row r="50" spans="1:2" x14ac:dyDescent="0.25">
      <c r="A50">
        <v>46</v>
      </c>
      <c r="B50">
        <v>3.7037037037037035E-2</v>
      </c>
    </row>
    <row r="51" spans="1:2" x14ac:dyDescent="0.25">
      <c r="A51">
        <v>47</v>
      </c>
      <c r="B51">
        <v>3.7037037037037035E-2</v>
      </c>
    </row>
    <row r="52" spans="1:2" x14ac:dyDescent="0.25">
      <c r="A52">
        <v>48</v>
      </c>
      <c r="B52">
        <v>3.7037037037037035E-2</v>
      </c>
    </row>
    <row r="53" spans="1:2" x14ac:dyDescent="0.25">
      <c r="A53">
        <v>49</v>
      </c>
      <c r="B53">
        <v>3.7037037037037035E-2</v>
      </c>
    </row>
    <row r="54" spans="1:2" x14ac:dyDescent="0.25">
      <c r="A54">
        <v>50</v>
      </c>
      <c r="B54">
        <v>3.7037037037037035E-2</v>
      </c>
    </row>
    <row r="55" spans="1:2" x14ac:dyDescent="0.25">
      <c r="A55">
        <v>51</v>
      </c>
      <c r="B55">
        <v>3.7037037037037035E-2</v>
      </c>
    </row>
    <row r="56" spans="1:2" x14ac:dyDescent="0.25">
      <c r="A56">
        <v>52</v>
      </c>
      <c r="B56">
        <v>3.7037037037037035E-2</v>
      </c>
    </row>
    <row r="57" spans="1:2" x14ac:dyDescent="0.25">
      <c r="A57">
        <v>53</v>
      </c>
      <c r="B57">
        <v>3.7037037037037035E-2</v>
      </c>
    </row>
    <row r="58" spans="1:2" x14ac:dyDescent="0.25">
      <c r="A58">
        <v>54</v>
      </c>
      <c r="B58">
        <v>3.7037037037037035E-2</v>
      </c>
    </row>
    <row r="59" spans="1:2" x14ac:dyDescent="0.25">
      <c r="A59">
        <v>55</v>
      </c>
      <c r="B59">
        <v>1.8518518518518517E-2</v>
      </c>
    </row>
    <row r="60" spans="1:2" x14ac:dyDescent="0.25">
      <c r="A60">
        <v>56</v>
      </c>
      <c r="B60">
        <v>1.8518518518518517E-2</v>
      </c>
    </row>
    <row r="61" spans="1:2" x14ac:dyDescent="0.25">
      <c r="A61">
        <v>57</v>
      </c>
      <c r="B61">
        <v>1.8518518518518517E-2</v>
      </c>
    </row>
    <row r="62" spans="1:2" x14ac:dyDescent="0.25">
      <c r="A62">
        <v>58</v>
      </c>
      <c r="B62">
        <v>1.8518518518518517E-2</v>
      </c>
    </row>
    <row r="63" spans="1:2" x14ac:dyDescent="0.25">
      <c r="A63">
        <v>59</v>
      </c>
      <c r="B63">
        <v>1.8518518518518517E-2</v>
      </c>
    </row>
    <row r="64" spans="1:2" x14ac:dyDescent="0.25">
      <c r="A64">
        <v>60</v>
      </c>
      <c r="B64">
        <v>1.8518518518518517E-2</v>
      </c>
    </row>
    <row r="65" spans="1:2" x14ac:dyDescent="0.25">
      <c r="A65">
        <v>61</v>
      </c>
      <c r="B65">
        <v>1.8518518518518517E-2</v>
      </c>
    </row>
    <row r="66" spans="1:2" x14ac:dyDescent="0.25">
      <c r="A66">
        <v>62</v>
      </c>
      <c r="B66">
        <v>1.8518518518518517E-2</v>
      </c>
    </row>
    <row r="67" spans="1:2" x14ac:dyDescent="0.25">
      <c r="A67">
        <v>63</v>
      </c>
      <c r="B67">
        <v>1.8518518518518517E-2</v>
      </c>
    </row>
    <row r="68" spans="1:2" x14ac:dyDescent="0.25">
      <c r="A68">
        <v>64</v>
      </c>
      <c r="B68">
        <v>1.8518518518518517E-2</v>
      </c>
    </row>
    <row r="69" spans="1:2" x14ac:dyDescent="0.25">
      <c r="A69">
        <v>65</v>
      </c>
      <c r="B69">
        <v>1.8518518518518517E-2</v>
      </c>
    </row>
    <row r="70" spans="1:2" x14ac:dyDescent="0.25">
      <c r="A70">
        <v>66</v>
      </c>
      <c r="B70">
        <v>1.8518518518518517E-2</v>
      </c>
    </row>
    <row r="71" spans="1:2" x14ac:dyDescent="0.25">
      <c r="A71">
        <v>67</v>
      </c>
      <c r="B71">
        <v>1.8518518518518517E-2</v>
      </c>
    </row>
    <row r="72" spans="1:2" x14ac:dyDescent="0.25">
      <c r="A72">
        <v>68</v>
      </c>
      <c r="B72">
        <v>1.8518518518518517E-2</v>
      </c>
    </row>
    <row r="73" spans="1:2" x14ac:dyDescent="0.25">
      <c r="A73">
        <v>69</v>
      </c>
      <c r="B73">
        <v>1.8518518518518517E-2</v>
      </c>
    </row>
    <row r="74" spans="1:2" x14ac:dyDescent="0.25">
      <c r="A74">
        <v>70</v>
      </c>
      <c r="B74">
        <v>1.8518518518518517E-2</v>
      </c>
    </row>
    <row r="75" spans="1:2" x14ac:dyDescent="0.25">
      <c r="A75">
        <v>71</v>
      </c>
      <c r="B75">
        <v>1.8518518518518517E-2</v>
      </c>
    </row>
    <row r="76" spans="1:2" x14ac:dyDescent="0.25">
      <c r="A76">
        <v>72</v>
      </c>
      <c r="B76">
        <v>1.8518518518518517E-2</v>
      </c>
    </row>
    <row r="77" spans="1:2" x14ac:dyDescent="0.25">
      <c r="A77">
        <v>73</v>
      </c>
      <c r="B77">
        <v>1.8518518518518517E-2</v>
      </c>
    </row>
    <row r="78" spans="1:2" x14ac:dyDescent="0.25">
      <c r="A78">
        <v>74</v>
      </c>
      <c r="B78">
        <v>1.8518518518518517E-2</v>
      </c>
    </row>
    <row r="79" spans="1:2" x14ac:dyDescent="0.25">
      <c r="A79">
        <v>75</v>
      </c>
      <c r="B79">
        <v>1.8518518518518517E-2</v>
      </c>
    </row>
  </sheetData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5"/>
  <sheetViews>
    <sheetView workbookViewId="0">
      <selection activeCell="B11" sqref="B11"/>
    </sheetView>
  </sheetViews>
  <sheetFormatPr defaultRowHeight="15" x14ac:dyDescent="0.25"/>
  <cols>
    <col min="1" max="1" width="21.140625" customWidth="1"/>
    <col min="2" max="2" width="24" customWidth="1"/>
  </cols>
  <sheetData>
    <row r="2" spans="1:2" x14ac:dyDescent="0.25">
      <c r="A2" s="1" t="s">
        <v>194</v>
      </c>
    </row>
    <row r="4" spans="1:2" ht="65.25" customHeight="1" x14ac:dyDescent="0.25">
      <c r="A4" s="27" t="s">
        <v>192</v>
      </c>
      <c r="B4" s="27" t="s">
        <v>193</v>
      </c>
    </row>
    <row r="5" spans="1:2" x14ac:dyDescent="0.25">
      <c r="A5">
        <v>1</v>
      </c>
      <c r="B5">
        <v>0.92592592592592593</v>
      </c>
    </row>
    <row r="6" spans="1:2" x14ac:dyDescent="0.25">
      <c r="A6">
        <v>2</v>
      </c>
      <c r="B6">
        <v>0.87037037037037035</v>
      </c>
    </row>
    <row r="7" spans="1:2" x14ac:dyDescent="0.25">
      <c r="A7">
        <v>3</v>
      </c>
      <c r="B7">
        <v>0.83333333333333337</v>
      </c>
    </row>
    <row r="8" spans="1:2" x14ac:dyDescent="0.25">
      <c r="A8">
        <v>4</v>
      </c>
      <c r="B8">
        <v>0.81481481481481477</v>
      </c>
    </row>
    <row r="9" spans="1:2" x14ac:dyDescent="0.25">
      <c r="A9">
        <v>5</v>
      </c>
      <c r="B9">
        <v>0.7407407407407407</v>
      </c>
    </row>
    <row r="10" spans="1:2" x14ac:dyDescent="0.25">
      <c r="A10">
        <v>6</v>
      </c>
      <c r="B10">
        <v>0.70370370370370372</v>
      </c>
    </row>
    <row r="11" spans="1:2" x14ac:dyDescent="0.25">
      <c r="A11">
        <v>7</v>
      </c>
      <c r="B11">
        <v>0.70370370370370372</v>
      </c>
    </row>
    <row r="12" spans="1:2" x14ac:dyDescent="0.25">
      <c r="A12">
        <v>8</v>
      </c>
      <c r="B12">
        <v>0.70370370370370372</v>
      </c>
    </row>
    <row r="13" spans="1:2" x14ac:dyDescent="0.25">
      <c r="A13">
        <v>9</v>
      </c>
      <c r="B13">
        <v>0.68518518518518523</v>
      </c>
    </row>
    <row r="14" spans="1:2" x14ac:dyDescent="0.25">
      <c r="A14">
        <v>10</v>
      </c>
      <c r="B14">
        <v>0.61111111111111116</v>
      </c>
    </row>
    <row r="15" spans="1:2" x14ac:dyDescent="0.25">
      <c r="A15">
        <v>11</v>
      </c>
      <c r="B15">
        <v>0.61111111111111116</v>
      </c>
    </row>
    <row r="16" spans="1:2" x14ac:dyDescent="0.25">
      <c r="A16">
        <v>12</v>
      </c>
      <c r="B16">
        <v>0.55555555555555558</v>
      </c>
    </row>
    <row r="17" spans="1:2" x14ac:dyDescent="0.25">
      <c r="A17">
        <v>13</v>
      </c>
      <c r="B17">
        <v>0.46296296296296297</v>
      </c>
    </row>
    <row r="18" spans="1:2" x14ac:dyDescent="0.25">
      <c r="A18">
        <v>14</v>
      </c>
      <c r="B18">
        <v>0.44444444444444442</v>
      </c>
    </row>
    <row r="19" spans="1:2" x14ac:dyDescent="0.25">
      <c r="A19">
        <v>15</v>
      </c>
      <c r="B19">
        <v>0.35185185185185186</v>
      </c>
    </row>
    <row r="20" spans="1:2" x14ac:dyDescent="0.25">
      <c r="A20">
        <v>16</v>
      </c>
      <c r="B20">
        <v>0.35185185185185186</v>
      </c>
    </row>
    <row r="21" spans="1:2" x14ac:dyDescent="0.25">
      <c r="A21">
        <v>17</v>
      </c>
      <c r="B21">
        <v>0.35185185185185186</v>
      </c>
    </row>
    <row r="22" spans="1:2" x14ac:dyDescent="0.25">
      <c r="A22">
        <v>18</v>
      </c>
      <c r="B22">
        <v>0.33333333333333331</v>
      </c>
    </row>
    <row r="23" spans="1:2" x14ac:dyDescent="0.25">
      <c r="A23">
        <v>19</v>
      </c>
      <c r="B23">
        <v>0.29629629629629628</v>
      </c>
    </row>
    <row r="24" spans="1:2" x14ac:dyDescent="0.25">
      <c r="A24">
        <v>20</v>
      </c>
      <c r="B24">
        <v>0.14814814814814814</v>
      </c>
    </row>
    <row r="25" spans="1:2" x14ac:dyDescent="0.25">
      <c r="A25">
        <v>21</v>
      </c>
      <c r="B25">
        <v>0.12962962962962962</v>
      </c>
    </row>
    <row r="26" spans="1:2" x14ac:dyDescent="0.25">
      <c r="A26">
        <v>22</v>
      </c>
      <c r="B26">
        <v>0.1111111111111111</v>
      </c>
    </row>
    <row r="27" spans="1:2" x14ac:dyDescent="0.25">
      <c r="A27">
        <v>23</v>
      </c>
      <c r="B27">
        <v>9.2592592592592587E-2</v>
      </c>
    </row>
    <row r="28" spans="1:2" x14ac:dyDescent="0.25">
      <c r="A28">
        <v>24</v>
      </c>
      <c r="B28">
        <v>7.407407407407407E-2</v>
      </c>
    </row>
    <row r="29" spans="1:2" x14ac:dyDescent="0.25">
      <c r="A29">
        <v>25</v>
      </c>
      <c r="B29">
        <v>3.7037037037037035E-2</v>
      </c>
    </row>
    <row r="30" spans="1:2" x14ac:dyDescent="0.25">
      <c r="A30">
        <v>26</v>
      </c>
      <c r="B30">
        <v>1.8518518518518517E-2</v>
      </c>
    </row>
    <row r="31" spans="1:2" x14ac:dyDescent="0.25">
      <c r="A31">
        <v>27</v>
      </c>
      <c r="B31">
        <v>1.8518518518518517E-2</v>
      </c>
    </row>
    <row r="32" spans="1:2" x14ac:dyDescent="0.25">
      <c r="A32">
        <v>28</v>
      </c>
      <c r="B32">
        <v>1.8518518518518517E-2</v>
      </c>
    </row>
    <row r="33" spans="1:2" x14ac:dyDescent="0.25">
      <c r="A33">
        <v>29</v>
      </c>
      <c r="B33">
        <v>1.8518518518518517E-2</v>
      </c>
    </row>
    <row r="34" spans="1:2" x14ac:dyDescent="0.25">
      <c r="A34">
        <v>30</v>
      </c>
      <c r="B34">
        <v>1.8518518518518517E-2</v>
      </c>
    </row>
    <row r="35" spans="1:2" x14ac:dyDescent="0.25">
      <c r="A35">
        <v>31</v>
      </c>
      <c r="B35">
        <v>1.8518518518518517E-2</v>
      </c>
    </row>
  </sheetData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"/>
  <sheetViews>
    <sheetView workbookViewId="0">
      <selection activeCell="G14" sqref="G14"/>
    </sheetView>
  </sheetViews>
  <sheetFormatPr defaultRowHeight="15" x14ac:dyDescent="0.25"/>
  <cols>
    <col min="1" max="1" width="10.140625" bestFit="1" customWidth="1"/>
    <col min="2" max="2" width="12.5703125" customWidth="1"/>
    <col min="3" max="4" width="12.7109375" customWidth="1"/>
    <col min="5" max="5" width="11.7109375" customWidth="1"/>
    <col min="6" max="6" width="10.85546875" customWidth="1"/>
    <col min="7" max="7" width="11.5703125" customWidth="1"/>
    <col min="8" max="8" width="11.7109375" customWidth="1"/>
    <col min="9" max="9" width="11.140625" customWidth="1"/>
  </cols>
  <sheetData>
    <row r="2" spans="1:9" x14ac:dyDescent="0.25">
      <c r="A2" s="1" t="s">
        <v>203</v>
      </c>
    </row>
    <row r="5" spans="1:9" ht="30" x14ac:dyDescent="0.25">
      <c r="A5" s="148" t="s">
        <v>1</v>
      </c>
      <c r="B5" s="148" t="s">
        <v>195</v>
      </c>
      <c r="C5" s="148" t="s">
        <v>196</v>
      </c>
      <c r="D5" s="148" t="s">
        <v>197</v>
      </c>
      <c r="E5" s="148" t="s">
        <v>198</v>
      </c>
      <c r="F5" s="148" t="s">
        <v>199</v>
      </c>
      <c r="G5" s="148" t="s">
        <v>200</v>
      </c>
      <c r="H5" s="148" t="s">
        <v>201</v>
      </c>
      <c r="I5" s="148" t="s">
        <v>202</v>
      </c>
    </row>
    <row r="6" spans="1:9" x14ac:dyDescent="0.25">
      <c r="A6" s="138">
        <v>41275</v>
      </c>
      <c r="B6">
        <v>0.30741980205179453</v>
      </c>
      <c r="C6">
        <v>0.22750622484709704</v>
      </c>
      <c r="D6">
        <v>-0.33276902359952604</v>
      </c>
      <c r="E6">
        <v>0.78886634026252633</v>
      </c>
      <c r="F6">
        <v>0.2781725586519998</v>
      </c>
      <c r="G6">
        <v>0.2349200147279259</v>
      </c>
      <c r="H6">
        <v>0</v>
      </c>
      <c r="I6">
        <v>0</v>
      </c>
    </row>
    <row r="7" spans="1:9" x14ac:dyDescent="0.25">
      <c r="A7" s="138">
        <v>41306</v>
      </c>
      <c r="B7">
        <v>0.26868361906894755</v>
      </c>
      <c r="C7">
        <v>0.33631723093030225</v>
      </c>
      <c r="D7">
        <v>-7.5774902762010793E-2</v>
      </c>
      <c r="E7">
        <v>0.28739746510271308</v>
      </c>
      <c r="F7">
        <v>-2.1244444265292057E-2</v>
      </c>
      <c r="G7">
        <v>-0.46164228534832863</v>
      </c>
      <c r="H7">
        <v>-2.8022661488290159E-2</v>
      </c>
      <c r="I7">
        <v>0.72263119964486766</v>
      </c>
    </row>
    <row r="8" spans="1:9" x14ac:dyDescent="0.25">
      <c r="A8" s="138">
        <v>41334</v>
      </c>
      <c r="B8">
        <v>0.42500028225012743</v>
      </c>
      <c r="C8">
        <v>0</v>
      </c>
      <c r="D8">
        <v>0.21665942901599208</v>
      </c>
      <c r="E8">
        <v>0</v>
      </c>
      <c r="F8">
        <v>0</v>
      </c>
      <c r="G8">
        <v>0.58266831614160297</v>
      </c>
      <c r="H8">
        <v>0.20268465475872441</v>
      </c>
      <c r="I8">
        <v>0.77908217002040081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8"/>
  <sheetViews>
    <sheetView workbookViewId="0">
      <selection activeCell="D15" sqref="D15"/>
    </sheetView>
  </sheetViews>
  <sheetFormatPr defaultRowHeight="15" x14ac:dyDescent="0.25"/>
  <cols>
    <col min="1" max="1" width="11.42578125" customWidth="1"/>
    <col min="2" max="2" width="16.140625" customWidth="1"/>
    <col min="3" max="3" width="15.5703125" customWidth="1"/>
    <col min="4" max="4" width="27.7109375" customWidth="1"/>
  </cols>
  <sheetData>
    <row r="2" spans="1:4" x14ac:dyDescent="0.25">
      <c r="A2" s="1" t="s">
        <v>204</v>
      </c>
    </row>
    <row r="4" spans="1:4" ht="42.75" x14ac:dyDescent="0.25">
      <c r="A4" s="27" t="s">
        <v>1</v>
      </c>
      <c r="B4" s="27" t="s">
        <v>198</v>
      </c>
      <c r="C4" s="27" t="s">
        <v>202</v>
      </c>
      <c r="D4" s="27" t="s">
        <v>205</v>
      </c>
    </row>
    <row r="5" spans="1:4" x14ac:dyDescent="0.25">
      <c r="A5" s="138">
        <v>41284</v>
      </c>
      <c r="B5">
        <v>20.291256922965008</v>
      </c>
      <c r="C5">
        <v>0</v>
      </c>
      <c r="D5">
        <v>11.320333445385002</v>
      </c>
    </row>
    <row r="6" spans="1:4" x14ac:dyDescent="0.25">
      <c r="A6" s="138">
        <v>41285</v>
      </c>
      <c r="B6">
        <v>17.891643765700003</v>
      </c>
      <c r="C6">
        <v>0</v>
      </c>
      <c r="D6">
        <v>9.396007575690005</v>
      </c>
    </row>
    <row r="7" spans="1:4" x14ac:dyDescent="0.25">
      <c r="A7" s="138">
        <v>41288</v>
      </c>
      <c r="B7">
        <v>1.0090280041600002</v>
      </c>
      <c r="C7">
        <v>0</v>
      </c>
      <c r="D7">
        <v>2.1361572303400003</v>
      </c>
    </row>
    <row r="8" spans="1:4" x14ac:dyDescent="0.25">
      <c r="A8" s="138">
        <v>41289</v>
      </c>
      <c r="B8">
        <v>7.7965821859249997</v>
      </c>
      <c r="C8">
        <v>0</v>
      </c>
      <c r="D8">
        <v>5.0117017674850031</v>
      </c>
    </row>
    <row r="9" spans="1:4" x14ac:dyDescent="0.25">
      <c r="A9" s="138">
        <v>41290</v>
      </c>
      <c r="B9">
        <v>6.4012227242300002</v>
      </c>
      <c r="C9">
        <v>0</v>
      </c>
      <c r="D9">
        <v>4.0582612228000041</v>
      </c>
    </row>
    <row r="10" spans="1:4" x14ac:dyDescent="0.25">
      <c r="A10" s="138">
        <v>41291</v>
      </c>
      <c r="B10">
        <v>5.4376648163999999</v>
      </c>
      <c r="C10">
        <v>0</v>
      </c>
      <c r="D10">
        <v>2.8335484058500038</v>
      </c>
    </row>
    <row r="11" spans="1:4" x14ac:dyDescent="0.25">
      <c r="A11" s="138">
        <v>41292</v>
      </c>
      <c r="B11">
        <v>2.5254690226799998</v>
      </c>
      <c r="C11">
        <v>0</v>
      </c>
      <c r="D11">
        <v>1.7279994298999992</v>
      </c>
    </row>
    <row r="12" spans="1:4" x14ac:dyDescent="0.25">
      <c r="A12" s="138">
        <v>41295</v>
      </c>
      <c r="B12">
        <v>9.5952930096399989</v>
      </c>
      <c r="C12">
        <v>0</v>
      </c>
      <c r="D12">
        <v>4.5389461712299992</v>
      </c>
    </row>
    <row r="13" spans="1:4" x14ac:dyDescent="0.25">
      <c r="A13" s="138">
        <v>41296</v>
      </c>
      <c r="B13">
        <v>6.1940802291900008</v>
      </c>
      <c r="C13">
        <v>0</v>
      </c>
      <c r="D13">
        <v>3.417074132004998</v>
      </c>
    </row>
    <row r="14" spans="1:4" x14ac:dyDescent="0.25">
      <c r="A14" s="138">
        <v>41297</v>
      </c>
      <c r="B14">
        <v>7.2044217175999989</v>
      </c>
      <c r="C14">
        <v>0</v>
      </c>
      <c r="D14">
        <v>6.317975787684996</v>
      </c>
    </row>
    <row r="15" spans="1:4" x14ac:dyDescent="0.25">
      <c r="A15" s="138">
        <v>41298</v>
      </c>
      <c r="B15">
        <v>0.15165876</v>
      </c>
      <c r="C15">
        <v>0</v>
      </c>
      <c r="D15">
        <v>2.9468011743299991</v>
      </c>
    </row>
    <row r="16" spans="1:4" x14ac:dyDescent="0.25">
      <c r="A16" s="138">
        <v>41299</v>
      </c>
      <c r="B16">
        <v>0</v>
      </c>
      <c r="C16">
        <v>0</v>
      </c>
      <c r="D16">
        <v>2.2285813827300007</v>
      </c>
    </row>
    <row r="17" spans="1:4" x14ac:dyDescent="0.25">
      <c r="A17" s="138">
        <v>41302</v>
      </c>
      <c r="B17">
        <v>0</v>
      </c>
      <c r="C17">
        <v>0</v>
      </c>
      <c r="D17">
        <v>1.7325989637100008</v>
      </c>
    </row>
    <row r="18" spans="1:4" x14ac:dyDescent="0.25">
      <c r="A18" s="138">
        <v>41303</v>
      </c>
      <c r="B18">
        <v>0.16502293687</v>
      </c>
      <c r="C18">
        <v>0</v>
      </c>
      <c r="D18">
        <v>1.6420261481850003</v>
      </c>
    </row>
    <row r="19" spans="1:4" x14ac:dyDescent="0.25">
      <c r="A19" s="138">
        <v>41304</v>
      </c>
      <c r="B19">
        <v>10.081222129875</v>
      </c>
      <c r="C19">
        <v>0</v>
      </c>
      <c r="D19">
        <v>13.881862985850001</v>
      </c>
    </row>
    <row r="20" spans="1:4" x14ac:dyDescent="0.25">
      <c r="A20" s="138">
        <v>41305</v>
      </c>
      <c r="B20">
        <v>7.1641618093599995</v>
      </c>
      <c r="C20">
        <v>0</v>
      </c>
      <c r="D20">
        <v>9.6066144024299973</v>
      </c>
    </row>
    <row r="21" spans="1:4" x14ac:dyDescent="0.25">
      <c r="A21" s="138">
        <v>41306</v>
      </c>
      <c r="B21">
        <v>10.868936650069999</v>
      </c>
      <c r="C21">
        <v>4.3136054133200012</v>
      </c>
      <c r="D21">
        <v>23.429182183620014</v>
      </c>
    </row>
    <row r="22" spans="1:4" x14ac:dyDescent="0.25">
      <c r="A22" s="138">
        <v>41309</v>
      </c>
      <c r="B22">
        <v>7.8891264156599998</v>
      </c>
      <c r="C22">
        <v>4.3821157590400004</v>
      </c>
      <c r="D22">
        <v>16.914578861270005</v>
      </c>
    </row>
    <row r="23" spans="1:4" x14ac:dyDescent="0.25">
      <c r="A23" s="138">
        <v>41310</v>
      </c>
      <c r="B23">
        <v>1.15557959672</v>
      </c>
      <c r="C23">
        <v>2.9849970703599995</v>
      </c>
      <c r="D23">
        <v>29.027259739200002</v>
      </c>
    </row>
    <row r="24" spans="1:4" x14ac:dyDescent="0.25">
      <c r="A24" s="138">
        <v>41312</v>
      </c>
      <c r="B24">
        <v>11.829198912375</v>
      </c>
      <c r="C24">
        <v>53.780446499</v>
      </c>
      <c r="D24">
        <v>31.40282868221</v>
      </c>
    </row>
    <row r="25" spans="1:4" x14ac:dyDescent="0.25">
      <c r="A25" s="138">
        <v>41313</v>
      </c>
      <c r="B25">
        <v>13.285120366885</v>
      </c>
      <c r="C25">
        <v>51.484541393999997</v>
      </c>
      <c r="D25">
        <v>30.50845935963499</v>
      </c>
    </row>
    <row r="26" spans="1:4" x14ac:dyDescent="0.25">
      <c r="A26" s="138">
        <v>41316</v>
      </c>
      <c r="B26">
        <v>6.1672761920399992</v>
      </c>
      <c r="C26">
        <v>4.0451761134399993</v>
      </c>
      <c r="D26">
        <v>25.692987554830005</v>
      </c>
    </row>
    <row r="27" spans="1:4" x14ac:dyDescent="0.25">
      <c r="A27" s="138">
        <v>41317</v>
      </c>
      <c r="B27">
        <v>11.37223228048</v>
      </c>
      <c r="C27">
        <v>2.7108220055199999</v>
      </c>
      <c r="D27">
        <v>19.651244371989996</v>
      </c>
    </row>
    <row r="28" spans="1:4" x14ac:dyDescent="0.25">
      <c r="A28" s="138">
        <v>41318</v>
      </c>
      <c r="B28">
        <v>4.1178426275400009</v>
      </c>
      <c r="C28">
        <v>9.3105530393249989</v>
      </c>
      <c r="D28">
        <v>25.393577943754998</v>
      </c>
    </row>
    <row r="29" spans="1:4" x14ac:dyDescent="0.25">
      <c r="A29" s="138">
        <v>41319</v>
      </c>
      <c r="B29">
        <v>2.374673778375</v>
      </c>
      <c r="C29">
        <v>3.4864591223000003</v>
      </c>
      <c r="D29">
        <v>12.449246217965005</v>
      </c>
    </row>
    <row r="30" spans="1:4" x14ac:dyDescent="0.25">
      <c r="A30" s="138">
        <v>41320</v>
      </c>
      <c r="B30">
        <v>6.3769315915</v>
      </c>
      <c r="C30">
        <v>3.4023755704999998</v>
      </c>
      <c r="D30">
        <v>10.671805976909999</v>
      </c>
    </row>
    <row r="31" spans="1:4" x14ac:dyDescent="0.25">
      <c r="A31" s="138">
        <v>41323</v>
      </c>
      <c r="B31">
        <v>6.4387564545999991</v>
      </c>
      <c r="C31">
        <v>3.4183435971799998</v>
      </c>
      <c r="D31">
        <v>11.495200768925001</v>
      </c>
    </row>
    <row r="32" spans="1:4" x14ac:dyDescent="0.25">
      <c r="A32" s="138">
        <v>41324</v>
      </c>
      <c r="B32">
        <v>1.3928294323199997</v>
      </c>
      <c r="C32">
        <v>9.8818782640800009</v>
      </c>
      <c r="D32">
        <v>22.911461807365001</v>
      </c>
    </row>
    <row r="33" spans="1:4" x14ac:dyDescent="0.25">
      <c r="A33" s="138">
        <v>41325</v>
      </c>
      <c r="B33">
        <v>2.1134264100000002</v>
      </c>
      <c r="C33">
        <v>3.774072859459999</v>
      </c>
      <c r="D33">
        <v>18.737986847175002</v>
      </c>
    </row>
    <row r="34" spans="1:4" x14ac:dyDescent="0.25">
      <c r="A34" s="138">
        <v>41326</v>
      </c>
      <c r="B34">
        <v>7.5505659249999999</v>
      </c>
      <c r="C34">
        <v>2.0391736814799999</v>
      </c>
      <c r="D34">
        <v>8.9933284215599976</v>
      </c>
    </row>
    <row r="35" spans="1:4" x14ac:dyDescent="0.25">
      <c r="A35" s="138">
        <v>41327</v>
      </c>
      <c r="B35">
        <v>11.147711163989998</v>
      </c>
      <c r="C35">
        <v>2.0969087151849997</v>
      </c>
      <c r="D35">
        <v>13.561468341514997</v>
      </c>
    </row>
    <row r="36" spans="1:4" x14ac:dyDescent="0.25">
      <c r="A36" s="138">
        <v>41330</v>
      </c>
      <c r="B36">
        <v>6.6360434440000002</v>
      </c>
      <c r="C36">
        <v>1.8916918274799996</v>
      </c>
      <c r="D36">
        <v>8.2300174165000008</v>
      </c>
    </row>
    <row r="37" spans="1:4" x14ac:dyDescent="0.25">
      <c r="A37" s="138">
        <v>41331</v>
      </c>
      <c r="B37">
        <v>12.098501553575002</v>
      </c>
      <c r="C37">
        <v>0</v>
      </c>
      <c r="D37">
        <v>9.5892997001400015</v>
      </c>
    </row>
    <row r="38" spans="1:4" x14ac:dyDescent="0.25">
      <c r="A38" s="138">
        <v>41332</v>
      </c>
      <c r="B38">
        <v>23.300162576370003</v>
      </c>
      <c r="C38">
        <v>1.8512193292600003</v>
      </c>
      <c r="D38">
        <v>17.347320964019996</v>
      </c>
    </row>
    <row r="39" spans="1:4" x14ac:dyDescent="0.25">
      <c r="A39" s="138">
        <v>41333</v>
      </c>
      <c r="B39">
        <v>25.631438328384995</v>
      </c>
      <c r="C39">
        <v>45.169558272089986</v>
      </c>
      <c r="D39">
        <v>36.805129337375</v>
      </c>
    </row>
    <row r="40" spans="1:4" x14ac:dyDescent="0.25">
      <c r="A40" s="138">
        <v>41334</v>
      </c>
      <c r="B40">
        <v>0</v>
      </c>
      <c r="C40">
        <v>10.083673838400001</v>
      </c>
      <c r="D40">
        <v>10.496130319090005</v>
      </c>
    </row>
    <row r="41" spans="1:4" x14ac:dyDescent="0.25">
      <c r="A41" s="138">
        <v>41337</v>
      </c>
      <c r="B41">
        <v>0</v>
      </c>
      <c r="C41">
        <v>10.824478264099996</v>
      </c>
      <c r="D41">
        <v>11.781786318079996</v>
      </c>
    </row>
    <row r="42" spans="1:4" x14ac:dyDescent="0.25">
      <c r="A42" s="138">
        <v>41338</v>
      </c>
      <c r="B42">
        <v>0</v>
      </c>
      <c r="C42">
        <v>1.6937090876500003</v>
      </c>
      <c r="D42">
        <v>3.1721668453899978</v>
      </c>
    </row>
    <row r="43" spans="1:4" x14ac:dyDescent="0.25">
      <c r="A43" s="138">
        <v>41339</v>
      </c>
      <c r="B43">
        <v>0</v>
      </c>
      <c r="C43">
        <v>7.0071381476399983</v>
      </c>
      <c r="D43">
        <v>8.4301701984850013</v>
      </c>
    </row>
    <row r="44" spans="1:4" x14ac:dyDescent="0.25">
      <c r="A44" s="138">
        <v>41340</v>
      </c>
      <c r="B44">
        <v>0</v>
      </c>
      <c r="C44">
        <v>5.614435052130001</v>
      </c>
      <c r="D44">
        <v>6.9917470396550021</v>
      </c>
    </row>
    <row r="45" spans="1:4" x14ac:dyDescent="0.25">
      <c r="A45" s="138">
        <v>41344</v>
      </c>
      <c r="B45">
        <v>0</v>
      </c>
      <c r="C45">
        <v>7.2935311088799972</v>
      </c>
      <c r="D45">
        <v>8.5603604267349986</v>
      </c>
    </row>
    <row r="46" spans="1:4" x14ac:dyDescent="0.25">
      <c r="A46" s="138">
        <v>41345</v>
      </c>
      <c r="B46">
        <v>0</v>
      </c>
      <c r="C46">
        <v>2.7272941306000003</v>
      </c>
      <c r="D46">
        <v>4.7561473962549998</v>
      </c>
    </row>
    <row r="47" spans="1:4" x14ac:dyDescent="0.25">
      <c r="A47" s="138">
        <v>41346</v>
      </c>
      <c r="B47">
        <v>0</v>
      </c>
      <c r="C47">
        <v>3.6521952495800001</v>
      </c>
      <c r="D47">
        <v>4.7637087464700008</v>
      </c>
    </row>
    <row r="48" spans="1:4" x14ac:dyDescent="0.25">
      <c r="A48" s="138">
        <v>41347</v>
      </c>
      <c r="B48">
        <v>0</v>
      </c>
      <c r="C48">
        <v>3.4669000625999993</v>
      </c>
      <c r="D48">
        <v>4.6139267827199966</v>
      </c>
    </row>
    <row r="49" spans="1:4" x14ac:dyDescent="0.25">
      <c r="A49" s="138">
        <v>41348</v>
      </c>
      <c r="B49">
        <v>0</v>
      </c>
      <c r="C49">
        <v>4.8901516861199985</v>
      </c>
      <c r="D49">
        <v>8.2990128176150009</v>
      </c>
    </row>
    <row r="50" spans="1:4" x14ac:dyDescent="0.25">
      <c r="A50" s="138">
        <v>41352</v>
      </c>
      <c r="B50">
        <v>0</v>
      </c>
      <c r="C50">
        <v>1.6057917568999993</v>
      </c>
      <c r="D50">
        <v>3.3273190174599994</v>
      </c>
    </row>
    <row r="51" spans="1:4" x14ac:dyDescent="0.25">
      <c r="A51" s="138">
        <v>41353</v>
      </c>
      <c r="B51">
        <v>0</v>
      </c>
      <c r="C51">
        <v>11.395850400600001</v>
      </c>
      <c r="D51">
        <v>15.511559698355004</v>
      </c>
    </row>
    <row r="52" spans="1:4" x14ac:dyDescent="0.25">
      <c r="A52" s="138">
        <v>41354</v>
      </c>
      <c r="B52">
        <v>0</v>
      </c>
      <c r="C52">
        <v>11.812049367039998</v>
      </c>
      <c r="D52">
        <v>16.080745166630003</v>
      </c>
    </row>
    <row r="53" spans="1:4" x14ac:dyDescent="0.25">
      <c r="A53" s="138">
        <v>41355</v>
      </c>
      <c r="B53">
        <v>0</v>
      </c>
      <c r="C53">
        <v>9.9676206060000005</v>
      </c>
      <c r="D53">
        <v>14.006580387170002</v>
      </c>
    </row>
    <row r="54" spans="1:4" x14ac:dyDescent="0.25">
      <c r="A54" s="138">
        <v>41359</v>
      </c>
      <c r="B54">
        <v>0</v>
      </c>
      <c r="C54">
        <v>2.9343521631399998</v>
      </c>
      <c r="D54">
        <v>4.4883962790949994</v>
      </c>
    </row>
    <row r="55" spans="1:4" x14ac:dyDescent="0.25">
      <c r="A55" s="138">
        <v>41360</v>
      </c>
      <c r="B55">
        <v>0</v>
      </c>
      <c r="C55">
        <v>4.6625821346999974</v>
      </c>
      <c r="D55">
        <v>5.4918535519149962</v>
      </c>
    </row>
    <row r="56" spans="1:4" x14ac:dyDescent="0.25">
      <c r="A56" s="138">
        <v>41361</v>
      </c>
      <c r="B56">
        <v>0</v>
      </c>
      <c r="C56">
        <v>6.9937257976799954</v>
      </c>
      <c r="D56">
        <v>7.6616633777399938</v>
      </c>
    </row>
    <row r="57" spans="1:4" x14ac:dyDescent="0.25">
      <c r="A57" s="138">
        <v>41362</v>
      </c>
      <c r="B57">
        <v>0</v>
      </c>
      <c r="C57">
        <v>5.9050004992500025</v>
      </c>
      <c r="D57">
        <v>7.324733988790002</v>
      </c>
    </row>
    <row r="58" spans="1:4" x14ac:dyDescent="0.25">
      <c r="A58" s="138">
        <v>41365</v>
      </c>
      <c r="B58">
        <v>0</v>
      </c>
      <c r="C58">
        <f>$H$60</f>
        <v>0</v>
      </c>
      <c r="D58">
        <v>11.889554395319998</v>
      </c>
    </row>
  </sheetData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workbookViewId="0">
      <selection activeCell="A4" sqref="A4:C4"/>
    </sheetView>
  </sheetViews>
  <sheetFormatPr defaultRowHeight="15" x14ac:dyDescent="0.25"/>
  <cols>
    <col min="1" max="1" width="11.5703125" bestFit="1" customWidth="1"/>
    <col min="2" max="2" width="20.7109375" bestFit="1" customWidth="1"/>
    <col min="3" max="3" width="22.42578125" bestFit="1" customWidth="1"/>
  </cols>
  <sheetData>
    <row r="2" spans="1:4" x14ac:dyDescent="0.25">
      <c r="A2" s="1" t="s">
        <v>214</v>
      </c>
    </row>
    <row r="4" spans="1:4" x14ac:dyDescent="0.25">
      <c r="A4" s="27" t="s">
        <v>206</v>
      </c>
      <c r="B4" s="27" t="s">
        <v>207</v>
      </c>
      <c r="C4" s="27" t="s">
        <v>208</v>
      </c>
    </row>
    <row r="5" spans="1:4" x14ac:dyDescent="0.25">
      <c r="A5" t="s">
        <v>209</v>
      </c>
      <c r="B5">
        <v>13</v>
      </c>
      <c r="C5">
        <v>7.9981868189700016</v>
      </c>
    </row>
    <row r="6" spans="1:4" x14ac:dyDescent="0.25">
      <c r="A6" t="s">
        <v>210</v>
      </c>
      <c r="B6">
        <v>10</v>
      </c>
      <c r="C6">
        <v>1.3289676988949999</v>
      </c>
    </row>
    <row r="7" spans="1:4" x14ac:dyDescent="0.25">
      <c r="A7" t="s">
        <v>211</v>
      </c>
      <c r="B7">
        <v>11</v>
      </c>
      <c r="C7">
        <v>19.451953084165002</v>
      </c>
    </row>
    <row r="8" spans="1:4" x14ac:dyDescent="0.25">
      <c r="A8" t="s">
        <v>212</v>
      </c>
      <c r="B8">
        <v>7</v>
      </c>
      <c r="C8">
        <v>2.414831097225</v>
      </c>
    </row>
    <row r="9" spans="1:4" x14ac:dyDescent="0.25">
      <c r="A9" t="s">
        <v>213</v>
      </c>
      <c r="B9">
        <v>8</v>
      </c>
      <c r="C9">
        <v>2.5682917088799999</v>
      </c>
    </row>
    <row r="14" spans="1:4" x14ac:dyDescent="0.25">
      <c r="D14" s="27"/>
    </row>
  </sheetData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A4" sqref="A4:D4"/>
    </sheetView>
  </sheetViews>
  <sheetFormatPr defaultRowHeight="15" x14ac:dyDescent="0.25"/>
  <cols>
    <col min="1" max="1" width="15.140625" customWidth="1"/>
    <col min="2" max="2" width="20.28515625" customWidth="1"/>
    <col min="3" max="3" width="21.28515625" customWidth="1"/>
    <col min="4" max="4" width="21.7109375" customWidth="1"/>
  </cols>
  <sheetData>
    <row r="2" spans="1:4" x14ac:dyDescent="0.25">
      <c r="A2" s="1" t="s">
        <v>220</v>
      </c>
    </row>
    <row r="4" spans="1:4" ht="57" customHeight="1" x14ac:dyDescent="0.25">
      <c r="A4" s="148" t="s">
        <v>1</v>
      </c>
      <c r="B4" s="27" t="s">
        <v>215</v>
      </c>
      <c r="C4" s="27" t="s">
        <v>216</v>
      </c>
      <c r="D4" s="27" t="s">
        <v>217</v>
      </c>
    </row>
    <row r="5" spans="1:4" x14ac:dyDescent="0.25">
      <c r="A5" t="s">
        <v>218</v>
      </c>
      <c r="B5" s="114">
        <v>0.4468957550289881</v>
      </c>
      <c r="C5" s="114">
        <v>0.22368737999826435</v>
      </c>
      <c r="D5" s="114">
        <v>0.40872561734088714</v>
      </c>
    </row>
    <row r="6" spans="1:4" x14ac:dyDescent="0.25">
      <c r="A6" t="s">
        <v>219</v>
      </c>
      <c r="B6" s="114">
        <v>0.67704280155642027</v>
      </c>
      <c r="C6" s="114">
        <v>7.7821011673151752E-2</v>
      </c>
      <c r="D6" s="114">
        <v>0.29571984435797666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"/>
  <sheetViews>
    <sheetView workbookViewId="0">
      <selection activeCell="B15" sqref="B15"/>
    </sheetView>
  </sheetViews>
  <sheetFormatPr defaultRowHeight="15" x14ac:dyDescent="0.25"/>
  <cols>
    <col min="2" max="3" width="10.140625" bestFit="1" customWidth="1"/>
  </cols>
  <sheetData>
    <row r="2" spans="1:3" x14ac:dyDescent="0.25">
      <c r="A2" s="1" t="s">
        <v>221</v>
      </c>
    </row>
    <row r="4" spans="1:3" x14ac:dyDescent="0.25">
      <c r="B4" s="149">
        <v>41244</v>
      </c>
      <c r="C4" s="149">
        <v>41334</v>
      </c>
    </row>
    <row r="5" spans="1:3" x14ac:dyDescent="0.25">
      <c r="A5" s="15">
        <v>1</v>
      </c>
      <c r="B5" s="71">
        <v>0.74877450980392168</v>
      </c>
      <c r="C5" s="71">
        <v>0.84567901234567899</v>
      </c>
    </row>
    <row r="6" spans="1:3" x14ac:dyDescent="0.25">
      <c r="A6" t="s">
        <v>222</v>
      </c>
      <c r="B6" s="71">
        <v>7.5980392156862753E-2</v>
      </c>
      <c r="C6" s="71">
        <v>0.12345679012345678</v>
      </c>
    </row>
    <row r="7" spans="1:3" x14ac:dyDescent="0.25">
      <c r="A7" t="s">
        <v>223</v>
      </c>
      <c r="B7" s="71">
        <v>5.2696078431372549E-2</v>
      </c>
      <c r="C7" s="71">
        <v>2.4691358024691357E-2</v>
      </c>
    </row>
    <row r="8" spans="1:3" x14ac:dyDescent="0.25">
      <c r="A8" t="s">
        <v>224</v>
      </c>
      <c r="B8" s="71">
        <v>0.12254901960784315</v>
      </c>
      <c r="C8" s="71">
        <v>6.1728395061728392E-3</v>
      </c>
    </row>
  </sheetData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23"/>
  <sheetViews>
    <sheetView workbookViewId="0">
      <selection activeCell="F4" sqref="F4"/>
    </sheetView>
  </sheetViews>
  <sheetFormatPr defaultRowHeight="15" x14ac:dyDescent="0.25"/>
  <cols>
    <col min="1" max="1" width="10.140625" bestFit="1" customWidth="1"/>
    <col min="2" max="2" width="29.85546875" customWidth="1"/>
    <col min="3" max="3" width="31.5703125" customWidth="1"/>
  </cols>
  <sheetData>
    <row r="2" spans="1:3" x14ac:dyDescent="0.25">
      <c r="A2" s="1" t="s">
        <v>228</v>
      </c>
    </row>
    <row r="4" spans="1:3" ht="44.25" customHeight="1" x14ac:dyDescent="0.25">
      <c r="A4" s="27" t="s">
        <v>1</v>
      </c>
      <c r="B4" s="27" t="s">
        <v>229</v>
      </c>
      <c r="C4" s="27" t="s">
        <v>230</v>
      </c>
    </row>
    <row r="5" spans="1:3" x14ac:dyDescent="0.25">
      <c r="A5" s="138">
        <v>41183</v>
      </c>
      <c r="B5">
        <v>210.27746714285726</v>
      </c>
      <c r="C5">
        <v>1374.049</v>
      </c>
    </row>
    <row r="6" spans="1:3" x14ac:dyDescent="0.25">
      <c r="A6" s="138">
        <v>41184</v>
      </c>
      <c r="B6">
        <v>210.24850378571432</v>
      </c>
      <c r="C6">
        <v>1177.7</v>
      </c>
    </row>
    <row r="7" spans="1:3" x14ac:dyDescent="0.25">
      <c r="A7" s="138">
        <v>41185</v>
      </c>
      <c r="B7">
        <v>207.30892435714279</v>
      </c>
      <c r="C7">
        <v>1190.645</v>
      </c>
    </row>
    <row r="8" spans="1:3" x14ac:dyDescent="0.25">
      <c r="A8" s="138">
        <v>41186</v>
      </c>
      <c r="B8">
        <v>206.69170792857147</v>
      </c>
      <c r="C8">
        <v>1192.9250000000002</v>
      </c>
    </row>
    <row r="9" spans="1:3" x14ac:dyDescent="0.25">
      <c r="A9" s="138">
        <v>41187</v>
      </c>
      <c r="B9">
        <v>208.91223925000003</v>
      </c>
      <c r="C9">
        <v>1271.3899999999999</v>
      </c>
    </row>
    <row r="10" spans="1:3" x14ac:dyDescent="0.25">
      <c r="A10" s="138">
        <v>41190</v>
      </c>
      <c r="B10">
        <v>210.00279557142852</v>
      </c>
      <c r="C10">
        <v>1281.2840000000001</v>
      </c>
    </row>
    <row r="11" spans="1:3" x14ac:dyDescent="0.25">
      <c r="A11" s="138">
        <v>41191</v>
      </c>
      <c r="B11">
        <v>210.83414332142868</v>
      </c>
      <c r="C11">
        <v>1368.8440000000001</v>
      </c>
    </row>
    <row r="12" spans="1:3" x14ac:dyDescent="0.25">
      <c r="A12" s="138">
        <v>41192</v>
      </c>
      <c r="B12">
        <v>212.85708467857157</v>
      </c>
      <c r="C12">
        <v>1358.3150000000001</v>
      </c>
    </row>
    <row r="13" spans="1:3" x14ac:dyDescent="0.25">
      <c r="A13" s="138">
        <v>41193</v>
      </c>
      <c r="B13">
        <v>212.13413557142826</v>
      </c>
      <c r="C13">
        <v>1374.7620000000002</v>
      </c>
    </row>
    <row r="14" spans="1:3" x14ac:dyDescent="0.25">
      <c r="A14" s="138">
        <v>41194</v>
      </c>
      <c r="B14">
        <v>213.13435835714313</v>
      </c>
      <c r="C14">
        <v>1439.8209999999999</v>
      </c>
    </row>
    <row r="15" spans="1:3" x14ac:dyDescent="0.25">
      <c r="A15" s="138">
        <v>41197</v>
      </c>
      <c r="B15">
        <v>213.00890882142866</v>
      </c>
      <c r="C15">
        <v>1459.0450000000001</v>
      </c>
    </row>
    <row r="16" spans="1:3" x14ac:dyDescent="0.25">
      <c r="A16" s="138">
        <v>41198</v>
      </c>
      <c r="B16">
        <v>212.51632953571431</v>
      </c>
      <c r="C16">
        <v>1516.7570000000001</v>
      </c>
    </row>
    <row r="17" spans="1:3" x14ac:dyDescent="0.25">
      <c r="A17" s="138">
        <v>41199</v>
      </c>
      <c r="B17">
        <v>215.15859085714291</v>
      </c>
      <c r="C17">
        <v>1501.0729999999999</v>
      </c>
    </row>
    <row r="18" spans="1:3" x14ac:dyDescent="0.25">
      <c r="A18" s="138">
        <v>41200</v>
      </c>
      <c r="B18">
        <v>215.75141675000003</v>
      </c>
      <c r="C18">
        <v>1497.9839999999999</v>
      </c>
    </row>
    <row r="19" spans="1:3" x14ac:dyDescent="0.25">
      <c r="A19" s="138">
        <v>41201</v>
      </c>
      <c r="B19">
        <v>216.86074032142847</v>
      </c>
      <c r="C19">
        <v>1538.5070000000001</v>
      </c>
    </row>
    <row r="20" spans="1:3" x14ac:dyDescent="0.25">
      <c r="A20" s="138">
        <v>41204</v>
      </c>
      <c r="B20">
        <v>218.91204553571424</v>
      </c>
      <c r="C20">
        <v>1517.953</v>
      </c>
    </row>
    <row r="21" spans="1:3" x14ac:dyDescent="0.25">
      <c r="A21" s="138">
        <v>41205</v>
      </c>
      <c r="B21">
        <v>219.51400417857144</v>
      </c>
      <c r="C21">
        <v>1420.4300000000003</v>
      </c>
    </row>
    <row r="22" spans="1:3" x14ac:dyDescent="0.25">
      <c r="A22" s="138">
        <v>41206</v>
      </c>
      <c r="B22">
        <v>219.8752852142855</v>
      </c>
      <c r="C22">
        <v>1670.2200000000003</v>
      </c>
    </row>
    <row r="23" spans="1:3" x14ac:dyDescent="0.25">
      <c r="A23" s="138">
        <v>41207</v>
      </c>
      <c r="B23">
        <v>221.72044046428576</v>
      </c>
      <c r="C23">
        <v>1645.933</v>
      </c>
    </row>
    <row r="24" spans="1:3" x14ac:dyDescent="0.25">
      <c r="A24" s="138">
        <v>41208</v>
      </c>
      <c r="B24">
        <v>221.97868078571423</v>
      </c>
      <c r="C24">
        <v>1724.241</v>
      </c>
    </row>
    <row r="25" spans="1:3" x14ac:dyDescent="0.25">
      <c r="A25" s="138">
        <v>41211</v>
      </c>
      <c r="B25">
        <v>224.48432899999995</v>
      </c>
      <c r="C25">
        <v>1717.2760000000003</v>
      </c>
    </row>
    <row r="26" spans="1:3" x14ac:dyDescent="0.25">
      <c r="A26" s="138">
        <v>41212</v>
      </c>
      <c r="B26">
        <v>225.05060653571417</v>
      </c>
      <c r="C26">
        <v>1601.9650000000001</v>
      </c>
    </row>
    <row r="27" spans="1:3" x14ac:dyDescent="0.25">
      <c r="A27" s="138">
        <v>41213</v>
      </c>
      <c r="B27">
        <v>225.69852442857126</v>
      </c>
      <c r="C27">
        <v>1566.44</v>
      </c>
    </row>
    <row r="28" spans="1:3" x14ac:dyDescent="0.25">
      <c r="A28" s="138">
        <v>41214</v>
      </c>
      <c r="B28">
        <v>227.26399514285745</v>
      </c>
      <c r="C28">
        <v>1470.8090000000002</v>
      </c>
    </row>
    <row r="29" spans="1:3" x14ac:dyDescent="0.25">
      <c r="A29" s="138">
        <v>41219</v>
      </c>
      <c r="B29">
        <v>226.09398575000006</v>
      </c>
      <c r="C29">
        <v>1430.1309999999999</v>
      </c>
    </row>
    <row r="30" spans="1:3" x14ac:dyDescent="0.25">
      <c r="A30" s="138">
        <v>41220</v>
      </c>
      <c r="B30">
        <v>226.22216432142869</v>
      </c>
      <c r="C30">
        <v>1400.9749999999999</v>
      </c>
    </row>
    <row r="31" spans="1:3" x14ac:dyDescent="0.25">
      <c r="A31" s="138">
        <v>41221</v>
      </c>
      <c r="B31">
        <v>222.27218007142872</v>
      </c>
      <c r="C31">
        <v>1301.22</v>
      </c>
    </row>
    <row r="32" spans="1:3" x14ac:dyDescent="0.25">
      <c r="A32" s="138">
        <v>41222</v>
      </c>
      <c r="B32">
        <v>223.71543967857153</v>
      </c>
      <c r="C32">
        <v>1334.857</v>
      </c>
    </row>
    <row r="33" spans="1:3" x14ac:dyDescent="0.25">
      <c r="A33" s="138">
        <v>41225</v>
      </c>
      <c r="B33">
        <v>224.24961957142855</v>
      </c>
      <c r="C33">
        <v>1333.569</v>
      </c>
    </row>
    <row r="34" spans="1:3" x14ac:dyDescent="0.25">
      <c r="A34" s="138">
        <v>41226</v>
      </c>
      <c r="B34">
        <v>225.03544092857115</v>
      </c>
      <c r="C34">
        <v>1428.1499999999999</v>
      </c>
    </row>
    <row r="35" spans="1:3" x14ac:dyDescent="0.25">
      <c r="A35" s="138">
        <v>41227</v>
      </c>
      <c r="B35">
        <v>226.15120878571412</v>
      </c>
      <c r="C35">
        <v>1498.5830000000001</v>
      </c>
    </row>
    <row r="36" spans="1:3" x14ac:dyDescent="0.25">
      <c r="A36" s="138">
        <v>41228</v>
      </c>
      <c r="B36">
        <v>226.27856357142878</v>
      </c>
      <c r="C36">
        <v>1577.7730000000001</v>
      </c>
    </row>
    <row r="37" spans="1:3" x14ac:dyDescent="0.25">
      <c r="A37" s="138">
        <v>41229</v>
      </c>
      <c r="B37">
        <v>227.16717696428591</v>
      </c>
      <c r="C37">
        <v>1568.6309999999999</v>
      </c>
    </row>
    <row r="38" spans="1:3" x14ac:dyDescent="0.25">
      <c r="A38" s="138">
        <v>41232</v>
      </c>
      <c r="B38">
        <v>227.84282103571459</v>
      </c>
      <c r="C38">
        <v>1600.1419999999998</v>
      </c>
    </row>
    <row r="39" spans="1:3" x14ac:dyDescent="0.25">
      <c r="A39" s="138">
        <v>41233</v>
      </c>
      <c r="B39">
        <v>229.03713149999976</v>
      </c>
      <c r="C39">
        <v>1543.63</v>
      </c>
    </row>
    <row r="40" spans="1:3" x14ac:dyDescent="0.25">
      <c r="A40" s="138">
        <v>41234</v>
      </c>
      <c r="B40">
        <v>231.82466207142843</v>
      </c>
      <c r="C40">
        <v>1544.761</v>
      </c>
    </row>
    <row r="41" spans="1:3" x14ac:dyDescent="0.25">
      <c r="A41" s="138">
        <v>41235</v>
      </c>
      <c r="B41">
        <v>231.42026882142881</v>
      </c>
      <c r="C41">
        <v>1591.8220000000001</v>
      </c>
    </row>
    <row r="42" spans="1:3" x14ac:dyDescent="0.25">
      <c r="A42" s="138">
        <v>41236</v>
      </c>
      <c r="B42">
        <v>232.23739324999983</v>
      </c>
      <c r="C42">
        <v>1830.0909999999999</v>
      </c>
    </row>
    <row r="43" spans="1:3" x14ac:dyDescent="0.25">
      <c r="A43" s="138">
        <v>41239</v>
      </c>
      <c r="B43">
        <v>233.59712003571434</v>
      </c>
      <c r="C43">
        <v>1796.8530000000001</v>
      </c>
    </row>
    <row r="44" spans="1:3" x14ac:dyDescent="0.25">
      <c r="A44" s="138">
        <v>41240</v>
      </c>
      <c r="B44">
        <v>222.00115535714301</v>
      </c>
      <c r="C44">
        <v>1884.8939999999998</v>
      </c>
    </row>
    <row r="45" spans="1:3" x14ac:dyDescent="0.25">
      <c r="A45" s="138">
        <v>41241</v>
      </c>
      <c r="B45">
        <v>218.94936871428581</v>
      </c>
      <c r="C45">
        <v>1907.424</v>
      </c>
    </row>
    <row r="46" spans="1:3" x14ac:dyDescent="0.25">
      <c r="A46" s="138">
        <v>41242</v>
      </c>
      <c r="B46">
        <v>219.52130450000033</v>
      </c>
      <c r="C46">
        <v>1947.221</v>
      </c>
    </row>
    <row r="47" spans="1:3" x14ac:dyDescent="0.25">
      <c r="A47" s="138">
        <v>41243</v>
      </c>
      <c r="B47">
        <v>221.37829310714287</v>
      </c>
      <c r="C47">
        <v>1841.8040000000001</v>
      </c>
    </row>
    <row r="48" spans="1:3" x14ac:dyDescent="0.25">
      <c r="A48" s="138">
        <v>41246</v>
      </c>
      <c r="B48">
        <v>224.08227732142851</v>
      </c>
      <c r="C48">
        <v>1942.0729999999999</v>
      </c>
    </row>
    <row r="49" spans="1:3" x14ac:dyDescent="0.25">
      <c r="A49" s="138">
        <v>41247</v>
      </c>
      <c r="B49">
        <v>224.59209482142865</v>
      </c>
      <c r="C49">
        <v>1622.4299999999998</v>
      </c>
    </row>
    <row r="50" spans="1:3" x14ac:dyDescent="0.25">
      <c r="A50" s="138">
        <v>41248</v>
      </c>
      <c r="B50">
        <v>225.21100774999988</v>
      </c>
      <c r="C50">
        <v>1547.181</v>
      </c>
    </row>
    <row r="51" spans="1:3" x14ac:dyDescent="0.25">
      <c r="A51" s="138">
        <v>41249</v>
      </c>
      <c r="B51">
        <v>225.34026821428543</v>
      </c>
      <c r="C51">
        <v>1478.433</v>
      </c>
    </row>
    <row r="52" spans="1:3" x14ac:dyDescent="0.25">
      <c r="A52" s="138">
        <v>41250</v>
      </c>
      <c r="B52">
        <v>224.73730964285696</v>
      </c>
      <c r="C52">
        <v>1644.48</v>
      </c>
    </row>
    <row r="53" spans="1:3" x14ac:dyDescent="0.25">
      <c r="A53" s="138">
        <v>41253</v>
      </c>
      <c r="B53">
        <v>229.76595924999967</v>
      </c>
      <c r="C53">
        <v>1712.8250000000003</v>
      </c>
    </row>
    <row r="54" spans="1:3" x14ac:dyDescent="0.25">
      <c r="A54" s="138">
        <v>41254</v>
      </c>
      <c r="B54">
        <v>228.32792092857181</v>
      </c>
      <c r="C54">
        <v>1884.223</v>
      </c>
    </row>
    <row r="55" spans="1:3" x14ac:dyDescent="0.25">
      <c r="A55" s="138">
        <v>41255</v>
      </c>
      <c r="B55">
        <v>225.5341365000001</v>
      </c>
      <c r="C55">
        <v>1764.9870000000001</v>
      </c>
    </row>
    <row r="56" spans="1:3" x14ac:dyDescent="0.25">
      <c r="A56" s="138">
        <v>41256</v>
      </c>
      <c r="B56">
        <v>226.28018257142884</v>
      </c>
      <c r="C56">
        <v>1823.4490000000001</v>
      </c>
    </row>
    <row r="57" spans="1:3" x14ac:dyDescent="0.25">
      <c r="A57" s="138">
        <v>41257</v>
      </c>
      <c r="B57">
        <v>234.18790899999996</v>
      </c>
      <c r="C57">
        <v>1967.3780000000002</v>
      </c>
    </row>
    <row r="58" spans="1:3" x14ac:dyDescent="0.25">
      <c r="A58" s="138">
        <v>41260</v>
      </c>
      <c r="B58">
        <v>232.15558817857135</v>
      </c>
      <c r="C58">
        <v>2071.3449999999998</v>
      </c>
    </row>
    <row r="59" spans="1:3" x14ac:dyDescent="0.25">
      <c r="A59" s="138">
        <v>41261</v>
      </c>
      <c r="B59">
        <v>233.03376532142852</v>
      </c>
      <c r="C59">
        <v>1943.5720000000001</v>
      </c>
    </row>
    <row r="60" spans="1:3" x14ac:dyDescent="0.25">
      <c r="A60" s="138">
        <v>41262</v>
      </c>
      <c r="B60">
        <v>233.38059421428605</v>
      </c>
      <c r="C60">
        <v>2057.02</v>
      </c>
    </row>
    <row r="61" spans="1:3" x14ac:dyDescent="0.25">
      <c r="A61" s="138">
        <v>41263</v>
      </c>
      <c r="B61">
        <v>230.03315517857172</v>
      </c>
      <c r="C61">
        <v>2063.085</v>
      </c>
    </row>
    <row r="62" spans="1:3" x14ac:dyDescent="0.25">
      <c r="A62" s="138">
        <v>41264</v>
      </c>
      <c r="B62">
        <v>226.6773834285714</v>
      </c>
      <c r="C62">
        <v>2237.4679999999998</v>
      </c>
    </row>
    <row r="63" spans="1:3" x14ac:dyDescent="0.25">
      <c r="A63" s="138">
        <v>41267</v>
      </c>
      <c r="B63">
        <v>226.21908575000006</v>
      </c>
      <c r="C63">
        <v>1941.5720000000001</v>
      </c>
    </row>
    <row r="64" spans="1:3" x14ac:dyDescent="0.25">
      <c r="A64" s="138">
        <v>41268</v>
      </c>
      <c r="B64">
        <v>224.64607235714308</v>
      </c>
      <c r="C64">
        <v>2089.8620000000001</v>
      </c>
    </row>
    <row r="65" spans="1:3" x14ac:dyDescent="0.25">
      <c r="A65" s="138">
        <v>41269</v>
      </c>
      <c r="B65">
        <v>220.47788878571444</v>
      </c>
      <c r="C65">
        <v>2003.9610000000002</v>
      </c>
    </row>
    <row r="66" spans="1:3" x14ac:dyDescent="0.25">
      <c r="A66" s="138">
        <v>41270</v>
      </c>
      <c r="B66">
        <v>213.17841867857126</v>
      </c>
      <c r="C66">
        <v>2055.5570000000002</v>
      </c>
    </row>
    <row r="67" spans="1:3" x14ac:dyDescent="0.25">
      <c r="A67" s="138">
        <v>41271</v>
      </c>
      <c r="B67">
        <v>213.77064614285729</v>
      </c>
      <c r="C67">
        <v>1472.077</v>
      </c>
    </row>
    <row r="68" spans="1:3" x14ac:dyDescent="0.25">
      <c r="A68" s="138">
        <v>41283</v>
      </c>
      <c r="B68">
        <v>218.7224471071429</v>
      </c>
      <c r="C68">
        <v>1399.9349999999999</v>
      </c>
    </row>
    <row r="69" spans="1:3" x14ac:dyDescent="0.25">
      <c r="A69" s="138">
        <v>41284</v>
      </c>
      <c r="B69">
        <v>214.67569542857171</v>
      </c>
      <c r="C69">
        <v>1395.1510000000001</v>
      </c>
    </row>
    <row r="70" spans="1:3" x14ac:dyDescent="0.25">
      <c r="A70" s="138">
        <v>41285</v>
      </c>
      <c r="B70">
        <v>212.71540324999978</v>
      </c>
      <c r="C70">
        <v>1394.1959999999999</v>
      </c>
    </row>
    <row r="71" spans="1:3" x14ac:dyDescent="0.25">
      <c r="A71" s="138">
        <v>41288</v>
      </c>
      <c r="B71">
        <v>212.36139982142871</v>
      </c>
      <c r="C71">
        <v>1393.4490000000001</v>
      </c>
    </row>
    <row r="72" spans="1:3" x14ac:dyDescent="0.25">
      <c r="A72" s="138">
        <v>41289</v>
      </c>
      <c r="B72">
        <v>209.6693695000001</v>
      </c>
      <c r="C72">
        <v>1098.444</v>
      </c>
    </row>
    <row r="73" spans="1:3" x14ac:dyDescent="0.25">
      <c r="A73" s="138">
        <v>41290</v>
      </c>
      <c r="B73">
        <v>208.23537239285719</v>
      </c>
      <c r="C73">
        <v>1090.4490000000001</v>
      </c>
    </row>
    <row r="74" spans="1:3" x14ac:dyDescent="0.25">
      <c r="A74" s="138">
        <v>41291</v>
      </c>
      <c r="B74">
        <v>206.01745760714294</v>
      </c>
      <c r="C74">
        <v>1138.059</v>
      </c>
    </row>
    <row r="75" spans="1:3" x14ac:dyDescent="0.25">
      <c r="A75" s="138">
        <v>41292</v>
      </c>
      <c r="B75">
        <v>206.29811489285709</v>
      </c>
      <c r="C75">
        <v>1297.598</v>
      </c>
    </row>
    <row r="76" spans="1:3" x14ac:dyDescent="0.25">
      <c r="A76" s="138">
        <v>41295</v>
      </c>
      <c r="B76">
        <v>206.08857828571439</v>
      </c>
      <c r="C76">
        <v>1279.605</v>
      </c>
    </row>
    <row r="77" spans="1:3" x14ac:dyDescent="0.25">
      <c r="A77" s="138">
        <v>41296</v>
      </c>
      <c r="B77">
        <v>202.84942892857143</v>
      </c>
      <c r="C77">
        <v>1432.991</v>
      </c>
    </row>
    <row r="78" spans="1:3" x14ac:dyDescent="0.25">
      <c r="A78" s="138">
        <v>41297</v>
      </c>
      <c r="B78">
        <v>205.01244442857174</v>
      </c>
      <c r="C78">
        <v>1429.105</v>
      </c>
    </row>
    <row r="79" spans="1:3" x14ac:dyDescent="0.25">
      <c r="A79" s="138">
        <v>41298</v>
      </c>
      <c r="B79">
        <v>203.97717214285709</v>
      </c>
      <c r="C79">
        <v>1651.1079999999999</v>
      </c>
    </row>
    <row r="80" spans="1:3" x14ac:dyDescent="0.25">
      <c r="A80" s="138">
        <v>41299</v>
      </c>
      <c r="B80">
        <v>206.20446057142837</v>
      </c>
      <c r="C80">
        <v>1601.3969999999999</v>
      </c>
    </row>
    <row r="81" spans="1:3" x14ac:dyDescent="0.25">
      <c r="A81" s="138">
        <v>41302</v>
      </c>
      <c r="B81">
        <v>209.60459007142865</v>
      </c>
      <c r="C81">
        <v>1549.511</v>
      </c>
    </row>
    <row r="82" spans="1:3" x14ac:dyDescent="0.25">
      <c r="A82" s="138">
        <v>41303</v>
      </c>
      <c r="B82">
        <v>209.38861296428567</v>
      </c>
      <c r="C82">
        <v>1534.1490000000001</v>
      </c>
    </row>
    <row r="83" spans="1:3" x14ac:dyDescent="0.25">
      <c r="A83" s="138">
        <v>41304</v>
      </c>
      <c r="B83">
        <v>207.46108817857112</v>
      </c>
      <c r="C83">
        <v>1407.48</v>
      </c>
    </row>
    <row r="84" spans="1:3" x14ac:dyDescent="0.25">
      <c r="A84" s="138">
        <v>41305</v>
      </c>
      <c r="B84">
        <v>206.65599707142869</v>
      </c>
      <c r="C84">
        <v>1340.154</v>
      </c>
    </row>
    <row r="85" spans="1:3" x14ac:dyDescent="0.25">
      <c r="A85" s="138">
        <v>41306</v>
      </c>
      <c r="B85">
        <v>210.75594150000003</v>
      </c>
      <c r="C85">
        <v>1335.1420000000001</v>
      </c>
    </row>
    <row r="86" spans="1:3" x14ac:dyDescent="0.25">
      <c r="A86" s="138">
        <v>41309</v>
      </c>
      <c r="B86">
        <v>209.58302125000006</v>
      </c>
      <c r="C86">
        <v>1335.4440000000002</v>
      </c>
    </row>
    <row r="87" spans="1:3" x14ac:dyDescent="0.25">
      <c r="A87" s="138">
        <v>41310</v>
      </c>
      <c r="B87">
        <v>208.58215289285744</v>
      </c>
      <c r="C87">
        <v>833.82600000000002</v>
      </c>
    </row>
    <row r="88" spans="1:3" x14ac:dyDescent="0.25">
      <c r="A88" s="138">
        <v>41311</v>
      </c>
      <c r="B88">
        <v>207.6645547142858</v>
      </c>
      <c r="C88">
        <v>832.94900000000007</v>
      </c>
    </row>
    <row r="89" spans="1:3" x14ac:dyDescent="0.25">
      <c r="A89" s="138">
        <v>41312</v>
      </c>
      <c r="B89">
        <v>205.64183771428591</v>
      </c>
      <c r="C89">
        <v>829.49599999999998</v>
      </c>
    </row>
    <row r="90" spans="1:3" x14ac:dyDescent="0.25">
      <c r="A90" s="138">
        <v>41313</v>
      </c>
      <c r="B90">
        <v>198.03786121428587</v>
      </c>
      <c r="C90">
        <v>858.98299999999995</v>
      </c>
    </row>
    <row r="91" spans="1:3" x14ac:dyDescent="0.25">
      <c r="A91" s="138">
        <v>41316</v>
      </c>
      <c r="B91">
        <v>198.35198689285718</v>
      </c>
      <c r="C91">
        <v>883.19100000000003</v>
      </c>
    </row>
    <row r="92" spans="1:3" x14ac:dyDescent="0.25">
      <c r="A92" s="138">
        <v>41317</v>
      </c>
      <c r="B92">
        <v>192.55303375000014</v>
      </c>
      <c r="C92">
        <v>992.09399999999994</v>
      </c>
    </row>
    <row r="93" spans="1:3" x14ac:dyDescent="0.25">
      <c r="A93" s="138">
        <v>41318</v>
      </c>
      <c r="B93">
        <v>190.36782900000009</v>
      </c>
      <c r="C93">
        <v>1020.966</v>
      </c>
    </row>
    <row r="94" spans="1:3" x14ac:dyDescent="0.25">
      <c r="A94" s="138">
        <v>41319</v>
      </c>
      <c r="B94">
        <v>188.62973607142868</v>
      </c>
      <c r="C94">
        <v>1080.7670000000001</v>
      </c>
    </row>
    <row r="95" spans="1:3" x14ac:dyDescent="0.25">
      <c r="A95" s="138">
        <v>41320</v>
      </c>
      <c r="B95">
        <v>185.90941996428566</v>
      </c>
      <c r="C95">
        <v>1125.566</v>
      </c>
    </row>
    <row r="96" spans="1:3" x14ac:dyDescent="0.25">
      <c r="A96" s="138">
        <v>41323</v>
      </c>
      <c r="B96">
        <v>185.03096578571436</v>
      </c>
      <c r="C96">
        <v>1132.7840000000001</v>
      </c>
    </row>
    <row r="97" spans="1:3" x14ac:dyDescent="0.25">
      <c r="A97" s="138">
        <v>41324</v>
      </c>
      <c r="B97">
        <v>186.95382464285689</v>
      </c>
      <c r="C97">
        <v>1335.365</v>
      </c>
    </row>
    <row r="98" spans="1:3" x14ac:dyDescent="0.25">
      <c r="A98" s="138">
        <v>41325</v>
      </c>
      <c r="B98">
        <v>186.8670473928571</v>
      </c>
      <c r="C98">
        <v>1326.76</v>
      </c>
    </row>
    <row r="99" spans="1:3" x14ac:dyDescent="0.25">
      <c r="A99" s="138">
        <v>41326</v>
      </c>
      <c r="B99">
        <v>190.67105328571398</v>
      </c>
      <c r="C99">
        <v>1345.385</v>
      </c>
    </row>
    <row r="100" spans="1:3" x14ac:dyDescent="0.25">
      <c r="A100" s="138">
        <v>41327</v>
      </c>
      <c r="B100">
        <v>193.6567987142856</v>
      </c>
      <c r="C100">
        <v>1537.701</v>
      </c>
    </row>
    <row r="101" spans="1:3" x14ac:dyDescent="0.25">
      <c r="A101" s="138">
        <v>41330</v>
      </c>
      <c r="B101">
        <v>194.96571624999987</v>
      </c>
      <c r="C101">
        <v>1450.4690000000001</v>
      </c>
    </row>
    <row r="102" spans="1:3" x14ac:dyDescent="0.25">
      <c r="A102" s="138">
        <v>41331</v>
      </c>
      <c r="B102">
        <v>198.83189164285707</v>
      </c>
      <c r="C102">
        <v>1422.3630000000001</v>
      </c>
    </row>
    <row r="103" spans="1:3" x14ac:dyDescent="0.25">
      <c r="A103" s="138">
        <v>41332</v>
      </c>
      <c r="B103">
        <v>196.41652357142877</v>
      </c>
      <c r="C103">
        <v>1538.5730000000001</v>
      </c>
    </row>
    <row r="104" spans="1:3" x14ac:dyDescent="0.25">
      <c r="A104" s="138">
        <v>41333</v>
      </c>
      <c r="B104">
        <v>198.11875182142859</v>
      </c>
      <c r="C104">
        <v>1442.47</v>
      </c>
    </row>
    <row r="105" spans="1:3" x14ac:dyDescent="0.25">
      <c r="A105" s="138">
        <v>41334</v>
      </c>
      <c r="B105">
        <v>200.20646214285742</v>
      </c>
      <c r="C105">
        <v>1372.5260000000001</v>
      </c>
    </row>
    <row r="106" spans="1:3" x14ac:dyDescent="0.25">
      <c r="A106" s="138">
        <v>41337</v>
      </c>
      <c r="B106">
        <v>200.85224432142846</v>
      </c>
      <c r="C106">
        <v>1329.3130000000001</v>
      </c>
    </row>
    <row r="107" spans="1:3" x14ac:dyDescent="0.25">
      <c r="A107" s="138">
        <v>41338</v>
      </c>
      <c r="B107">
        <v>201.38554585714274</v>
      </c>
      <c r="C107">
        <v>1355.5240000000001</v>
      </c>
    </row>
    <row r="108" spans="1:3" x14ac:dyDescent="0.25">
      <c r="A108" s="138">
        <v>41339</v>
      </c>
      <c r="B108">
        <v>202.73570571428576</v>
      </c>
      <c r="C108">
        <v>1476.3240000000001</v>
      </c>
    </row>
    <row r="109" spans="1:3" x14ac:dyDescent="0.25">
      <c r="A109" s="138">
        <v>41344</v>
      </c>
      <c r="B109">
        <v>202.129634107143</v>
      </c>
      <c r="C109">
        <v>1394.336</v>
      </c>
    </row>
    <row r="110" spans="1:3" x14ac:dyDescent="0.25">
      <c r="A110" s="138">
        <v>41345</v>
      </c>
      <c r="B110">
        <v>204.15346185714262</v>
      </c>
      <c r="C110">
        <v>1315.52</v>
      </c>
    </row>
    <row r="111" spans="1:3" x14ac:dyDescent="0.25">
      <c r="A111" s="138">
        <v>41346</v>
      </c>
      <c r="B111">
        <v>204.49645964285733</v>
      </c>
      <c r="C111">
        <v>1345.4199999999998</v>
      </c>
    </row>
    <row r="112" spans="1:3" x14ac:dyDescent="0.25">
      <c r="A112" s="138">
        <v>41347</v>
      </c>
      <c r="B112">
        <v>205.87401185714262</v>
      </c>
      <c r="C112">
        <v>1364.9859999999999</v>
      </c>
    </row>
    <row r="113" spans="1:3" x14ac:dyDescent="0.25">
      <c r="A113" s="138">
        <v>41348</v>
      </c>
      <c r="B113">
        <v>202.8765917142855</v>
      </c>
      <c r="C113">
        <v>1325.6409999999998</v>
      </c>
    </row>
    <row r="114" spans="1:3" x14ac:dyDescent="0.25">
      <c r="A114" s="138">
        <v>41351</v>
      </c>
      <c r="B114">
        <v>201.38679439285693</v>
      </c>
      <c r="C114">
        <v>1326.8109999999999</v>
      </c>
    </row>
    <row r="115" spans="1:3" x14ac:dyDescent="0.25">
      <c r="A115" s="138">
        <v>41352</v>
      </c>
      <c r="B115">
        <v>204.41465660714294</v>
      </c>
      <c r="C115">
        <v>1440.096</v>
      </c>
    </row>
    <row r="116" spans="1:3" x14ac:dyDescent="0.25">
      <c r="A116" s="138">
        <v>41353</v>
      </c>
      <c r="B116">
        <v>204.06824564285736</v>
      </c>
      <c r="C116">
        <v>1438.2449999999999</v>
      </c>
    </row>
    <row r="117" spans="1:3" x14ac:dyDescent="0.25">
      <c r="A117" s="138">
        <v>41354</v>
      </c>
      <c r="B117">
        <v>205.33887032142843</v>
      </c>
      <c r="C117">
        <v>1474.077</v>
      </c>
    </row>
    <row r="118" spans="1:3" x14ac:dyDescent="0.25">
      <c r="A118" s="138">
        <v>41355</v>
      </c>
      <c r="B118">
        <v>206.36900878571433</v>
      </c>
      <c r="C118">
        <v>1718.0030000000002</v>
      </c>
    </row>
    <row r="119" spans="1:3" x14ac:dyDescent="0.25">
      <c r="A119" s="138">
        <v>41358</v>
      </c>
      <c r="B119">
        <v>205.44328100000007</v>
      </c>
      <c r="C119">
        <v>1558.3210000000001</v>
      </c>
    </row>
    <row r="120" spans="1:3" x14ac:dyDescent="0.25">
      <c r="A120" s="138">
        <v>41359</v>
      </c>
      <c r="B120">
        <v>206.12550385714275</v>
      </c>
      <c r="C120">
        <v>1548.84</v>
      </c>
    </row>
    <row r="121" spans="1:3" x14ac:dyDescent="0.25">
      <c r="A121" s="138">
        <v>41360</v>
      </c>
      <c r="B121">
        <v>203.90693417857159</v>
      </c>
      <c r="C121">
        <v>1781.35</v>
      </c>
    </row>
    <row r="122" spans="1:3" x14ac:dyDescent="0.25">
      <c r="A122" s="138">
        <v>41361</v>
      </c>
      <c r="B122">
        <v>202.36936599999993</v>
      </c>
      <c r="C122">
        <v>1720.5930000000001</v>
      </c>
    </row>
    <row r="123" spans="1:3" x14ac:dyDescent="0.25">
      <c r="A123" s="138">
        <v>41362</v>
      </c>
      <c r="B123">
        <v>202.37068324999993</v>
      </c>
      <c r="C123">
        <v>1604.17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49</vt:i4>
      </vt:variant>
      <vt:variant>
        <vt:lpstr>Именованные диапазоны</vt:lpstr>
      </vt:variant>
      <vt:variant>
        <vt:i4>1</vt:i4>
      </vt:variant>
    </vt:vector>
  </HeadingPairs>
  <TitlesOfParts>
    <vt:vector size="50" baseType="lpstr">
      <vt:lpstr>Рис.1</vt:lpstr>
      <vt:lpstr>Рис.2</vt:lpstr>
      <vt:lpstr>Рис.3</vt:lpstr>
      <vt:lpstr>Рис.4</vt:lpstr>
      <vt:lpstr>Рис.5</vt:lpstr>
      <vt:lpstr>Рис.6</vt:lpstr>
      <vt:lpstr>Рис.7</vt:lpstr>
      <vt:lpstr>Рис.8</vt:lpstr>
      <vt:lpstr>Рис.9</vt:lpstr>
      <vt:lpstr>Рис.11</vt:lpstr>
      <vt:lpstr>Рис.12</vt:lpstr>
      <vt:lpstr>Рис.13</vt:lpstr>
      <vt:lpstr>Рис.14</vt:lpstr>
      <vt:lpstr>Рис.15</vt:lpstr>
      <vt:lpstr>Рис.16</vt:lpstr>
      <vt:lpstr>Рис.17</vt:lpstr>
      <vt:lpstr>Рис.18</vt:lpstr>
      <vt:lpstr>Рис.19</vt:lpstr>
      <vt:lpstr>Рис.20</vt:lpstr>
      <vt:lpstr>Рис.21</vt:lpstr>
      <vt:lpstr>Рис.22</vt:lpstr>
      <vt:lpstr>Рис.23</vt:lpstr>
      <vt:lpstr>Рис.24</vt:lpstr>
      <vt:lpstr>Рис.27</vt:lpstr>
      <vt:lpstr>Рис.29</vt:lpstr>
      <vt:lpstr>Рис.30</vt:lpstr>
      <vt:lpstr>Рис.31</vt:lpstr>
      <vt:lpstr>Рис.32</vt:lpstr>
      <vt:lpstr>Рис.33</vt:lpstr>
      <vt:lpstr>Рис.35</vt:lpstr>
      <vt:lpstr>Рис.36</vt:lpstr>
      <vt:lpstr>Рис.37</vt:lpstr>
      <vt:lpstr>Рис.38</vt:lpstr>
      <vt:lpstr>Рис.40</vt:lpstr>
      <vt:lpstr>Рис.42</vt:lpstr>
      <vt:lpstr>Рис.43</vt:lpstr>
      <vt:lpstr>Рис.44</vt:lpstr>
      <vt:lpstr>Рис.45</vt:lpstr>
      <vt:lpstr>Рис.46</vt:lpstr>
      <vt:lpstr>Рис.47</vt:lpstr>
      <vt:lpstr>Рис.48</vt:lpstr>
      <vt:lpstr>Рис.49</vt:lpstr>
      <vt:lpstr>Рис.50</vt:lpstr>
      <vt:lpstr>Рис.51</vt:lpstr>
      <vt:lpstr>Рис.52</vt:lpstr>
      <vt:lpstr>Рис.53</vt:lpstr>
      <vt:lpstr>Рис.54</vt:lpstr>
      <vt:lpstr>Рис.55</vt:lpstr>
      <vt:lpstr>Рис.56</vt:lpstr>
      <vt:lpstr>Рис.13!_Toc337831908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2013-05-15T05:42:47Z</dcterms:modified>
</cp:coreProperties>
</file>