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UMSAGR\Отдел глобальных рисков\Арустамов\ОРФР\2023.12\"/>
    </mc:Choice>
  </mc:AlternateContent>
  <bookViews>
    <workbookView xWindow="0" yWindow="0" windowWidth="38400" windowHeight="16635" tabRatio="721"/>
  </bookViews>
  <sheets>
    <sheet name="рис. 1" sheetId="128" r:id="rId1"/>
    <sheet name="рис. 2" sheetId="65" r:id="rId2"/>
    <sheet name="рис. 3" sheetId="48" r:id="rId3"/>
    <sheet name="рис. 4" sheetId="71" r:id="rId4"/>
    <sheet name="рис. 5" sheetId="76" r:id="rId5"/>
    <sheet name="рис. 6" sheetId="112" r:id="rId6"/>
    <sheet name="рис. 7" sheetId="113" r:id="rId7"/>
    <sheet name="рис. 8" sheetId="72" r:id="rId8"/>
    <sheet name="рис. 9" sheetId="1" r:id="rId9"/>
    <sheet name="рис. 10" sheetId="46" r:id="rId10"/>
    <sheet name="рис. 11" sheetId="47" r:id="rId11"/>
    <sheet name="рис. 12" sheetId="49" r:id="rId12"/>
    <sheet name="рис. 13" sheetId="30" r:id="rId13"/>
    <sheet name="рис. 14" sheetId="2" r:id="rId14"/>
    <sheet name="рис. 15" sheetId="127" r:id="rId15"/>
    <sheet name="рис П-1" sheetId="98" r:id="rId16"/>
    <sheet name="рис П-2" sheetId="99" r:id="rId17"/>
    <sheet name="рис П-3" sheetId="122" r:id="rId18"/>
    <sheet name="рис П-4" sheetId="123" r:id="rId19"/>
    <sheet name="рис П-5" sheetId="124" r:id="rId20"/>
    <sheet name="рис П-6" sheetId="125" r:id="rId21"/>
    <sheet name="рис П-7" sheetId="126" r:id="rId22"/>
    <sheet name="рис П-8" sheetId="9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AMO_UniqueIdentifier">"'fb01f21f-29bd-4420-975d-e2f7227b53a1'"</definedName>
    <definedName name="_AMO_XmlVersion" hidden="1">"'1'"</definedName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_xlnm._FilterDatabase" localSheetId="9" hidden="1">'рис. 10'!$B$51:$E$51</definedName>
    <definedName name="_xlnm._FilterDatabase" localSheetId="11" hidden="1">'рис. 12'!$L$15:$M$25</definedName>
    <definedName name="_xlnm._FilterDatabase" localSheetId="12" hidden="1">'рис. 13'!$A$4:$C$159</definedName>
    <definedName name="a">[3]Control!$H$4</definedName>
    <definedName name="b">[3]Control!$H$5</definedName>
    <definedName name="d">[3]Control!$I$3</definedName>
    <definedName name="Dollar_rate">[4]Inputs!$K$32:$AJ$32</definedName>
    <definedName name="e">[3]Control!$I$5</definedName>
    <definedName name="f">[3]Control!$J$2</definedName>
    <definedName name="feww" localSheetId="10" hidden="1">#REF!</definedName>
    <definedName name="feww" localSheetId="11" hidden="1">#REF!</definedName>
    <definedName name="feww" localSheetId="12" hidden="1">#REF!</definedName>
    <definedName name="feww" localSheetId="1" hidden="1">#REF!</definedName>
    <definedName name="feww" localSheetId="6" hidden="1">#REF!</definedName>
    <definedName name="feww" localSheetId="7" hidden="1">#REF!</definedName>
    <definedName name="feww" localSheetId="8" hidden="1">#REF!</definedName>
    <definedName name="feww" hidden="1">#REF!</definedName>
    <definedName name="fgg" localSheetId="10" hidden="1">#REF!</definedName>
    <definedName name="fgg" localSheetId="11" hidden="1">#REF!</definedName>
    <definedName name="fgg" localSheetId="12" hidden="1">#REF!</definedName>
    <definedName name="fgg" localSheetId="1" hidden="1">#REF!</definedName>
    <definedName name="fgg" localSheetId="6" hidden="1">#REF!</definedName>
    <definedName name="fgg" localSheetId="7" hidden="1">#REF!</definedName>
    <definedName name="fgg" localSheetId="8" hidden="1">#REF!</definedName>
    <definedName name="fgg" hidden="1">#REF!</definedName>
    <definedName name="g">[3]Control!$J$3</definedName>
    <definedName name="ggg" localSheetId="10" hidden="1">#REF!</definedName>
    <definedName name="ggg" localSheetId="11" hidden="1">#REF!</definedName>
    <definedName name="ggg" localSheetId="12" hidden="1">#REF!</definedName>
    <definedName name="ggg" localSheetId="1" hidden="1">#REF!</definedName>
    <definedName name="ggg" localSheetId="6" hidden="1">#REF!</definedName>
    <definedName name="ggg" localSheetId="7" hidden="1">#REF!</definedName>
    <definedName name="ggg" localSheetId="8" hidden="1">#REF!</definedName>
    <definedName name="ggg" hidden="1">#REF!</definedName>
    <definedName name="ghfsd" localSheetId="10">'[5]1raz_3q04'!#REF!</definedName>
    <definedName name="ghfsd" localSheetId="11">'[5]1raz_3q04'!#REF!</definedName>
    <definedName name="ghfsd" localSheetId="12">'[5]1raz_3q04'!#REF!</definedName>
    <definedName name="ghfsd" localSheetId="1">'[5]1raz_3q04'!#REF!</definedName>
    <definedName name="ghfsd" localSheetId="6">'[5]1raz_3q04'!#REF!</definedName>
    <definedName name="ghfsd" localSheetId="7">'[5]1raz_3q04'!#REF!</definedName>
    <definedName name="ghfsd">'[5]1raz_3q04'!#REF!</definedName>
    <definedName name="h">[3]Control!$J$4</definedName>
    <definedName name="j">[3]Control!$J$5</definedName>
    <definedName name="Lang">[1]Control!$B$8</definedName>
    <definedName name="Oil_price">[4]Inputs!$K$55:$AJ$55</definedName>
    <definedName name="qwwe" localSheetId="1">'[5]1raz_3q04'!#REF!</definedName>
    <definedName name="qwwe" localSheetId="6">'[5]1raz_3q04'!#REF!</definedName>
    <definedName name="qwwe" localSheetId="7">'[5]1raz_3q04'!#REF!</definedName>
    <definedName name="qwwe">'[5]1raz_3q04'!#REF!</definedName>
    <definedName name="razd1" localSheetId="1">'[5]1raz_3q04'!#REF!</definedName>
    <definedName name="razd1" localSheetId="6">'[5]1raz_3q04'!#REF!</definedName>
    <definedName name="razd1" localSheetId="7">'[5]1raz_3q04'!#REF!</definedName>
    <definedName name="razd1">'[5]1raz_3q04'!#REF!</definedName>
    <definedName name="razd12" localSheetId="1">'[5]1raz_3q04'!#REF!</definedName>
    <definedName name="razd12" localSheetId="6">'[5]1raz_3q04'!#REF!</definedName>
    <definedName name="razd12" localSheetId="7">'[5]1raz_3q04'!#REF!</definedName>
    <definedName name="razd12">'[5]1raz_3q04'!#REF!</definedName>
    <definedName name="RAZD13" localSheetId="1">'[5]1raz_3q04'!#REF!</definedName>
    <definedName name="RAZD13" localSheetId="6">'[5]1raz_3q04'!#REF!</definedName>
    <definedName name="RAZD13" localSheetId="7">'[5]1raz_3q04'!#REF!</definedName>
    <definedName name="RAZD13">'[5]1raz_3q04'!#REF!</definedName>
    <definedName name="RAZD2" localSheetId="6">'[5]1raz_3q04'!#REF!</definedName>
    <definedName name="RAZD2" localSheetId="7">'[5]1raz_3q04'!#REF!</definedName>
    <definedName name="RAZD2">'[5]1raz_3q04'!#REF!</definedName>
    <definedName name="razd3" localSheetId="6">'[5]1raz_3q04'!#REF!</definedName>
    <definedName name="razd3" localSheetId="7">'[5]1raz_3q04'!#REF!</definedName>
    <definedName name="razd3">'[5]1raz_3q04'!#REF!</definedName>
    <definedName name="RAZD33" localSheetId="6">'[5]1raz_3q04'!#REF!</definedName>
    <definedName name="RAZD33" localSheetId="7">'[5]1raz_3q04'!#REF!</definedName>
    <definedName name="RAZD33">'[5]1raz_3q04'!#REF!</definedName>
    <definedName name="razd8" localSheetId="6">'[5]1raz_3q04'!#REF!</definedName>
    <definedName name="razd8" localSheetId="7">'[5]1raz_3q04'!#REF!</definedName>
    <definedName name="razd8">'[5]1raz_3q04'!#REF!</definedName>
    <definedName name="razd9" localSheetId="6">'[5]1raz_3q04'!#REF!</definedName>
    <definedName name="razd9" localSheetId="7">'[5]1raz_3q04'!#REF!</definedName>
    <definedName name="razd9">'[5]1raz_3q04'!#REF!</definedName>
    <definedName name="RSQR1">'[6]Reserve pres.'!$E$47</definedName>
    <definedName name="RSQR2">'[6]Reserve pres.'!$E$48</definedName>
    <definedName name="SpreadsheetBuilder_1" localSheetId="10" hidden="1">#REF!</definedName>
    <definedName name="SpreadsheetBuilder_1" localSheetId="11" hidden="1">#REF!</definedName>
    <definedName name="SpreadsheetBuilder_1" localSheetId="12" hidden="1">#REF!</definedName>
    <definedName name="SpreadsheetBuilder_1" localSheetId="1" hidden="1">#REF!</definedName>
    <definedName name="SpreadsheetBuilder_1" localSheetId="6" hidden="1">#REF!</definedName>
    <definedName name="SpreadsheetBuilder_1" localSheetId="7" hidden="1">#REF!</definedName>
    <definedName name="SpreadsheetBuilder_1" localSheetId="8" hidden="1">#REF!</definedName>
    <definedName name="SpreadsheetBuilder_1" hidden="1">#REF!</definedName>
    <definedName name="SpreadsheetBuilder_10" localSheetId="10" hidden="1">#REF!</definedName>
    <definedName name="SpreadsheetBuilder_10" localSheetId="11" hidden="1">#REF!</definedName>
    <definedName name="SpreadsheetBuilder_10" localSheetId="12" hidden="1">#REF!</definedName>
    <definedName name="SpreadsheetBuilder_10" localSheetId="1" hidden="1">#REF!</definedName>
    <definedName name="SpreadsheetBuilder_10" localSheetId="6" hidden="1">#REF!</definedName>
    <definedName name="SpreadsheetBuilder_10" localSheetId="7" hidden="1">#REF!</definedName>
    <definedName name="SpreadsheetBuilder_10" localSheetId="8" hidden="1">#REF!</definedName>
    <definedName name="SpreadsheetBuilder_10" hidden="1">#REF!</definedName>
    <definedName name="SpreadsheetBuilder_11" localSheetId="10" hidden="1">#REF!</definedName>
    <definedName name="SpreadsheetBuilder_11" localSheetId="11" hidden="1">#REF!</definedName>
    <definedName name="SpreadsheetBuilder_11" localSheetId="12" hidden="1">#REF!</definedName>
    <definedName name="SpreadsheetBuilder_11" localSheetId="1" hidden="1">#REF!</definedName>
    <definedName name="SpreadsheetBuilder_11" localSheetId="6" hidden="1">#REF!</definedName>
    <definedName name="SpreadsheetBuilder_11" localSheetId="7" hidden="1">#REF!</definedName>
    <definedName name="SpreadsheetBuilder_11" localSheetId="8" hidden="1">#REF!</definedName>
    <definedName name="SpreadsheetBuilder_11" hidden="1">#REF!</definedName>
    <definedName name="SpreadsheetBuilder_12" localSheetId="10" hidden="1">#REF!</definedName>
    <definedName name="SpreadsheetBuilder_12" localSheetId="11" hidden="1">#REF!</definedName>
    <definedName name="SpreadsheetBuilder_12" localSheetId="12" hidden="1">#REF!</definedName>
    <definedName name="SpreadsheetBuilder_12" localSheetId="1" hidden="1">#REF!</definedName>
    <definedName name="SpreadsheetBuilder_12" localSheetId="6" hidden="1">#REF!</definedName>
    <definedName name="SpreadsheetBuilder_12" localSheetId="7" hidden="1">#REF!</definedName>
    <definedName name="SpreadsheetBuilder_12" localSheetId="8" hidden="1">#REF!</definedName>
    <definedName name="SpreadsheetBuilder_12" hidden="1">#REF!</definedName>
    <definedName name="SpreadsheetBuilder_13" localSheetId="10" hidden="1">#REF!</definedName>
    <definedName name="SpreadsheetBuilder_13" localSheetId="11" hidden="1">#REF!</definedName>
    <definedName name="SpreadsheetBuilder_13" localSheetId="12" hidden="1">#REF!</definedName>
    <definedName name="SpreadsheetBuilder_13" localSheetId="1" hidden="1">#REF!</definedName>
    <definedName name="SpreadsheetBuilder_13" localSheetId="6" hidden="1">#REF!</definedName>
    <definedName name="SpreadsheetBuilder_13" localSheetId="7" hidden="1">#REF!</definedName>
    <definedName name="SpreadsheetBuilder_13" localSheetId="8" hidden="1">#REF!</definedName>
    <definedName name="SpreadsheetBuilder_13" hidden="1">#REF!</definedName>
    <definedName name="SpreadsheetBuilder_14" localSheetId="10" hidden="1">#REF!</definedName>
    <definedName name="SpreadsheetBuilder_14" localSheetId="11" hidden="1">#REF!</definedName>
    <definedName name="SpreadsheetBuilder_14" localSheetId="12" hidden="1">#REF!</definedName>
    <definedName name="SpreadsheetBuilder_14" localSheetId="1" hidden="1">#REF!</definedName>
    <definedName name="SpreadsheetBuilder_14" localSheetId="6" hidden="1">#REF!</definedName>
    <definedName name="SpreadsheetBuilder_14" localSheetId="7" hidden="1">#REF!</definedName>
    <definedName name="SpreadsheetBuilder_14" localSheetId="8" hidden="1">#REF!</definedName>
    <definedName name="SpreadsheetBuilder_14" hidden="1">#REF!</definedName>
    <definedName name="SpreadsheetBuilder_15" localSheetId="10" hidden="1">#REF!</definedName>
    <definedName name="SpreadsheetBuilder_15" localSheetId="11" hidden="1">#REF!</definedName>
    <definedName name="SpreadsheetBuilder_15" localSheetId="12" hidden="1">#REF!</definedName>
    <definedName name="SpreadsheetBuilder_15" localSheetId="1" hidden="1">#REF!</definedName>
    <definedName name="SpreadsheetBuilder_15" localSheetId="6" hidden="1">#REF!</definedName>
    <definedName name="SpreadsheetBuilder_15" localSheetId="7" hidden="1">#REF!</definedName>
    <definedName name="SpreadsheetBuilder_15" localSheetId="8" hidden="1">#REF!</definedName>
    <definedName name="SpreadsheetBuilder_15" hidden="1">#REF!</definedName>
    <definedName name="SpreadsheetBuilder_16" localSheetId="10" hidden="1">#REF!</definedName>
    <definedName name="SpreadsheetBuilder_16" localSheetId="11" hidden="1">#REF!</definedName>
    <definedName name="SpreadsheetBuilder_16" localSheetId="12" hidden="1">#REF!</definedName>
    <definedName name="SpreadsheetBuilder_16" localSheetId="1" hidden="1">#REF!</definedName>
    <definedName name="SpreadsheetBuilder_16" localSheetId="6" hidden="1">#REF!</definedName>
    <definedName name="SpreadsheetBuilder_16" localSheetId="7" hidden="1">#REF!</definedName>
    <definedName name="SpreadsheetBuilder_16" localSheetId="8" hidden="1">#REF!</definedName>
    <definedName name="SpreadsheetBuilder_16" hidden="1">#REF!</definedName>
    <definedName name="SpreadsheetBuilder_17" localSheetId="10" hidden="1">#REF!</definedName>
    <definedName name="SpreadsheetBuilder_17" localSheetId="11" hidden="1">#REF!</definedName>
    <definedName name="SpreadsheetBuilder_17" localSheetId="12" hidden="1">#REF!</definedName>
    <definedName name="SpreadsheetBuilder_17" localSheetId="1" hidden="1">#REF!</definedName>
    <definedName name="SpreadsheetBuilder_17" localSheetId="6" hidden="1">#REF!</definedName>
    <definedName name="SpreadsheetBuilder_17" localSheetId="7" hidden="1">#REF!</definedName>
    <definedName name="SpreadsheetBuilder_17" localSheetId="8" hidden="1">#REF!</definedName>
    <definedName name="SpreadsheetBuilder_17" hidden="1">#REF!</definedName>
    <definedName name="SpreadsheetBuilder_18" localSheetId="10" hidden="1">#REF!</definedName>
    <definedName name="SpreadsheetBuilder_18" localSheetId="11" hidden="1">#REF!</definedName>
    <definedName name="SpreadsheetBuilder_18" localSheetId="12" hidden="1">#REF!</definedName>
    <definedName name="SpreadsheetBuilder_18" localSheetId="1" hidden="1">#REF!</definedName>
    <definedName name="SpreadsheetBuilder_18" localSheetId="6" hidden="1">#REF!</definedName>
    <definedName name="SpreadsheetBuilder_18" localSheetId="7" hidden="1">#REF!</definedName>
    <definedName name="SpreadsheetBuilder_18" localSheetId="8" hidden="1">#REF!</definedName>
    <definedName name="SpreadsheetBuilder_18" hidden="1">#REF!</definedName>
    <definedName name="SpreadsheetBuilder_2" localSheetId="10" hidden="1">#REF!</definedName>
    <definedName name="SpreadsheetBuilder_2" localSheetId="11" hidden="1">#REF!</definedName>
    <definedName name="SpreadsheetBuilder_2" localSheetId="12" hidden="1">#REF!</definedName>
    <definedName name="SpreadsheetBuilder_2" localSheetId="1" hidden="1">#REF!</definedName>
    <definedName name="SpreadsheetBuilder_2" localSheetId="6" hidden="1">#REF!</definedName>
    <definedName name="SpreadsheetBuilder_2" localSheetId="7" hidden="1">#REF!</definedName>
    <definedName name="SpreadsheetBuilder_2" localSheetId="8" hidden="1">#REF!</definedName>
    <definedName name="SpreadsheetBuilder_2" hidden="1">#REF!</definedName>
    <definedName name="SpreadsheetBuilder_3" localSheetId="10" hidden="1">#REF!</definedName>
    <definedName name="SpreadsheetBuilder_3" localSheetId="11" hidden="1">#REF!</definedName>
    <definedName name="SpreadsheetBuilder_3" localSheetId="12" hidden="1">#REF!</definedName>
    <definedName name="SpreadsheetBuilder_3" localSheetId="1" hidden="1">#REF!</definedName>
    <definedName name="SpreadsheetBuilder_3" localSheetId="6" hidden="1">#REF!</definedName>
    <definedName name="SpreadsheetBuilder_3" localSheetId="7" hidden="1">#REF!</definedName>
    <definedName name="SpreadsheetBuilder_3" localSheetId="8" hidden="1">#REF!</definedName>
    <definedName name="SpreadsheetBuilder_3" hidden="1">#REF!</definedName>
    <definedName name="SpreadsheetBuilder_4" localSheetId="10" hidden="1">#REF!</definedName>
    <definedName name="SpreadsheetBuilder_4" localSheetId="11" hidden="1">#REF!</definedName>
    <definedName name="SpreadsheetBuilder_4" localSheetId="12" hidden="1">#REF!</definedName>
    <definedName name="SpreadsheetBuilder_4" localSheetId="1" hidden="1">#REF!</definedName>
    <definedName name="SpreadsheetBuilder_4" localSheetId="6" hidden="1">#REF!</definedName>
    <definedName name="SpreadsheetBuilder_4" localSheetId="7" hidden="1">#REF!</definedName>
    <definedName name="SpreadsheetBuilder_4" localSheetId="8" hidden="1">#REF!</definedName>
    <definedName name="SpreadsheetBuilder_4" hidden="1">#REF!</definedName>
    <definedName name="SpreadsheetBuilder_5" localSheetId="10" hidden="1">#REF!</definedName>
    <definedName name="SpreadsheetBuilder_5" localSheetId="11" hidden="1">#REF!</definedName>
    <definedName name="SpreadsheetBuilder_5" localSheetId="12" hidden="1">#REF!</definedName>
    <definedName name="SpreadsheetBuilder_5" localSheetId="1" hidden="1">#REF!</definedName>
    <definedName name="SpreadsheetBuilder_5" localSheetId="6" hidden="1">#REF!</definedName>
    <definedName name="SpreadsheetBuilder_5" localSheetId="7" hidden="1">#REF!</definedName>
    <definedName name="SpreadsheetBuilder_5" localSheetId="8" hidden="1">#REF!</definedName>
    <definedName name="SpreadsheetBuilder_5" hidden="1">#REF!</definedName>
    <definedName name="SpreadsheetBuilder_6" localSheetId="10" hidden="1">#REF!</definedName>
    <definedName name="SpreadsheetBuilder_6" localSheetId="11" hidden="1">#REF!</definedName>
    <definedName name="SpreadsheetBuilder_6" localSheetId="12" hidden="1">#REF!</definedName>
    <definedName name="SpreadsheetBuilder_6" localSheetId="1" hidden="1">#REF!</definedName>
    <definedName name="SpreadsheetBuilder_6" localSheetId="6" hidden="1">#REF!</definedName>
    <definedName name="SpreadsheetBuilder_6" localSheetId="7" hidden="1">#REF!</definedName>
    <definedName name="SpreadsheetBuilder_6" localSheetId="8" hidden="1">#REF!</definedName>
    <definedName name="SpreadsheetBuilder_6" hidden="1">#REF!</definedName>
    <definedName name="SpreadsheetBuilder_7" localSheetId="10" hidden="1">#REF!</definedName>
    <definedName name="SpreadsheetBuilder_7" localSheetId="11" hidden="1">#REF!</definedName>
    <definedName name="SpreadsheetBuilder_7" localSheetId="12" hidden="1">#REF!</definedName>
    <definedName name="SpreadsheetBuilder_7" localSheetId="1" hidden="1">#REF!</definedName>
    <definedName name="SpreadsheetBuilder_7" localSheetId="6" hidden="1">#REF!</definedName>
    <definedName name="SpreadsheetBuilder_7" localSheetId="7" hidden="1">#REF!</definedName>
    <definedName name="SpreadsheetBuilder_7" localSheetId="8" hidden="1">#REF!</definedName>
    <definedName name="SpreadsheetBuilder_7" hidden="1">#REF!</definedName>
    <definedName name="SpreadsheetBuilder_8" localSheetId="10" hidden="1">#REF!</definedName>
    <definedName name="SpreadsheetBuilder_8" localSheetId="11" hidden="1">#REF!</definedName>
    <definedName name="SpreadsheetBuilder_8" localSheetId="12" hidden="1">#REF!</definedName>
    <definedName name="SpreadsheetBuilder_8" localSheetId="1" hidden="1">#REF!</definedName>
    <definedName name="SpreadsheetBuilder_8" localSheetId="6" hidden="1">#REF!</definedName>
    <definedName name="SpreadsheetBuilder_8" localSheetId="7" hidden="1">#REF!</definedName>
    <definedName name="SpreadsheetBuilder_8" localSheetId="8" hidden="1">#REF!</definedName>
    <definedName name="SpreadsheetBuilder_8" hidden="1">#REF!</definedName>
    <definedName name="SpreadsheetBuilder_9" localSheetId="10" hidden="1">#REF!</definedName>
    <definedName name="SpreadsheetBuilder_9" localSheetId="11" hidden="1">#REF!</definedName>
    <definedName name="SpreadsheetBuilder_9" localSheetId="12" hidden="1">#REF!</definedName>
    <definedName name="SpreadsheetBuilder_9" localSheetId="1" hidden="1">#REF!</definedName>
    <definedName name="SpreadsheetBuilder_9" localSheetId="6" hidden="1">#REF!</definedName>
    <definedName name="SpreadsheetBuilder_9" localSheetId="7" hidden="1">#REF!</definedName>
    <definedName name="SpreadsheetBuilder_9" localSheetId="8" hidden="1">#REF!</definedName>
    <definedName name="SpreadsheetBuilder_9" hidden="1">#REF!</definedName>
    <definedName name="а">[7]Control!$E$3</definedName>
    <definedName name="в">[7]Control!$E$2</definedName>
    <definedName name="д">[7]Control!$F$4</definedName>
    <definedName name="долгг" localSheetId="10" hidden="1">#REF!</definedName>
    <definedName name="долгг" localSheetId="11" hidden="1">#REF!</definedName>
    <definedName name="долгг" localSheetId="12" hidden="1">#REF!</definedName>
    <definedName name="долгг" localSheetId="1" hidden="1">#REF!</definedName>
    <definedName name="долгг" localSheetId="6" hidden="1">#REF!</definedName>
    <definedName name="долгг" localSheetId="7" hidden="1">#REF!</definedName>
    <definedName name="долгг" localSheetId="8" hidden="1">#REF!</definedName>
    <definedName name="долгг" hidden="1">#REF!</definedName>
    <definedName name="и">[7]Control!$G$5</definedName>
    <definedName name="карт" localSheetId="10" hidden="1">#REF!</definedName>
    <definedName name="карт" localSheetId="11" hidden="1">#REF!</definedName>
    <definedName name="карт" localSheetId="12" hidden="1">#REF!</definedName>
    <definedName name="карт" localSheetId="1" hidden="1">#REF!</definedName>
    <definedName name="карт" localSheetId="6" hidden="1">#REF!</definedName>
    <definedName name="карт" localSheetId="7" hidden="1">#REF!</definedName>
    <definedName name="карт" localSheetId="8" hidden="1">#REF!</definedName>
    <definedName name="карт" hidden="1">#REF!</definedName>
    <definedName name="картррр" localSheetId="10" hidden="1">#REF!</definedName>
    <definedName name="картррр" localSheetId="11" hidden="1">#REF!</definedName>
    <definedName name="картррр" localSheetId="12" hidden="1">#REF!</definedName>
    <definedName name="картррр" localSheetId="1" hidden="1">#REF!</definedName>
    <definedName name="картррр" localSheetId="6" hidden="1">#REF!</definedName>
    <definedName name="картррр" localSheetId="7" hidden="1">#REF!</definedName>
    <definedName name="картррр" localSheetId="8" hidden="1">#REF!</definedName>
    <definedName name="картррр" hidden="1">#REF!</definedName>
    <definedName name="л">[7]Control!$F$3</definedName>
    <definedName name="лдззпмав" localSheetId="10" hidden="1">#REF!</definedName>
    <definedName name="лдззпмав" localSheetId="11" hidden="1">#REF!</definedName>
    <definedName name="лдззпмав" localSheetId="12" hidden="1">#REF!</definedName>
    <definedName name="лдззпмав" localSheetId="1" hidden="1">#REF!</definedName>
    <definedName name="лдззпмав" localSheetId="6" hidden="1">#REF!</definedName>
    <definedName name="лдззпмав" localSheetId="7" hidden="1">#REF!</definedName>
    <definedName name="лдззпмав" localSheetId="8" hidden="1">#REF!</definedName>
    <definedName name="лдззпмав" hidden="1">#REF!</definedName>
    <definedName name="м">[7]Control!$G$4</definedName>
    <definedName name="о">[7]Control!$F$2</definedName>
    <definedName name="оргнап" localSheetId="1">'[5]1raz_3q04'!#REF!</definedName>
    <definedName name="оргнап" localSheetId="6">'[5]1raz_3q04'!#REF!</definedName>
    <definedName name="оргнап" localSheetId="7">'[5]1raz_3q04'!#REF!</definedName>
    <definedName name="оргнап">'[5]1raz_3q04'!#REF!</definedName>
    <definedName name="орпен" localSheetId="1">'[5]1raz_3q04'!#REF!</definedName>
    <definedName name="орпен" localSheetId="6">'[5]1raz_3q04'!#REF!</definedName>
    <definedName name="орпен" localSheetId="7">'[5]1raz_3q04'!#REF!</definedName>
    <definedName name="орпен">'[5]1raz_3q04'!#REF!</definedName>
    <definedName name="с">[7]Control!$G$3</definedName>
    <definedName name="ч">[7]Control!$G$2</definedName>
    <definedName name="я">[7]Control!$F$5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6" l="1"/>
  <c r="C35" i="46"/>
</calcChain>
</file>

<file path=xl/sharedStrings.xml><?xml version="1.0" encoding="utf-8"?>
<sst xmlns="http://schemas.openxmlformats.org/spreadsheetml/2006/main" count="202" uniqueCount="125">
  <si>
    <t>Дата</t>
  </si>
  <si>
    <t>Нерезиденты</t>
  </si>
  <si>
    <t>Дочерние иностранные организации</t>
  </si>
  <si>
    <t>НФО</t>
  </si>
  <si>
    <t>Прочие Банки</t>
  </si>
  <si>
    <t>СЗКО</t>
  </si>
  <si>
    <t>Физические лица</t>
  </si>
  <si>
    <t>Доверительное управление</t>
  </si>
  <si>
    <t>Нефинансовые организации</t>
  </si>
  <si>
    <t>Минфин</t>
  </si>
  <si>
    <t>Банки и финансы</t>
  </si>
  <si>
    <t>Транспорт</t>
  </si>
  <si>
    <t>Нефть и газ</t>
  </si>
  <si>
    <t>Электроэнергетика</t>
  </si>
  <si>
    <t>Металлы и добыча</t>
  </si>
  <si>
    <t>Химическое производство</t>
  </si>
  <si>
    <t>Срок до погашения, лет</t>
  </si>
  <si>
    <t>Банк России (ЦБ РФ)</t>
  </si>
  <si>
    <t>Объем торгов акциями</t>
  </si>
  <si>
    <t>Доля физических лиц в объеме торгов (правая шкала)</t>
  </si>
  <si>
    <t>USD/RUB</t>
  </si>
  <si>
    <t>EUR/RUB</t>
  </si>
  <si>
    <t>EUR/USD</t>
  </si>
  <si>
    <t>CNY/RUB</t>
  </si>
  <si>
    <t>USD/CNY</t>
  </si>
  <si>
    <t>Остальные валютные пары</t>
  </si>
  <si>
    <t>Объем рынка корпоративных облигаций по непогашенному номиналу</t>
  </si>
  <si>
    <t>ОФЗ-ПД</t>
  </si>
  <si>
    <t>ОФЗ-ПК</t>
  </si>
  <si>
    <t>ОФЗ-ИН</t>
  </si>
  <si>
    <t>Imoex</t>
  </si>
  <si>
    <t>RTS</t>
  </si>
  <si>
    <t>Month</t>
  </si>
  <si>
    <t>CNY/USD</t>
  </si>
  <si>
    <t>RUB/others</t>
  </si>
  <si>
    <t>others</t>
  </si>
  <si>
    <t>CNY/EUR</t>
  </si>
  <si>
    <t>CNY/other</t>
  </si>
  <si>
    <t>Источник: ПАО Московская Биржа.</t>
  </si>
  <si>
    <t>ДИНАМИКА АУКЦИОНОВ ОФЗ (МЛРД РУБ.)</t>
  </si>
  <si>
    <t>ОБЪЕМ РЫНКА КОРПОРАТИВНЫХ ОБЛИГАЦИЙ ПО НЕПОГАШЕННОМУ НОМИНАЛУ И ДИНАМИКА ДОХОДНОСТИ КОРПОРАТИВНЫХ ОБЛИГАЦИЙ</t>
  </si>
  <si>
    <t>Источники: Cbonds, ПАО Московская Биржа.</t>
  </si>
  <si>
    <t>ОБЪЕМ ТОРГОВ НА РЫНКЕ АКЦИЙ И ДОЛЯ ФИЗИЧЕСКИХ ЛИЦ В ОБЪЕМЕ ТОРГОВ</t>
  </si>
  <si>
    <t>Источник: отчетность по форме 0409701.</t>
  </si>
  <si>
    <t>Источник: форма отчетности 0409603.</t>
  </si>
  <si>
    <t>ОСТАТКИ СРЕДСТВ В ИНОСТРАННОЙ ВАЛЮТЕ НА ДЕПОЗИТНЫХ СЧЕТАХ РОССИЙСКИХ КРЕДИТНЫХ ОРГАНИЗАЦИЙ В БАНКАХ-НЕРЕЗИДЕНТАХ В РАЗРЕЗЕ ВАЛЮТ (В ЭКВИВАЛЕНТЕ МЛРД ДОЛЛ. США)</t>
  </si>
  <si>
    <t>Источник: форма отчетности 0409501.</t>
  </si>
  <si>
    <t>Источник: отчетность по форме 0409303.</t>
  </si>
  <si>
    <t>ОСТАТКИ СРЕДСТВ В ИНОСТРАННОЙ ВАЛЮТЕ НА НОСТРО-СЧЕТАХ РОССИЙСКИХ КРЕДИТНЫХ ОРГАНИЗАЦИЙ В БАНКАХ-НЕРЕЗИДЕНТАХ В РАЗРЕЗЕ ВАЛЮТ (В ЭКВИВАЛЕНТЕ МЛРД ДОЛЛ. США)</t>
  </si>
  <si>
    <t>СТРУКТУРА ВАЛЮТНЫХ ДЕПОЗИТОВ И СРЕДСТВ НА СЧЕТАХ КЛИЕНТОВ-ФИЗИЧЕСКИХ ЛИЦ (%)</t>
  </si>
  <si>
    <t>СТРУКТУРА ВАЛЮТНЫХ ДЕПОЗИТОВ И СРЕДСТВ НА СЧЕТАХ КЛИЕНТОВ-ЮРИДИЧЕСКИХ ЛИЦ (%)</t>
  </si>
  <si>
    <t>Долл. США</t>
  </si>
  <si>
    <t>"Токсичные" валюты</t>
  </si>
  <si>
    <t>"Нетоксичные" валюты</t>
  </si>
  <si>
    <t>Евро</t>
  </si>
  <si>
    <t>Юань</t>
  </si>
  <si>
    <t>Прочие валюты недружественных стран</t>
  </si>
  <si>
    <t>Прочие валюты дружественных стран</t>
  </si>
  <si>
    <t>Всего</t>
  </si>
  <si>
    <t>USD</t>
  </si>
  <si>
    <t>EUR</t>
  </si>
  <si>
    <t>RUB</t>
  </si>
  <si>
    <t>CNY</t>
  </si>
  <si>
    <t>Прочие</t>
  </si>
  <si>
    <t>Доля юаня</t>
  </si>
  <si>
    <t>НЕТТО-ПОКУПКИ (-)/ПРОДАЖИ (+) ЮАНЕЙ ЗА РУБЛИ И ДОЛЛАРЫ США НА БИРЖЕВОМ РЫНКЕ СПОТ ПО КАТЕГОРИЯМ УЧАСТНИКОВ (МЛРД РУБ.)</t>
  </si>
  <si>
    <t>Прочие банки</t>
  </si>
  <si>
    <t>Объем открытых позиций (правая ось)</t>
  </si>
  <si>
    <t>Источники: ПАО Московская Биржа, НКО АО НРД.</t>
  </si>
  <si>
    <t>ДИНАМИКА НЕТТО-ПОЗИЦИЙ КАТЕГОРИЙ УЧАСТНИКОВ НА РЫНКЕ СВОП И ОБЪЕМ ОТКРЫТЫХ ПОЗИЦИЙ (CNY/RUB) (МЛРД ДОЛЛ. США)</t>
  </si>
  <si>
    <t>Дочерний иностранный банк</t>
  </si>
  <si>
    <t>Некредитная финансовая организация</t>
  </si>
  <si>
    <t>Нерезидент</t>
  </si>
  <si>
    <t>Нефинансовая организация</t>
  </si>
  <si>
    <t>ОБЪЕМЫ ЭКСПОРТА И ДОЛЯ ЮАНЯ В СТРУКТУРЕ ЭКСПОРТА</t>
  </si>
  <si>
    <t>Источник: расчеты Банка России.</t>
  </si>
  <si>
    <t>ОБЪЕМЫ ИМПОРТА И ДОЛЯ ЮАНЯ В СТРУКТУРЕ ИМПОРТА</t>
  </si>
  <si>
    <t>0.25</t>
  </si>
  <si>
    <t>0.5</t>
  </si>
  <si>
    <t>0.75</t>
  </si>
  <si>
    <t>Экспорт, млрд долл. США</t>
  </si>
  <si>
    <t>Импорт, млрд долл. США</t>
  </si>
  <si>
    <t>КРИВАЯ ДОХОДНОСТЕЙ ОФЗ И ИЗМЕНЕНИЕ ДОХОДНОСТЕЙ ЗА ПЕРИОД</t>
  </si>
  <si>
    <t>Доходность корпоративных облигаций (RUCBTRNS) (правая шкала)</t>
  </si>
  <si>
    <t>Покупки / продажи ОФЗ по категориям участников, млрд руб.</t>
  </si>
  <si>
    <t>Покупки/продажи акций по категориям участников, млрд руб.</t>
  </si>
  <si>
    <t>ДОЛЯ ВАЛЮТНЫХ ПАР В ОБЪЕМЕ ТОРГОВ НА БИРЖЕВОМ ВАЛЮТНОМ РЫНКЕ (%)</t>
  </si>
  <si>
    <t>ДОЛЯ ВАЛЮТНЫХ ПАР В ОБЪЕМЕ ТОРГОВ НА ВНЕБИРЖЕВОМ ВАЛЮТНОМ РЫНКЕ (%)</t>
  </si>
  <si>
    <t>ИЗМЕНЕНИЕ ФОНДОВЫХ ИНДЕКСОВ МОСБИРЖИ (%)</t>
  </si>
  <si>
    <t xml:space="preserve"> Продажи (+)/покупки (-) иностранной валюты* по категориям участников, млрд руб.</t>
  </si>
  <si>
    <t>IT</t>
  </si>
  <si>
    <t>Строительные</t>
  </si>
  <si>
    <t>Телекоммуникация</t>
  </si>
  <si>
    <t>ДИНАМИКА ОБЪЕМА БИРЖЕВЫХ ВАЛЮТНЫХ ТОРГОВ* (МЛРД РУБ.)</t>
  </si>
  <si>
    <t>* В основном режиме торгов.</t>
  </si>
  <si>
    <t>СТРУКТУРА ВАЛЮТНЫХ КРЕДИТОВ, ПРЕДОСТАВЛЕННЫХ ЮРИДИЧЕСКИМ ЛИЦАМ И ИНДИВИДУАЛЬНЫМ ПРЕДПРИНИМАТЕЛЯМ (%)</t>
  </si>
  <si>
    <t>Ретейл</t>
  </si>
  <si>
    <t>*Покупки/продажи всей иностранной валюты за рубли на бирже.</t>
  </si>
  <si>
    <t>Источник: ПАО Московская биржа.</t>
  </si>
  <si>
    <t>НЕТТО-ПОКУПКИ (-)/ПРОДАЖИ (+) ЮАНЕЙ ЗА ПРОЧИЕ ВАЛЮТЫ НА ВНЕБИРЖЕВОМ РЫНКЕ СПОТ ПО КАТЕГОРИЯМ УЧАСТНИКОВ (МЛРД РУБ.)</t>
  </si>
  <si>
    <t>Источник: форма отчетности 0409302</t>
  </si>
  <si>
    <t>ноябрь</t>
  </si>
  <si>
    <t>Изменение за последний месяц</t>
  </si>
  <si>
    <t>Чистые покупки акций РФ розничными инвесторами на Мосбирже, млрд руб.</t>
  </si>
  <si>
    <t>месяц</t>
  </si>
  <si>
    <t>Объем чистых покупок ФЛ акций резидентов</t>
  </si>
  <si>
    <t>Новые клиенты</t>
  </si>
  <si>
    <t>Старые клиенты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</si>
  <si>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</si>
  <si>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</si>
  <si>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</si>
  <si>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</si>
  <si>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</si>
  <si>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</si>
  <si>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</si>
  <si>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</si>
  <si>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</si>
  <si>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</si>
  <si>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</si>
  <si>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Чистые продажи</t>
  </si>
  <si>
    <t xml:space="preserve">* По 29 крупнейшим экспортерам </t>
  </si>
  <si>
    <t>Источник: опрос крупнейших экспортеров, ПАО Московская Биржа</t>
  </si>
  <si>
    <t>Курс USD/RUB (пр. ось)</t>
  </si>
  <si>
    <t>Чистые продажи иностранной валюты крупнейшими экспортерами* (млн долл. США) и курс USD/RUB</t>
  </si>
  <si>
    <t>Источник: Минфин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</si>
</sst>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0.0"/>
    <numFmt numFmtId="165" formatCode="d/m;@"/>
    <numFmt numFmtId="166" formatCode="0.0%"/>
    <numFmt numFmtId="167" formatCode="_-* #,##0\ _₽_-;\-* #,##0\ _₽_-;_-* &quot;-&quot;??\ _₽_-;_-@_-"/>
    <numFmt numFmtId="168" formatCode="#,##0.0"/>
    <numFmt numFmtId="169" formatCode="0.00000"/>
    <numFmt numFmtId="170" formatCode="yyyy\-mm\-dd"/>
    <numFmt numFmtId="171" formatCode="_-* #,##0.00_-;\-* #,##0.00_-;_-* &quot;-&quot;??_-;_-@_-"/>
    <numFmt numFmtId="172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FFFFFF"/>
      <name val="Arial"/>
      <family val="2"/>
      <charset val="204"/>
    </font>
    <font>
      <sz val="9"/>
      <color rgb="FF333333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8888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  <fill>
      <patternFill patternType="solid">
        <fgColor rgb="FFDDEBF7"/>
        <bgColor rgb="FFDDEBF7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 style="medium">
        <color rgb="FFC6C6C6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medium">
        <color rgb="FFC6C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1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43" fontId="14" fillId="0" borderId="0" applyFont="0" applyFill="0" applyBorder="0" applyAlignment="0" applyProtection="0"/>
    <xf numFmtId="0" fontId="15" fillId="0" borderId="0"/>
    <xf numFmtId="0" fontId="19" fillId="0" borderId="0" applyBorder="0"/>
    <xf numFmtId="0" fontId="21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172" fontId="24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0" fontId="2" fillId="0" borderId="0" xfId="1"/>
    <xf numFmtId="0" fontId="0" fillId="0" borderId="0" xfId="0"/>
    <xf numFmtId="0" fontId="0" fillId="0" borderId="1" xfId="0" applyBorder="1"/>
    <xf numFmtId="164" fontId="0" fillId="0" borderId="0" xfId="0" applyNumberFormat="1"/>
    <xf numFmtId="9" fontId="0" fillId="0" borderId="0" xfId="5" applyFont="1"/>
    <xf numFmtId="9" fontId="0" fillId="0" borderId="1" xfId="5" applyFont="1" applyBorder="1"/>
    <xf numFmtId="14" fontId="0" fillId="0" borderId="0" xfId="0" applyNumberFormat="1"/>
    <xf numFmtId="0" fontId="6" fillId="0" borderId="0" xfId="0" applyFont="1"/>
    <xf numFmtId="0" fontId="2" fillId="6" borderId="1" xfId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/>
    </xf>
    <xf numFmtId="0" fontId="12" fillId="0" borderId="0" xfId="1" applyFont="1"/>
    <xf numFmtId="0" fontId="13" fillId="0" borderId="0" xfId="1" applyFont="1"/>
    <xf numFmtId="165" fontId="1" fillId="0" borderId="0" xfId="4" applyNumberFormat="1"/>
    <xf numFmtId="0" fontId="8" fillId="4" borderId="1" xfId="0" applyFont="1" applyFill="1" applyBorder="1"/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 vertical="center"/>
    </xf>
    <xf numFmtId="1" fontId="5" fillId="3" borderId="3" xfId="0" applyNumberFormat="1" applyFont="1" applyFill="1" applyBorder="1" applyAlignment="1">
      <alignment vertical="center" wrapText="1"/>
    </xf>
    <xf numFmtId="0" fontId="2" fillId="0" borderId="1" xfId="1" applyBorder="1"/>
    <xf numFmtId="16" fontId="0" fillId="0" borderId="1" xfId="0" applyNumberFormat="1" applyBorder="1"/>
    <xf numFmtId="0" fontId="10" fillId="5" borderId="4" xfId="6" applyNumberFormat="1" applyFont="1" applyFill="1" applyBorder="1" applyAlignment="1" applyProtection="1"/>
    <xf numFmtId="0" fontId="10" fillId="5" borderId="4" xfId="6" applyNumberFormat="1" applyFont="1" applyFill="1" applyBorder="1" applyAlignment="1" applyProtection="1">
      <alignment wrapText="1"/>
    </xf>
    <xf numFmtId="0" fontId="10" fillId="5" borderId="5" xfId="6" applyNumberFormat="1" applyFont="1" applyFill="1" applyBorder="1" applyAlignment="1" applyProtection="1">
      <alignment wrapText="1"/>
    </xf>
    <xf numFmtId="14" fontId="11" fillId="0" borderId="4" xfId="6" applyNumberFormat="1" applyFont="1" applyBorder="1" applyAlignment="1" applyProtection="1"/>
    <xf numFmtId="4" fontId="11" fillId="0" borderId="6" xfId="6" applyNumberFormat="1" applyFont="1" applyBorder="1" applyAlignment="1" applyProtection="1"/>
    <xf numFmtId="14" fontId="2" fillId="0" borderId="0" xfId="1" applyNumberFormat="1"/>
    <xf numFmtId="2" fontId="11" fillId="0" borderId="6" xfId="6" applyNumberFormat="1" applyFont="1" applyBorder="1" applyAlignment="1" applyProtection="1">
      <alignment horizontal="right"/>
    </xf>
    <xf numFmtId="0" fontId="2" fillId="0" borderId="0" xfId="1"/>
    <xf numFmtId="17" fontId="0" fillId="0" borderId="1" xfId="0" applyNumberFormat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6" fillId="0" borderId="1" xfId="0" applyFont="1" applyBorder="1" applyAlignment="1">
      <alignment horizontal="center" vertical="top"/>
    </xf>
    <xf numFmtId="17" fontId="16" fillId="0" borderId="1" xfId="0" applyNumberFormat="1" applyFont="1" applyBorder="1" applyAlignment="1">
      <alignment horizontal="center" vertical="top"/>
    </xf>
    <xf numFmtId="166" fontId="0" fillId="0" borderId="1" xfId="5" applyNumberFormat="1" applyFont="1" applyBorder="1"/>
    <xf numFmtId="0" fontId="16" fillId="0" borderId="1" xfId="1" applyFont="1" applyBorder="1" applyAlignment="1">
      <alignment horizontal="center" vertical="top"/>
    </xf>
    <xf numFmtId="17" fontId="16" fillId="0" borderId="1" xfId="1" applyNumberFormat="1" applyFont="1" applyBorder="1" applyAlignment="1">
      <alignment horizontal="center" vertical="top"/>
    </xf>
    <xf numFmtId="166" fontId="0" fillId="0" borderId="1" xfId="2" applyNumberFormat="1" applyFont="1" applyBorder="1"/>
    <xf numFmtId="14" fontId="2" fillId="8" borderId="0" xfId="1" applyNumberFormat="1" applyFont="1" applyFill="1"/>
    <xf numFmtId="167" fontId="2" fillId="0" borderId="0" xfId="1" applyNumberFormat="1"/>
    <xf numFmtId="14" fontId="2" fillId="0" borderId="0" xfId="1" applyNumberFormat="1" applyFont="1"/>
    <xf numFmtId="14" fontId="0" fillId="0" borderId="1" xfId="0" applyNumberFormat="1" applyBorder="1"/>
    <xf numFmtId="168" fontId="0" fillId="0" borderId="1" xfId="0" applyNumberFormat="1" applyBorder="1"/>
    <xf numFmtId="168" fontId="0" fillId="0" borderId="0" xfId="0" applyNumberFormat="1"/>
    <xf numFmtId="9" fontId="2" fillId="0" borderId="0" xfId="5" applyFont="1"/>
    <xf numFmtId="1" fontId="0" fillId="0" borderId="0" xfId="0" applyNumberFormat="1"/>
    <xf numFmtId="169" fontId="0" fillId="0" borderId="0" xfId="0" applyNumberFormat="1"/>
    <xf numFmtId="1" fontId="0" fillId="0" borderId="0" xfId="0" applyNumberFormat="1" applyAlignment="1">
      <alignment horizontal="center" vertical="center"/>
    </xf>
    <xf numFmtId="0" fontId="2" fillId="0" borderId="1" xfId="1" applyBorder="1" applyAlignment="1">
      <alignment wrapText="1"/>
    </xf>
    <xf numFmtId="14" fontId="2" fillId="0" borderId="1" xfId="1" applyNumberFormat="1" applyBorder="1"/>
    <xf numFmtId="9" fontId="0" fillId="0" borderId="1" xfId="5" applyFont="1" applyBorder="1" applyAlignment="1">
      <alignment horizontal="center" vertical="center"/>
    </xf>
    <xf numFmtId="9" fontId="2" fillId="0" borderId="1" xfId="5" applyFont="1" applyBorder="1" applyAlignment="1">
      <alignment horizontal="center"/>
    </xf>
    <xf numFmtId="0" fontId="0" fillId="9" borderId="0" xfId="0" applyFill="1"/>
    <xf numFmtId="0" fontId="8" fillId="0" borderId="0" xfId="0" applyFont="1"/>
    <xf numFmtId="17" fontId="0" fillId="0" borderId="0" xfId="0" applyNumberFormat="1"/>
    <xf numFmtId="3" fontId="0" fillId="0" borderId="0" xfId="0" applyNumberFormat="1"/>
    <xf numFmtId="164" fontId="0" fillId="0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0" fontId="20" fillId="10" borderId="1" xfId="0" applyFont="1" applyFill="1" applyBorder="1"/>
    <xf numFmtId="170" fontId="0" fillId="0" borderId="0" xfId="0" applyNumberFormat="1" applyAlignment="1">
      <alignment horizontal="left"/>
    </xf>
    <xf numFmtId="2" fontId="2" fillId="0" borderId="0" xfId="1" applyNumberFormat="1"/>
    <xf numFmtId="0" fontId="2" fillId="0" borderId="0" xfId="1" applyAlignment="1">
      <alignment wrapText="1"/>
    </xf>
    <xf numFmtId="0" fontId="0" fillId="0" borderId="0" xfId="0"/>
    <xf numFmtId="14" fontId="0" fillId="0" borderId="0" xfId="0" applyNumberFormat="1"/>
    <xf numFmtId="170" fontId="18" fillId="0" borderId="0" xfId="0" applyNumberFormat="1" applyFont="1" applyFill="1" applyBorder="1" applyAlignment="1">
      <alignment horizontal="left"/>
    </xf>
    <xf numFmtId="164" fontId="18" fillId="0" borderId="0" xfId="0" applyNumberFormat="1" applyFont="1" applyFill="1" applyBorder="1"/>
    <xf numFmtId="0" fontId="0" fillId="0" borderId="0" xfId="0" applyNumberFormat="1"/>
    <xf numFmtId="43" fontId="0" fillId="0" borderId="0" xfId="18" applyFont="1"/>
    <xf numFmtId="166" fontId="0" fillId="0" borderId="0" xfId="5" applyNumberFormat="1" applyFont="1"/>
    <xf numFmtId="166" fontId="0" fillId="0" borderId="0" xfId="0" applyNumberFormat="1"/>
    <xf numFmtId="9" fontId="0" fillId="0" borderId="1" xfId="5" applyNumberFormat="1" applyFont="1" applyBorder="1"/>
    <xf numFmtId="164" fontId="0" fillId="0" borderId="0" xfId="0" applyNumberFormat="1" applyFill="1" applyBorder="1" applyAlignment="1">
      <alignment horizontal="center" vertical="center"/>
    </xf>
    <xf numFmtId="0" fontId="20" fillId="10" borderId="1" xfId="0" applyFont="1" applyFill="1" applyBorder="1" applyAlignment="1">
      <alignment vertical="top" wrapText="1"/>
    </xf>
    <xf numFmtId="0" fontId="23" fillId="0" borderId="0" xfId="0" applyFont="1" applyFill="1" applyBorder="1"/>
    <xf numFmtId="14" fontId="23" fillId="0" borderId="0" xfId="0" applyNumberFormat="1" applyFont="1" applyFill="1" applyBorder="1"/>
    <xf numFmtId="9" fontId="23" fillId="0" borderId="0" xfId="5" applyFont="1" applyFill="1" applyBorder="1"/>
    <xf numFmtId="166" fontId="2" fillId="0" borderId="0" xfId="1" applyNumberFormat="1"/>
    <xf numFmtId="171" fontId="0" fillId="0" borderId="0" xfId="20" applyFont="1"/>
    <xf numFmtId="0" fontId="16" fillId="0" borderId="7" xfId="1" applyFont="1" applyBorder="1" applyAlignment="1">
      <alignment horizontal="center" vertical="top"/>
    </xf>
    <xf numFmtId="0" fontId="16" fillId="0" borderId="7" xfId="1" applyFont="1" applyBorder="1" applyAlignment="1">
      <alignment horizontal="center" vertical="center" wrapText="1"/>
    </xf>
    <xf numFmtId="171" fontId="16" fillId="0" borderId="7" xfId="20" applyFont="1" applyBorder="1" applyAlignment="1">
      <alignment horizontal="center" vertical="center" wrapText="1"/>
    </xf>
    <xf numFmtId="0" fontId="2" fillId="0" borderId="7" xfId="1" applyBorder="1" applyAlignment="1">
      <alignment horizontal="center"/>
    </xf>
    <xf numFmtId="171" fontId="0" fillId="0" borderId="7" xfId="20" applyFont="1" applyBorder="1"/>
    <xf numFmtId="9" fontId="0" fillId="0" borderId="1" xfId="0" applyNumberFormat="1" applyBorder="1"/>
    <xf numFmtId="0" fontId="1" fillId="0" borderId="0" xfId="1" applyFont="1"/>
    <xf numFmtId="2" fontId="0" fillId="0" borderId="0" xfId="0" applyNumberFormat="1"/>
    <xf numFmtId="0" fontId="0" fillId="0" borderId="0" xfId="0" applyBorder="1"/>
    <xf numFmtId="1" fontId="0" fillId="0" borderId="1" xfId="0" applyNumberFormat="1" applyBorder="1"/>
    <xf numFmtId="1" fontId="17" fillId="0" borderId="1" xfId="0" applyNumberFormat="1" applyFont="1" applyBorder="1"/>
    <xf numFmtId="164" fontId="17" fillId="0" borderId="1" xfId="0" applyNumberFormat="1" applyFont="1" applyBorder="1"/>
    <xf numFmtId="164" fontId="25" fillId="0" borderId="1" xfId="0" applyNumberFormat="1" applyFont="1" applyBorder="1"/>
    <xf numFmtId="164" fontId="2" fillId="0" borderId="0" xfId="1" applyNumberFormat="1"/>
    <xf numFmtId="0" fontId="2" fillId="0" borderId="8" xfId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</cellXfs>
  <cellStyles count="21">
    <cellStyle name="Normal 2" xfId="3"/>
    <cellStyle name="Normal 2 10 2 4" xfId="4"/>
    <cellStyle name="Normal 2 3" xfId="10"/>
    <cellStyle name="Гиперссылка 2" xfId="15"/>
    <cellStyle name="Обычный" xfId="0" builtinId="0"/>
    <cellStyle name="Обычный 14" xfId="17"/>
    <cellStyle name="Обычный 2" xfId="1"/>
    <cellStyle name="Обычный 2 2" xfId="7"/>
    <cellStyle name="Обычный 2 3" xfId="8"/>
    <cellStyle name="Обычный 3" xfId="11"/>
    <cellStyle name="Обычный 3 2" xfId="6"/>
    <cellStyle name="Обычный 3 3" xfId="13"/>
    <cellStyle name="Обычный 3 4" xfId="14"/>
    <cellStyle name="Процентный" xfId="5" builtinId="5"/>
    <cellStyle name="Процентный 2" xfId="2"/>
    <cellStyle name="Финансовый" xfId="18" builtinId="3"/>
    <cellStyle name="Финансовый 2" xfId="9"/>
    <cellStyle name="Финансовый 2 2" xfId="16"/>
    <cellStyle name="Финансовый 3" xfId="19"/>
    <cellStyle name="Финансовый 4" xfId="20"/>
    <cellStyle name="Финансовый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1'!$C$5</c:f>
              <c:strCache>
                <c:ptCount val="1"/>
                <c:pt idx="0">
                  <c:v>Чистые продажи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'рис. 1'!$B$6:$B$50</c:f>
              <c:numCache>
                <c:formatCode>m/d/yyyy</c:formatCode>
                <c:ptCount val="45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  <c:pt idx="22">
                  <c:v>45231</c:v>
                </c:pt>
                <c:pt idx="23">
                  <c:v>45232</c:v>
                </c:pt>
                <c:pt idx="24">
                  <c:v>45233</c:v>
                </c:pt>
                <c:pt idx="25">
                  <c:v>45237</c:v>
                </c:pt>
                <c:pt idx="26">
                  <c:v>45238</c:v>
                </c:pt>
                <c:pt idx="27">
                  <c:v>45239</c:v>
                </c:pt>
                <c:pt idx="28">
                  <c:v>45240</c:v>
                </c:pt>
                <c:pt idx="29">
                  <c:v>45243</c:v>
                </c:pt>
                <c:pt idx="30">
                  <c:v>45244</c:v>
                </c:pt>
                <c:pt idx="31">
                  <c:v>45245</c:v>
                </c:pt>
                <c:pt idx="32">
                  <c:v>45246</c:v>
                </c:pt>
                <c:pt idx="33">
                  <c:v>45247</c:v>
                </c:pt>
                <c:pt idx="34">
                  <c:v>45250</c:v>
                </c:pt>
                <c:pt idx="35">
                  <c:v>45251</c:v>
                </c:pt>
                <c:pt idx="36">
                  <c:v>45252</c:v>
                </c:pt>
                <c:pt idx="37">
                  <c:v>45253</c:v>
                </c:pt>
                <c:pt idx="38">
                  <c:v>45254</c:v>
                </c:pt>
                <c:pt idx="39">
                  <c:v>45257</c:v>
                </c:pt>
                <c:pt idx="40">
                  <c:v>45258</c:v>
                </c:pt>
                <c:pt idx="41">
                  <c:v>45259</c:v>
                </c:pt>
                <c:pt idx="42">
                  <c:v>45260</c:v>
                </c:pt>
                <c:pt idx="43">
                  <c:v>45261</c:v>
                </c:pt>
                <c:pt idx="44">
                  <c:v>45264</c:v>
                </c:pt>
              </c:numCache>
            </c:numRef>
          </c:cat>
          <c:val>
            <c:numRef>
              <c:f>'рис. 1'!$C$6:$C$50</c:f>
              <c:numCache>
                <c:formatCode>0</c:formatCode>
                <c:ptCount val="45"/>
                <c:pt idx="0">
                  <c:v>271.0214714443818</c:v>
                </c:pt>
                <c:pt idx="1">
                  <c:v>341.92663787087901</c:v>
                </c:pt>
                <c:pt idx="2">
                  <c:v>368.5592814178475</c:v>
                </c:pt>
                <c:pt idx="3">
                  <c:v>249.96952817856905</c:v>
                </c:pt>
                <c:pt idx="4">
                  <c:v>340.37792225725167</c:v>
                </c:pt>
                <c:pt idx="5">
                  <c:v>348.81365839834172</c:v>
                </c:pt>
                <c:pt idx="6">
                  <c:v>443.19576090755834</c:v>
                </c:pt>
                <c:pt idx="7">
                  <c:v>476.4403618580892</c:v>
                </c:pt>
                <c:pt idx="8">
                  <c:v>578.11174537322108</c:v>
                </c:pt>
                <c:pt idx="9">
                  <c:v>459.9862638335556</c:v>
                </c:pt>
                <c:pt idx="10">
                  <c:v>476.29585543757651</c:v>
                </c:pt>
                <c:pt idx="11">
                  <c:v>551.13206058464971</c:v>
                </c:pt>
                <c:pt idx="12">
                  <c:v>1165.0861694734187</c:v>
                </c:pt>
                <c:pt idx="13">
                  <c:v>941.91870864990369</c:v>
                </c:pt>
                <c:pt idx="14">
                  <c:v>635.19642478344952</c:v>
                </c:pt>
                <c:pt idx="15">
                  <c:v>741.31580399777897</c:v>
                </c:pt>
                <c:pt idx="16">
                  <c:v>890.34400758012987</c:v>
                </c:pt>
                <c:pt idx="17">
                  <c:v>834.95574321333788</c:v>
                </c:pt>
                <c:pt idx="18">
                  <c:v>857.45561578979004</c:v>
                </c:pt>
                <c:pt idx="19">
                  <c:v>644.41502372760169</c:v>
                </c:pt>
                <c:pt idx="20">
                  <c:v>740.09359950777264</c:v>
                </c:pt>
                <c:pt idx="21">
                  <c:v>123.39739769005887</c:v>
                </c:pt>
                <c:pt idx="22">
                  <c:v>402.14162844810846</c:v>
                </c:pt>
                <c:pt idx="23">
                  <c:v>497.40341730802828</c:v>
                </c:pt>
                <c:pt idx="24">
                  <c:v>463.15900459064267</c:v>
                </c:pt>
                <c:pt idx="25">
                  <c:v>503.51762133572629</c:v>
                </c:pt>
                <c:pt idx="26">
                  <c:v>401.96380535709585</c:v>
                </c:pt>
                <c:pt idx="27">
                  <c:v>525.1585907347669</c:v>
                </c:pt>
                <c:pt idx="28">
                  <c:v>693.33973032606195</c:v>
                </c:pt>
                <c:pt idx="29">
                  <c:v>601.46895260125245</c:v>
                </c:pt>
                <c:pt idx="30">
                  <c:v>655.24528944258475</c:v>
                </c:pt>
                <c:pt idx="31">
                  <c:v>886.61950798301825</c:v>
                </c:pt>
                <c:pt idx="32">
                  <c:v>853.60932682974646</c:v>
                </c:pt>
                <c:pt idx="33">
                  <c:v>819.98259492226873</c:v>
                </c:pt>
                <c:pt idx="34">
                  <c:v>852.78992870621505</c:v>
                </c:pt>
                <c:pt idx="35">
                  <c:v>838.11389430658858</c:v>
                </c:pt>
                <c:pt idx="36">
                  <c:v>931.88266379033223</c:v>
                </c:pt>
                <c:pt idx="37">
                  <c:v>656.41071312790734</c:v>
                </c:pt>
                <c:pt idx="38">
                  <c:v>594.71532081648184</c:v>
                </c:pt>
                <c:pt idx="39">
                  <c:v>620.52982020342574</c:v>
                </c:pt>
                <c:pt idx="40">
                  <c:v>699.12069614203347</c:v>
                </c:pt>
                <c:pt idx="41">
                  <c:v>879.82776301586432</c:v>
                </c:pt>
                <c:pt idx="42">
                  <c:v>526.34175553165471</c:v>
                </c:pt>
                <c:pt idx="43">
                  <c:v>369</c:v>
                </c:pt>
                <c:pt idx="44">
                  <c:v>489.2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129597680"/>
        <c:axId val="132069288"/>
      </c:barChart>
      <c:lineChart>
        <c:grouping val="standard"/>
        <c:varyColors val="0"/>
        <c:ser>
          <c:idx val="1"/>
          <c:order val="1"/>
          <c:tx>
            <c:strRef>
              <c:f>'рис. 1'!$D$5</c:f>
              <c:strCache>
                <c:ptCount val="1"/>
                <c:pt idx="0">
                  <c:v>Курс USD/RUB (пр. ось)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1'!$B$6:$B$50</c:f>
              <c:numCache>
                <c:formatCode>m/d/yyyy</c:formatCode>
                <c:ptCount val="45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  <c:pt idx="22">
                  <c:v>45231</c:v>
                </c:pt>
                <c:pt idx="23">
                  <c:v>45232</c:v>
                </c:pt>
                <c:pt idx="24">
                  <c:v>45233</c:v>
                </c:pt>
                <c:pt idx="25">
                  <c:v>45237</c:v>
                </c:pt>
                <c:pt idx="26">
                  <c:v>45238</c:v>
                </c:pt>
                <c:pt idx="27">
                  <c:v>45239</c:v>
                </c:pt>
                <c:pt idx="28">
                  <c:v>45240</c:v>
                </c:pt>
                <c:pt idx="29">
                  <c:v>45243</c:v>
                </c:pt>
                <c:pt idx="30">
                  <c:v>45244</c:v>
                </c:pt>
                <c:pt idx="31">
                  <c:v>45245</c:v>
                </c:pt>
                <c:pt idx="32">
                  <c:v>45246</c:v>
                </c:pt>
                <c:pt idx="33">
                  <c:v>45247</c:v>
                </c:pt>
                <c:pt idx="34">
                  <c:v>45250</c:v>
                </c:pt>
                <c:pt idx="35">
                  <c:v>45251</c:v>
                </c:pt>
                <c:pt idx="36">
                  <c:v>45252</c:v>
                </c:pt>
                <c:pt idx="37">
                  <c:v>45253</c:v>
                </c:pt>
                <c:pt idx="38">
                  <c:v>45254</c:v>
                </c:pt>
                <c:pt idx="39">
                  <c:v>45257</c:v>
                </c:pt>
                <c:pt idx="40">
                  <c:v>45258</c:v>
                </c:pt>
                <c:pt idx="41">
                  <c:v>45259</c:v>
                </c:pt>
                <c:pt idx="42">
                  <c:v>45260</c:v>
                </c:pt>
                <c:pt idx="43">
                  <c:v>45261</c:v>
                </c:pt>
                <c:pt idx="44">
                  <c:v>45264</c:v>
                </c:pt>
              </c:numCache>
            </c:numRef>
          </c:cat>
          <c:val>
            <c:numRef>
              <c:f>'рис. 1'!$D$6:$D$50</c:f>
              <c:numCache>
                <c:formatCode>0.0</c:formatCode>
                <c:ptCount val="45"/>
                <c:pt idx="0">
                  <c:v>99.765000000000001</c:v>
                </c:pt>
                <c:pt idx="1">
                  <c:v>99.612499999999997</c:v>
                </c:pt>
                <c:pt idx="2">
                  <c:v>99.58</c:v>
                </c:pt>
                <c:pt idx="3">
                  <c:v>100.405</c:v>
                </c:pt>
                <c:pt idx="4">
                  <c:v>100.4014</c:v>
                </c:pt>
                <c:pt idx="5">
                  <c:v>99.322500000000005</c:v>
                </c:pt>
                <c:pt idx="6">
                  <c:v>100.3</c:v>
                </c:pt>
                <c:pt idx="7">
                  <c:v>100.2</c:v>
                </c:pt>
                <c:pt idx="8">
                  <c:v>97.427499999999995</c:v>
                </c:pt>
                <c:pt idx="9">
                  <c:v>97.24</c:v>
                </c:pt>
                <c:pt idx="10">
                  <c:v>97.397499999999994</c:v>
                </c:pt>
                <c:pt idx="11">
                  <c:v>97.7</c:v>
                </c:pt>
                <c:pt idx="12">
                  <c:v>97.39</c:v>
                </c:pt>
                <c:pt idx="13">
                  <c:v>97.05</c:v>
                </c:pt>
                <c:pt idx="14">
                  <c:v>95.32</c:v>
                </c:pt>
                <c:pt idx="15">
                  <c:v>94.424999999999997</c:v>
                </c:pt>
                <c:pt idx="16">
                  <c:v>93.4</c:v>
                </c:pt>
                <c:pt idx="17">
                  <c:v>93.332499999999996</c:v>
                </c:pt>
                <c:pt idx="18">
                  <c:v>93.96</c:v>
                </c:pt>
                <c:pt idx="19">
                  <c:v>94.125</c:v>
                </c:pt>
                <c:pt idx="20">
                  <c:v>92.857500000000002</c:v>
                </c:pt>
                <c:pt idx="21">
                  <c:v>93.4</c:v>
                </c:pt>
                <c:pt idx="22">
                  <c:v>92.74</c:v>
                </c:pt>
                <c:pt idx="23">
                  <c:v>93.35</c:v>
                </c:pt>
                <c:pt idx="24">
                  <c:v>92.422499999999999</c:v>
                </c:pt>
                <c:pt idx="25">
                  <c:v>92.26</c:v>
                </c:pt>
                <c:pt idx="26">
                  <c:v>92.017499999999998</c:v>
                </c:pt>
                <c:pt idx="27">
                  <c:v>92.037499999999994</c:v>
                </c:pt>
                <c:pt idx="28">
                  <c:v>92.292500000000004</c:v>
                </c:pt>
                <c:pt idx="29">
                  <c:v>91.62</c:v>
                </c:pt>
                <c:pt idx="30">
                  <c:v>90.6</c:v>
                </c:pt>
                <c:pt idx="31">
                  <c:v>89.457499999999996</c:v>
                </c:pt>
                <c:pt idx="32">
                  <c:v>89.15</c:v>
                </c:pt>
                <c:pt idx="33">
                  <c:v>90</c:v>
                </c:pt>
                <c:pt idx="34">
                  <c:v>88.4</c:v>
                </c:pt>
                <c:pt idx="35">
                  <c:v>87.867500000000007</c:v>
                </c:pt>
                <c:pt idx="36">
                  <c:v>88.35</c:v>
                </c:pt>
                <c:pt idx="37">
                  <c:v>88.4</c:v>
                </c:pt>
                <c:pt idx="38">
                  <c:v>88.6</c:v>
                </c:pt>
                <c:pt idx="39">
                  <c:v>88.805000000000007</c:v>
                </c:pt>
                <c:pt idx="40">
                  <c:v>89.44</c:v>
                </c:pt>
                <c:pt idx="41">
                  <c:v>88.55</c:v>
                </c:pt>
                <c:pt idx="42">
                  <c:v>89.452500000000001</c:v>
                </c:pt>
                <c:pt idx="43">
                  <c:v>90.407499999999999</c:v>
                </c:pt>
                <c:pt idx="44">
                  <c:v>90.927499999999995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55024"/>
        <c:axId val="131409600"/>
      </c:lineChart>
      <c:catAx>
        <c:axId val="129597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069288"/>
        <c:crosses val="autoZero"/>
        <c:auto val="0"/>
        <c:lblAlgn val="ctr"/>
        <c:lblOffset val="100"/>
        <c:noMultiLvlLbl val="0"/>
      </c:catAx>
      <c:valAx>
        <c:axId val="13206928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597680"/>
        <c:crosses val="autoZero"/>
        <c:crossBetween val="between"/>
      </c:valAx>
      <c:valAx>
        <c:axId val="131409600"/>
        <c:scaling>
          <c:orientation val="minMax"/>
          <c:min val="85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155024"/>
        <c:crosses val="max"/>
        <c:crossBetween val="between"/>
      </c:valAx>
      <c:catAx>
        <c:axId val="133155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40960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10'!$C$4</c:f>
              <c:strCache>
                <c:ptCount val="1"/>
                <c:pt idx="0">
                  <c:v>ОФЗ-ПД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10'!$B$5:$B$59</c:f>
              <c:numCache>
                <c:formatCode>d\-mmm</c:formatCode>
                <c:ptCount val="55"/>
                <c:pt idx="0">
                  <c:v>44818</c:v>
                </c:pt>
                <c:pt idx="1">
                  <c:v>44853</c:v>
                </c:pt>
                <c:pt idx="2">
                  <c:v>44860</c:v>
                </c:pt>
                <c:pt idx="3">
                  <c:v>44867</c:v>
                </c:pt>
                <c:pt idx="4">
                  <c:v>44874</c:v>
                </c:pt>
                <c:pt idx="5">
                  <c:v>44881</c:v>
                </c:pt>
                <c:pt idx="6">
                  <c:v>44888</c:v>
                </c:pt>
                <c:pt idx="7">
                  <c:v>44895</c:v>
                </c:pt>
                <c:pt idx="8">
                  <c:v>44902</c:v>
                </c:pt>
                <c:pt idx="9">
                  <c:v>44909</c:v>
                </c:pt>
                <c:pt idx="10">
                  <c:v>44916</c:v>
                </c:pt>
                <c:pt idx="11">
                  <c:v>44937</c:v>
                </c:pt>
                <c:pt idx="12">
                  <c:v>44944</c:v>
                </c:pt>
                <c:pt idx="13">
                  <c:v>44951</c:v>
                </c:pt>
                <c:pt idx="14">
                  <c:v>44958</c:v>
                </c:pt>
                <c:pt idx="15">
                  <c:v>44965</c:v>
                </c:pt>
                <c:pt idx="16">
                  <c:v>44972</c:v>
                </c:pt>
                <c:pt idx="17">
                  <c:v>44979</c:v>
                </c:pt>
                <c:pt idx="18">
                  <c:v>44986</c:v>
                </c:pt>
                <c:pt idx="19">
                  <c:v>45000</c:v>
                </c:pt>
                <c:pt idx="20">
                  <c:v>45007</c:v>
                </c:pt>
                <c:pt idx="21">
                  <c:v>45014</c:v>
                </c:pt>
                <c:pt idx="22">
                  <c:v>45021</c:v>
                </c:pt>
                <c:pt idx="23">
                  <c:v>45028</c:v>
                </c:pt>
                <c:pt idx="24">
                  <c:v>45035</c:v>
                </c:pt>
                <c:pt idx="25">
                  <c:v>45042</c:v>
                </c:pt>
                <c:pt idx="26">
                  <c:v>45049</c:v>
                </c:pt>
                <c:pt idx="27">
                  <c:v>45063</c:v>
                </c:pt>
                <c:pt idx="28">
                  <c:v>45070</c:v>
                </c:pt>
                <c:pt idx="29">
                  <c:v>45077</c:v>
                </c:pt>
                <c:pt idx="30">
                  <c:v>45084</c:v>
                </c:pt>
                <c:pt idx="31">
                  <c:v>45091</c:v>
                </c:pt>
                <c:pt idx="32">
                  <c:v>45098</c:v>
                </c:pt>
                <c:pt idx="33">
                  <c:v>45105</c:v>
                </c:pt>
                <c:pt idx="34">
                  <c:v>45112</c:v>
                </c:pt>
                <c:pt idx="35">
                  <c:v>45119</c:v>
                </c:pt>
                <c:pt idx="36">
                  <c:v>45126</c:v>
                </c:pt>
                <c:pt idx="37">
                  <c:v>45133</c:v>
                </c:pt>
                <c:pt idx="38">
                  <c:v>45140</c:v>
                </c:pt>
                <c:pt idx="39">
                  <c:v>45147</c:v>
                </c:pt>
                <c:pt idx="40">
                  <c:v>45161</c:v>
                </c:pt>
                <c:pt idx="41">
                  <c:v>45168</c:v>
                </c:pt>
                <c:pt idx="42">
                  <c:v>45175</c:v>
                </c:pt>
                <c:pt idx="43">
                  <c:v>45182</c:v>
                </c:pt>
                <c:pt idx="44">
                  <c:v>45189</c:v>
                </c:pt>
                <c:pt idx="45">
                  <c:v>45196</c:v>
                </c:pt>
                <c:pt idx="46">
                  <c:v>45203</c:v>
                </c:pt>
                <c:pt idx="47">
                  <c:v>45210</c:v>
                </c:pt>
                <c:pt idx="48">
                  <c:v>45217</c:v>
                </c:pt>
                <c:pt idx="49">
                  <c:v>45224</c:v>
                </c:pt>
                <c:pt idx="50">
                  <c:v>45231</c:v>
                </c:pt>
                <c:pt idx="51">
                  <c:v>45238</c:v>
                </c:pt>
                <c:pt idx="52">
                  <c:v>45245</c:v>
                </c:pt>
                <c:pt idx="53">
                  <c:v>45252</c:v>
                </c:pt>
                <c:pt idx="54">
                  <c:v>45259</c:v>
                </c:pt>
              </c:numCache>
            </c:numRef>
          </c:cat>
          <c:val>
            <c:numRef>
              <c:f>'рис. 10'!$C$5:$C$59</c:f>
              <c:numCache>
                <c:formatCode>General</c:formatCode>
                <c:ptCount val="55"/>
                <c:pt idx="0">
                  <c:v>10</c:v>
                </c:pt>
                <c:pt idx="1">
                  <c:v>25</c:v>
                </c:pt>
                <c:pt idx="2" formatCode="0.0">
                  <c:v>20.687000000000001</c:v>
                </c:pt>
                <c:pt idx="3" formatCode="0.0">
                  <c:v>47.499000000000002</c:v>
                </c:pt>
                <c:pt idx="4" formatCode="0.0">
                  <c:v>16.2</c:v>
                </c:pt>
                <c:pt idx="5" formatCode="0.0">
                  <c:v>53.970999999999997</c:v>
                </c:pt>
                <c:pt idx="6" formatCode="0.0">
                  <c:v>82.552000000000007</c:v>
                </c:pt>
                <c:pt idx="7" formatCode="0.0">
                  <c:v>51.976999999999997</c:v>
                </c:pt>
                <c:pt idx="8" formatCode="0.0">
                  <c:v>28.876000000000001</c:v>
                </c:pt>
                <c:pt idx="9" formatCode="0.0">
                  <c:v>90.242999999999995</c:v>
                </c:pt>
                <c:pt idx="10" formatCode="0.0">
                  <c:v>86.814299999999989</c:v>
                </c:pt>
                <c:pt idx="11" formatCode="0.0">
                  <c:v>40.473413999999998</c:v>
                </c:pt>
                <c:pt idx="12" formatCode="0.0">
                  <c:v>70.635661999999996</c:v>
                </c:pt>
                <c:pt idx="13" formatCode="0.0">
                  <c:v>62.065562999999997</c:v>
                </c:pt>
                <c:pt idx="14" formatCode="0.0">
                  <c:v>124.358358</c:v>
                </c:pt>
                <c:pt idx="15" formatCode="0.0">
                  <c:v>39.944011000000003</c:v>
                </c:pt>
                <c:pt idx="16" formatCode="0.0">
                  <c:v>86.808865999999995</c:v>
                </c:pt>
                <c:pt idx="17" formatCode="0.0">
                  <c:v>7.2530000000000001</c:v>
                </c:pt>
                <c:pt idx="18" formatCode="0.0">
                  <c:v>50.8</c:v>
                </c:pt>
                <c:pt idx="19" formatCode="0.0">
                  <c:v>74.713999999999999</c:v>
                </c:pt>
                <c:pt idx="20" formatCode="0.0">
                  <c:v>15.33</c:v>
                </c:pt>
                <c:pt idx="21" formatCode="0.0">
                  <c:v>59.545999999999999</c:v>
                </c:pt>
                <c:pt idx="22" formatCode="0.0">
                  <c:v>76.749000000000009</c:v>
                </c:pt>
                <c:pt idx="23" formatCode="0.0">
                  <c:v>31.321999999999999</c:v>
                </c:pt>
                <c:pt idx="24" formatCode="0.0">
                  <c:v>35.445</c:v>
                </c:pt>
                <c:pt idx="25" formatCode="0.0">
                  <c:v>60.459000000000003</c:v>
                </c:pt>
                <c:pt idx="26" formatCode="0.0">
                  <c:v>23.289000000000001</c:v>
                </c:pt>
                <c:pt idx="27" formatCode="0.0">
                  <c:v>47.166000000000004</c:v>
                </c:pt>
                <c:pt idx="28" formatCode="0.0">
                  <c:v>63.61</c:v>
                </c:pt>
                <c:pt idx="29" formatCode="0.0">
                  <c:v>19.399999999999999</c:v>
                </c:pt>
                <c:pt idx="30" formatCode="0.0">
                  <c:v>32.717999999999996</c:v>
                </c:pt>
                <c:pt idx="31" formatCode="0.0">
                  <c:v>37.323</c:v>
                </c:pt>
                <c:pt idx="32" formatCode="0.0">
                  <c:v>53.277999999999999</c:v>
                </c:pt>
                <c:pt idx="34" formatCode="0.0">
                  <c:v>41.420118000000002</c:v>
                </c:pt>
                <c:pt idx="35" formatCode="0.0">
                  <c:v>17.059355</c:v>
                </c:pt>
                <c:pt idx="36" formatCode="0.0">
                  <c:v>9.5866849999999992</c:v>
                </c:pt>
                <c:pt idx="37" formatCode="0.0">
                  <c:v>11.564</c:v>
                </c:pt>
                <c:pt idx="38" formatCode="0.0">
                  <c:v>23.561</c:v>
                </c:pt>
                <c:pt idx="40" formatCode="0.0">
                  <c:v>20.469000000000001</c:v>
                </c:pt>
                <c:pt idx="41" formatCode="0.0">
                  <c:v>1.5089999999999999</c:v>
                </c:pt>
                <c:pt idx="44" formatCode="0.0">
                  <c:v>17.298999999999999</c:v>
                </c:pt>
                <c:pt idx="47" formatCode="0.0">
                  <c:v>50.209000000000003</c:v>
                </c:pt>
                <c:pt idx="48" formatCode="0.0">
                  <c:v>11.349</c:v>
                </c:pt>
                <c:pt idx="50" formatCode="0.0">
                  <c:v>90.105000000000004</c:v>
                </c:pt>
                <c:pt idx="51" formatCode="0.0">
                  <c:v>42.317999999999998</c:v>
                </c:pt>
                <c:pt idx="52" formatCode="0.0">
                  <c:v>62.564</c:v>
                </c:pt>
                <c:pt idx="53" formatCode="0.0">
                  <c:v>67.540999999999997</c:v>
                </c:pt>
                <c:pt idx="54" formatCode="0.0">
                  <c:v>40.595999999999997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F-4E01-9BF2-01930F7FABB0}"/>
            </c:ext>
          </c:extLst>
        </c:ser>
        <c:ser>
          <c:idx val="1"/>
          <c:order val="1"/>
          <c:tx>
            <c:strRef>
              <c:f>'рис. 10'!$D$4</c:f>
              <c:strCache>
                <c:ptCount val="1"/>
                <c:pt idx="0">
                  <c:v>ОФЗ-ПК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10'!$B$5:$B$59</c:f>
              <c:numCache>
                <c:formatCode>d\-mmm</c:formatCode>
                <c:ptCount val="55"/>
                <c:pt idx="0">
                  <c:v>44818</c:v>
                </c:pt>
                <c:pt idx="1">
                  <c:v>44853</c:v>
                </c:pt>
                <c:pt idx="2">
                  <c:v>44860</c:v>
                </c:pt>
                <c:pt idx="3">
                  <c:v>44867</c:v>
                </c:pt>
                <c:pt idx="4">
                  <c:v>44874</c:v>
                </c:pt>
                <c:pt idx="5">
                  <c:v>44881</c:v>
                </c:pt>
                <c:pt idx="6">
                  <c:v>44888</c:v>
                </c:pt>
                <c:pt idx="7">
                  <c:v>44895</c:v>
                </c:pt>
                <c:pt idx="8">
                  <c:v>44902</c:v>
                </c:pt>
                <c:pt idx="9">
                  <c:v>44909</c:v>
                </c:pt>
                <c:pt idx="10">
                  <c:v>44916</c:v>
                </c:pt>
                <c:pt idx="11">
                  <c:v>44937</c:v>
                </c:pt>
                <c:pt idx="12">
                  <c:v>44944</c:v>
                </c:pt>
                <c:pt idx="13">
                  <c:v>44951</c:v>
                </c:pt>
                <c:pt idx="14">
                  <c:v>44958</c:v>
                </c:pt>
                <c:pt idx="15">
                  <c:v>44965</c:v>
                </c:pt>
                <c:pt idx="16">
                  <c:v>44972</c:v>
                </c:pt>
                <c:pt idx="17">
                  <c:v>44979</c:v>
                </c:pt>
                <c:pt idx="18">
                  <c:v>44986</c:v>
                </c:pt>
                <c:pt idx="19">
                  <c:v>45000</c:v>
                </c:pt>
                <c:pt idx="20">
                  <c:v>45007</c:v>
                </c:pt>
                <c:pt idx="21">
                  <c:v>45014</c:v>
                </c:pt>
                <c:pt idx="22">
                  <c:v>45021</c:v>
                </c:pt>
                <c:pt idx="23">
                  <c:v>45028</c:v>
                </c:pt>
                <c:pt idx="24">
                  <c:v>45035</c:v>
                </c:pt>
                <c:pt idx="25">
                  <c:v>45042</c:v>
                </c:pt>
                <c:pt idx="26">
                  <c:v>45049</c:v>
                </c:pt>
                <c:pt idx="27">
                  <c:v>45063</c:v>
                </c:pt>
                <c:pt idx="28">
                  <c:v>45070</c:v>
                </c:pt>
                <c:pt idx="29">
                  <c:v>45077</c:v>
                </c:pt>
                <c:pt idx="30">
                  <c:v>45084</c:v>
                </c:pt>
                <c:pt idx="31">
                  <c:v>45091</c:v>
                </c:pt>
                <c:pt idx="32">
                  <c:v>45098</c:v>
                </c:pt>
                <c:pt idx="33">
                  <c:v>45105</c:v>
                </c:pt>
                <c:pt idx="34">
                  <c:v>45112</c:v>
                </c:pt>
                <c:pt idx="35">
                  <c:v>45119</c:v>
                </c:pt>
                <c:pt idx="36">
                  <c:v>45126</c:v>
                </c:pt>
                <c:pt idx="37">
                  <c:v>45133</c:v>
                </c:pt>
                <c:pt idx="38">
                  <c:v>45140</c:v>
                </c:pt>
                <c:pt idx="39">
                  <c:v>45147</c:v>
                </c:pt>
                <c:pt idx="40">
                  <c:v>45161</c:v>
                </c:pt>
                <c:pt idx="41">
                  <c:v>45168</c:v>
                </c:pt>
                <c:pt idx="42">
                  <c:v>45175</c:v>
                </c:pt>
                <c:pt idx="43">
                  <c:v>45182</c:v>
                </c:pt>
                <c:pt idx="44">
                  <c:v>45189</c:v>
                </c:pt>
                <c:pt idx="45">
                  <c:v>45196</c:v>
                </c:pt>
                <c:pt idx="46">
                  <c:v>45203</c:v>
                </c:pt>
                <c:pt idx="47">
                  <c:v>45210</c:v>
                </c:pt>
                <c:pt idx="48">
                  <c:v>45217</c:v>
                </c:pt>
                <c:pt idx="49">
                  <c:v>45224</c:v>
                </c:pt>
                <c:pt idx="50">
                  <c:v>45231</c:v>
                </c:pt>
                <c:pt idx="51">
                  <c:v>45238</c:v>
                </c:pt>
                <c:pt idx="52">
                  <c:v>45245</c:v>
                </c:pt>
                <c:pt idx="53">
                  <c:v>45252</c:v>
                </c:pt>
                <c:pt idx="54">
                  <c:v>45259</c:v>
                </c:pt>
              </c:numCache>
            </c:numRef>
          </c:cat>
          <c:val>
            <c:numRef>
              <c:f>'рис. 10'!$D$5:$D$59</c:f>
              <c:numCache>
                <c:formatCode>General</c:formatCode>
                <c:ptCount val="55"/>
                <c:pt idx="1">
                  <c:v>25</c:v>
                </c:pt>
                <c:pt idx="2" formatCode="0.0">
                  <c:v>123.58</c:v>
                </c:pt>
                <c:pt idx="3" formatCode="0.0">
                  <c:v>108.42400000000001</c:v>
                </c:pt>
                <c:pt idx="4" formatCode="0.0">
                  <c:v>18.600000000000001</c:v>
                </c:pt>
                <c:pt idx="5" formatCode="0.0">
                  <c:v>750</c:v>
                </c:pt>
                <c:pt idx="6" formatCode="0.0">
                  <c:v>73.474000000000004</c:v>
                </c:pt>
                <c:pt idx="7" formatCode="0.0">
                  <c:v>150.88499999999999</c:v>
                </c:pt>
                <c:pt idx="8" formatCode="0.0">
                  <c:v>750</c:v>
                </c:pt>
                <c:pt idx="9" formatCode="0.0">
                  <c:v>250</c:v>
                </c:pt>
                <c:pt idx="10" formatCode="0.0">
                  <c:v>250</c:v>
                </c:pt>
                <c:pt idx="26" formatCode="0.0">
                  <c:v>75.501000000000005</c:v>
                </c:pt>
                <c:pt idx="29" formatCode="0.0">
                  <c:v>42.9</c:v>
                </c:pt>
                <c:pt idx="31" formatCode="0.0">
                  <c:v>69.308000000000007</c:v>
                </c:pt>
                <c:pt idx="33" formatCode="0.0">
                  <c:v>59.009</c:v>
                </c:pt>
                <c:pt idx="35" formatCode="0.0">
                  <c:v>170.868315</c:v>
                </c:pt>
                <c:pt idx="37" formatCode="0.0">
                  <c:v>103.01</c:v>
                </c:pt>
                <c:pt idx="39" formatCode="0.0">
                  <c:v>94.298000000000002</c:v>
                </c:pt>
                <c:pt idx="41" formatCode="0.0">
                  <c:v>55.893000000000001</c:v>
                </c:pt>
                <c:pt idx="43" formatCode="0.0">
                  <c:v>73.010999999999996</c:v>
                </c:pt>
                <c:pt idx="46" formatCode="0.0">
                  <c:v>43.411999999999999</c:v>
                </c:pt>
                <c:pt idx="49" formatCode="0.0">
                  <c:v>40.731000000000002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AF-4E01-9BF2-01930F7FABB0}"/>
            </c:ext>
          </c:extLst>
        </c:ser>
        <c:ser>
          <c:idx val="2"/>
          <c:order val="2"/>
          <c:tx>
            <c:strRef>
              <c:f>'рис. 10'!$E$4</c:f>
              <c:strCache>
                <c:ptCount val="1"/>
                <c:pt idx="0">
                  <c:v>ОФЗ-ИН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10'!$B$5:$B$59</c:f>
              <c:numCache>
                <c:formatCode>d\-mmm</c:formatCode>
                <c:ptCount val="55"/>
                <c:pt idx="0">
                  <c:v>44818</c:v>
                </c:pt>
                <c:pt idx="1">
                  <c:v>44853</c:v>
                </c:pt>
                <c:pt idx="2">
                  <c:v>44860</c:v>
                </c:pt>
                <c:pt idx="3">
                  <c:v>44867</c:v>
                </c:pt>
                <c:pt idx="4">
                  <c:v>44874</c:v>
                </c:pt>
                <c:pt idx="5">
                  <c:v>44881</c:v>
                </c:pt>
                <c:pt idx="6">
                  <c:v>44888</c:v>
                </c:pt>
                <c:pt idx="7">
                  <c:v>44895</c:v>
                </c:pt>
                <c:pt idx="8">
                  <c:v>44902</c:v>
                </c:pt>
                <c:pt idx="9">
                  <c:v>44909</c:v>
                </c:pt>
                <c:pt idx="10">
                  <c:v>44916</c:v>
                </c:pt>
                <c:pt idx="11">
                  <c:v>44937</c:v>
                </c:pt>
                <c:pt idx="12">
                  <c:v>44944</c:v>
                </c:pt>
                <c:pt idx="13">
                  <c:v>44951</c:v>
                </c:pt>
                <c:pt idx="14">
                  <c:v>44958</c:v>
                </c:pt>
                <c:pt idx="15">
                  <c:v>44965</c:v>
                </c:pt>
                <c:pt idx="16">
                  <c:v>44972</c:v>
                </c:pt>
                <c:pt idx="17">
                  <c:v>44979</c:v>
                </c:pt>
                <c:pt idx="18">
                  <c:v>44986</c:v>
                </c:pt>
                <c:pt idx="19">
                  <c:v>45000</c:v>
                </c:pt>
                <c:pt idx="20">
                  <c:v>45007</c:v>
                </c:pt>
                <c:pt idx="21">
                  <c:v>45014</c:v>
                </c:pt>
                <c:pt idx="22">
                  <c:v>45021</c:v>
                </c:pt>
                <c:pt idx="23">
                  <c:v>45028</c:v>
                </c:pt>
                <c:pt idx="24">
                  <c:v>45035</c:v>
                </c:pt>
                <c:pt idx="25">
                  <c:v>45042</c:v>
                </c:pt>
                <c:pt idx="26">
                  <c:v>45049</c:v>
                </c:pt>
                <c:pt idx="27">
                  <c:v>45063</c:v>
                </c:pt>
                <c:pt idx="28">
                  <c:v>45070</c:v>
                </c:pt>
                <c:pt idx="29">
                  <c:v>45077</c:v>
                </c:pt>
                <c:pt idx="30">
                  <c:v>45084</c:v>
                </c:pt>
                <c:pt idx="31">
                  <c:v>45091</c:v>
                </c:pt>
                <c:pt idx="32">
                  <c:v>45098</c:v>
                </c:pt>
                <c:pt idx="33">
                  <c:v>45105</c:v>
                </c:pt>
                <c:pt idx="34">
                  <c:v>45112</c:v>
                </c:pt>
                <c:pt idx="35">
                  <c:v>45119</c:v>
                </c:pt>
                <c:pt idx="36">
                  <c:v>45126</c:v>
                </c:pt>
                <c:pt idx="37">
                  <c:v>45133</c:v>
                </c:pt>
                <c:pt idx="38">
                  <c:v>45140</c:v>
                </c:pt>
                <c:pt idx="39">
                  <c:v>45147</c:v>
                </c:pt>
                <c:pt idx="40">
                  <c:v>45161</c:v>
                </c:pt>
                <c:pt idx="41">
                  <c:v>45168</c:v>
                </c:pt>
                <c:pt idx="42">
                  <c:v>45175</c:v>
                </c:pt>
                <c:pt idx="43">
                  <c:v>45182</c:v>
                </c:pt>
                <c:pt idx="44">
                  <c:v>45189</c:v>
                </c:pt>
                <c:pt idx="45">
                  <c:v>45196</c:v>
                </c:pt>
                <c:pt idx="46">
                  <c:v>45203</c:v>
                </c:pt>
                <c:pt idx="47">
                  <c:v>45210</c:v>
                </c:pt>
                <c:pt idx="48">
                  <c:v>45217</c:v>
                </c:pt>
                <c:pt idx="49">
                  <c:v>45224</c:v>
                </c:pt>
                <c:pt idx="50">
                  <c:v>45231</c:v>
                </c:pt>
                <c:pt idx="51">
                  <c:v>45238</c:v>
                </c:pt>
                <c:pt idx="52">
                  <c:v>45245</c:v>
                </c:pt>
                <c:pt idx="53">
                  <c:v>45252</c:v>
                </c:pt>
                <c:pt idx="54">
                  <c:v>45259</c:v>
                </c:pt>
              </c:numCache>
            </c:numRef>
          </c:cat>
          <c:val>
            <c:numRef>
              <c:f>'рис. 10'!$E$5:$E$59</c:f>
              <c:numCache>
                <c:formatCode>General</c:formatCode>
                <c:ptCount val="55"/>
                <c:pt idx="1">
                  <c:v>0</c:v>
                </c:pt>
                <c:pt idx="2" formatCode="0.0">
                  <c:v>33.286000000000001</c:v>
                </c:pt>
                <c:pt idx="3" formatCode="0.0">
                  <c:v>11.053000000000001</c:v>
                </c:pt>
                <c:pt idx="4" formatCode="0.0">
                  <c:v>7.1</c:v>
                </c:pt>
                <c:pt idx="5" formatCode="0.0">
                  <c:v>19.05</c:v>
                </c:pt>
                <c:pt idx="6" formatCode="0.0">
                  <c:v>10.683999999999999</c:v>
                </c:pt>
                <c:pt idx="7" formatCode="0.0">
                  <c:v>16.699000000000002</c:v>
                </c:pt>
                <c:pt idx="8" formatCode="0.0">
                  <c:v>29.902000000000001</c:v>
                </c:pt>
                <c:pt idx="9" formatCode="0.0">
                  <c:v>11.557</c:v>
                </c:pt>
                <c:pt idx="10" formatCode="0.0">
                  <c:v>0</c:v>
                </c:pt>
                <c:pt idx="12" formatCode="0.0">
                  <c:v>36.327948672400005</c:v>
                </c:pt>
                <c:pt idx="14" formatCode="0.0">
                  <c:v>15.87359111232</c:v>
                </c:pt>
                <c:pt idx="16" formatCode="0.0">
                  <c:v>47.054250105580003</c:v>
                </c:pt>
                <c:pt idx="19" formatCode="0.0">
                  <c:v>7.2679999999999998</c:v>
                </c:pt>
                <c:pt idx="23" formatCode="0.0">
                  <c:v>5.1479999999999997</c:v>
                </c:pt>
                <c:pt idx="24" formatCode="0.0">
                  <c:v>17.914000000000001</c:v>
                </c:pt>
                <c:pt idx="27" formatCode="0.0">
                  <c:v>37.371000000000002</c:v>
                </c:pt>
                <c:pt idx="30" formatCode="0.0">
                  <c:v>25.952999999999999</c:v>
                </c:pt>
                <c:pt idx="32" formatCode="0.0">
                  <c:v>22.006</c:v>
                </c:pt>
                <c:pt idx="34" formatCode="0.0">
                  <c:v>3.0738362071299998</c:v>
                </c:pt>
                <c:pt idx="36" formatCode="0.0">
                  <c:v>7.3918882351299997</c:v>
                </c:pt>
                <c:pt idx="38" formatCode="0.0">
                  <c:v>33.814999999999998</c:v>
                </c:pt>
                <c:pt idx="40" formatCode="0.0">
                  <c:v>16.268999999999998</c:v>
                </c:pt>
                <c:pt idx="47" formatCode="0.0">
                  <c:v>9.359</c:v>
                </c:pt>
                <c:pt idx="52" formatCode="0.0">
                  <c:v>21.06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AF-4E01-9BF2-01930F7F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186012760"/>
        <c:axId val="186013936"/>
      </c:barChart>
      <c:catAx>
        <c:axId val="186012760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3936"/>
        <c:crosses val="autoZero"/>
        <c:auto val="0"/>
        <c:lblAlgn val="ctr"/>
        <c:lblOffset val="100"/>
        <c:noMultiLvlLbl val="0"/>
      </c:catAx>
      <c:valAx>
        <c:axId val="18601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11'!$B$4</c:f>
              <c:strCache>
                <c:ptCount val="1"/>
                <c:pt idx="0">
                  <c:v>Объем рынка корпоративных облигаций по непогашенному номиналу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'рис. 11'!$A$5:$A$28</c:f>
              <c:numCache>
                <c:formatCode>m/d/yyyy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'рис. 11'!$B$5:$B$28</c:f>
              <c:numCache>
                <c:formatCode>#,##0.00</c:formatCode>
                <c:ptCount val="24"/>
                <c:pt idx="0">
                  <c:v>17012.55473</c:v>
                </c:pt>
                <c:pt idx="1">
                  <c:v>17005.698130000001</c:v>
                </c:pt>
                <c:pt idx="2">
                  <c:v>16795.193960000001</c:v>
                </c:pt>
                <c:pt idx="3">
                  <c:v>16570.2611</c:v>
                </c:pt>
                <c:pt idx="4">
                  <c:v>16169.469580000001</c:v>
                </c:pt>
                <c:pt idx="5">
                  <c:v>16177.610360000001</c:v>
                </c:pt>
                <c:pt idx="6">
                  <c:v>16001.50834</c:v>
                </c:pt>
                <c:pt idx="7">
                  <c:v>16158.097900000001</c:v>
                </c:pt>
                <c:pt idx="8">
                  <c:v>16624.10687</c:v>
                </c:pt>
                <c:pt idx="9">
                  <c:v>16774.782017047</c:v>
                </c:pt>
                <c:pt idx="10">
                  <c:v>17232.72</c:v>
                </c:pt>
                <c:pt idx="11">
                  <c:v>17859</c:v>
                </c:pt>
                <c:pt idx="12">
                  <c:v>18890.509999999998</c:v>
                </c:pt>
                <c:pt idx="13" formatCode="0.00">
                  <c:v>18916.009999999998</c:v>
                </c:pt>
                <c:pt idx="14" formatCode="0.00">
                  <c:v>19330.919999999998</c:v>
                </c:pt>
                <c:pt idx="15" formatCode="0.00">
                  <c:v>19757.099999999999</c:v>
                </c:pt>
                <c:pt idx="16" formatCode="0.00">
                  <c:v>20237.54</c:v>
                </c:pt>
                <c:pt idx="17" formatCode="0.00">
                  <c:v>20453.95</c:v>
                </c:pt>
                <c:pt idx="18" formatCode="0.00">
                  <c:v>20835.57</c:v>
                </c:pt>
                <c:pt idx="19" formatCode="0.00">
                  <c:v>21518.58</c:v>
                </c:pt>
                <c:pt idx="20" formatCode="0.00">
                  <c:v>21816.66</c:v>
                </c:pt>
                <c:pt idx="21" formatCode="0.00">
                  <c:v>22102.52</c:v>
                </c:pt>
                <c:pt idx="22" formatCode="0.00">
                  <c:v>22356.05</c:v>
                </c:pt>
                <c:pt idx="23" formatCode="0.00">
                  <c:v>22336.02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F4-48B3-A646-170BEC1BB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131793168"/>
        <c:axId val="131794344"/>
      </c:barChart>
      <c:lineChart>
        <c:grouping val="standard"/>
        <c:varyColors val="0"/>
        <c:ser>
          <c:idx val="1"/>
          <c:order val="1"/>
          <c:tx>
            <c:strRef>
              <c:f>'рис. 11'!$C$4</c:f>
              <c:strCache>
                <c:ptCount val="1"/>
                <c:pt idx="0">
                  <c:v>Доходность корпоративных облигаций (RUCBTRNS) (правая шкала)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47625">
                <a:solidFill>
                  <a:schemeClr val="accent2"/>
                </a:solidFill>
              </a:ln>
              <a:effectLst/>
            </c:spPr>
          </c:marker>
          <c:cat>
            <c:numRef>
              <c:f>'рис. 11'!$A$5:$A$28</c:f>
              <c:numCache>
                <c:formatCode>m/d/yyyy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'рис. 11'!$C$5:$C$28</c:f>
              <c:numCache>
                <c:formatCode>0%</c:formatCode>
                <c:ptCount val="24"/>
                <c:pt idx="0">
                  <c:v>9.0300000000000005E-2</c:v>
                </c:pt>
                <c:pt idx="1">
                  <c:v>0.10440000000000001</c:v>
                </c:pt>
                <c:pt idx="2">
                  <c:v>0.1477</c:v>
                </c:pt>
                <c:pt idx="3">
                  <c:v>0.1643</c:v>
                </c:pt>
                <c:pt idx="4">
                  <c:v>0.12859999999999999</c:v>
                </c:pt>
                <c:pt idx="5">
                  <c:v>0.1225</c:v>
                </c:pt>
                <c:pt idx="6">
                  <c:v>0.1028</c:v>
                </c:pt>
                <c:pt idx="7">
                  <c:v>9.1999999999999998E-2</c:v>
                </c:pt>
                <c:pt idx="8">
                  <c:v>9.2499999999999999E-2</c:v>
                </c:pt>
                <c:pt idx="9">
                  <c:v>0.1108</c:v>
                </c:pt>
                <c:pt idx="10">
                  <c:v>9.35E-2</c:v>
                </c:pt>
                <c:pt idx="11">
                  <c:v>9.5000000000000001E-2</c:v>
                </c:pt>
                <c:pt idx="12">
                  <c:v>9.4899999999999998E-2</c:v>
                </c:pt>
                <c:pt idx="13">
                  <c:v>9.5799999999999996E-2</c:v>
                </c:pt>
                <c:pt idx="14">
                  <c:v>9.8199999999999996E-2</c:v>
                </c:pt>
                <c:pt idx="15">
                  <c:v>9.8100000000000007E-2</c:v>
                </c:pt>
                <c:pt idx="16">
                  <c:v>9.7500000000000003E-2</c:v>
                </c:pt>
                <c:pt idx="17">
                  <c:v>9.6199999999999994E-2</c:v>
                </c:pt>
                <c:pt idx="18">
                  <c:v>9.6999999999999989E-2</c:v>
                </c:pt>
                <c:pt idx="19">
                  <c:v>0.1007</c:v>
                </c:pt>
                <c:pt idx="20">
                  <c:v>0.114</c:v>
                </c:pt>
                <c:pt idx="21">
                  <c:v>0.12939999999999999</c:v>
                </c:pt>
                <c:pt idx="22">
                  <c:v>0.13950000000000001</c:v>
                </c:pt>
                <c:pt idx="23">
                  <c:v>0.13819999999999999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F4-48B3-A646-170BEC1BB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79296"/>
        <c:axId val="187078904"/>
      </c:lineChart>
      <c:catAx>
        <c:axId val="131793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4344"/>
        <c:crosses val="autoZero"/>
        <c:auto val="0"/>
        <c:lblAlgn val="ctr"/>
        <c:lblOffset val="100"/>
        <c:noMultiLvlLbl val="0"/>
      </c:catAx>
      <c:valAx>
        <c:axId val="13179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Млрд руб.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3168"/>
        <c:crosses val="autoZero"/>
        <c:crossBetween val="between"/>
      </c:valAx>
      <c:valAx>
        <c:axId val="187078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79296"/>
        <c:crosses val="max"/>
        <c:crossBetween val="between"/>
      </c:valAx>
      <c:dateAx>
        <c:axId val="187079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70789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'рис. 12'!$A$5</c:f>
              <c:strCache>
                <c:ptCount val="1"/>
                <c:pt idx="0">
                  <c:v>ноябрь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80-4278-BC6C-23C30A078E7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80-4278-BC6C-23C30A078E7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80-4278-BC6C-23C30A078E7C}"/>
              </c:ext>
            </c:extLst>
          </c:dPt>
          <c:dLbls>
            <c:dLbl>
              <c:idx val="3"/>
              <c:layout>
                <c:manualLayout>
                  <c:x val="0"/>
                  <c:y val="-3.32061811244341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2891344383057023E-2"/>
                  <c:y val="-1.522052233342975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841620626151013E-3"/>
                  <c:y val="-7.610261166714877E-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12'!$B$4:$M$4</c:f>
              <c:strCache>
                <c:ptCount val="12"/>
                <c:pt idx="0">
                  <c:v>Электроэнергетика</c:v>
                </c:pt>
                <c:pt idx="1">
                  <c:v>Транспорт</c:v>
                </c:pt>
                <c:pt idx="2">
                  <c:v>Металлы и добыча</c:v>
                </c:pt>
                <c:pt idx="3">
                  <c:v>Ретейл</c:v>
                </c:pt>
                <c:pt idx="4">
                  <c:v>Химическое производство</c:v>
                </c:pt>
                <c:pt idx="5">
                  <c:v>Строительные</c:v>
                </c:pt>
                <c:pt idx="6">
                  <c:v>Телекоммуникация</c:v>
                </c:pt>
                <c:pt idx="7">
                  <c:v>Банки и финансы</c:v>
                </c:pt>
                <c:pt idx="8">
                  <c:v>Нефть и газ</c:v>
                </c:pt>
                <c:pt idx="9">
                  <c:v>IT</c:v>
                </c:pt>
                <c:pt idx="10">
                  <c:v>Imoex</c:v>
                </c:pt>
                <c:pt idx="11">
                  <c:v>RTS</c:v>
                </c:pt>
              </c:strCache>
            </c:strRef>
          </c:cat>
          <c:val>
            <c:numRef>
              <c:f>'рис. 12'!$B$5:$M$5</c:f>
              <c:numCache>
                <c:formatCode>0.0</c:formatCode>
                <c:ptCount val="12"/>
                <c:pt idx="0">
                  <c:v>-7.5</c:v>
                </c:pt>
                <c:pt idx="1">
                  <c:v>-7.3</c:v>
                </c:pt>
                <c:pt idx="2">
                  <c:v>-5.3</c:v>
                </c:pt>
                <c:pt idx="3">
                  <c:v>-4.0999999999999996</c:v>
                </c:pt>
                <c:pt idx="4">
                  <c:v>-3.4</c:v>
                </c:pt>
                <c:pt idx="5">
                  <c:v>-3.4</c:v>
                </c:pt>
                <c:pt idx="6">
                  <c:v>-2.7</c:v>
                </c:pt>
                <c:pt idx="7">
                  <c:v>-1.5</c:v>
                </c:pt>
                <c:pt idx="8">
                  <c:v>-0.2</c:v>
                </c:pt>
                <c:pt idx="9">
                  <c:v>2.2999999999999998</c:v>
                </c:pt>
                <c:pt idx="10">
                  <c:v>-1.1000000000000001</c:v>
                </c:pt>
                <c:pt idx="11">
                  <c:v>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980-4278-BC6C-23C30A078E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87081256"/>
        <c:axId val="187084784"/>
      </c:barChart>
      <c:catAx>
        <c:axId val="187081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7084784"/>
        <c:crosses val="autoZero"/>
        <c:auto val="1"/>
        <c:lblAlgn val="ctr"/>
        <c:lblOffset val="100"/>
        <c:noMultiLvlLbl val="0"/>
      </c:catAx>
      <c:valAx>
        <c:axId val="187084784"/>
        <c:scaling>
          <c:orientation val="minMax"/>
          <c:max val="8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708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13'!$B$4</c:f>
              <c:strCache>
                <c:ptCount val="1"/>
                <c:pt idx="0">
                  <c:v>Объем торгов акциями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13'!$A$5:$A$479</c:f>
              <c:numCache>
                <c:formatCode>m/d/yyyy</c:formatCode>
                <c:ptCount val="47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45231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44644</c:v>
                </c:pt>
                <c:pt idx="49">
                  <c:v>44645</c:v>
                </c:pt>
                <c:pt idx="50">
                  <c:v>44648</c:v>
                </c:pt>
                <c:pt idx="51">
                  <c:v>44649</c:v>
                </c:pt>
                <c:pt idx="52">
                  <c:v>44650</c:v>
                </c:pt>
                <c:pt idx="53">
                  <c:v>44651</c:v>
                </c:pt>
                <c:pt idx="54">
                  <c:v>44652</c:v>
                </c:pt>
                <c:pt idx="55">
                  <c:v>44655</c:v>
                </c:pt>
                <c:pt idx="56">
                  <c:v>44656</c:v>
                </c:pt>
                <c:pt idx="57">
                  <c:v>44657</c:v>
                </c:pt>
                <c:pt idx="58">
                  <c:v>44658</c:v>
                </c:pt>
                <c:pt idx="59">
                  <c:v>44659</c:v>
                </c:pt>
                <c:pt idx="60">
                  <c:v>44662</c:v>
                </c:pt>
                <c:pt idx="61">
                  <c:v>44663</c:v>
                </c:pt>
                <c:pt idx="62">
                  <c:v>44664</c:v>
                </c:pt>
                <c:pt idx="63">
                  <c:v>44665</c:v>
                </c:pt>
                <c:pt idx="64">
                  <c:v>44666</c:v>
                </c:pt>
                <c:pt idx="65">
                  <c:v>44669</c:v>
                </c:pt>
                <c:pt idx="66">
                  <c:v>44670</c:v>
                </c:pt>
                <c:pt idx="67">
                  <c:v>44671</c:v>
                </c:pt>
                <c:pt idx="68">
                  <c:v>44672</c:v>
                </c:pt>
                <c:pt idx="69">
                  <c:v>44673</c:v>
                </c:pt>
                <c:pt idx="70">
                  <c:v>44676</c:v>
                </c:pt>
                <c:pt idx="71">
                  <c:v>44677</c:v>
                </c:pt>
                <c:pt idx="72">
                  <c:v>44678</c:v>
                </c:pt>
                <c:pt idx="73">
                  <c:v>44679</c:v>
                </c:pt>
                <c:pt idx="74">
                  <c:v>44680</c:v>
                </c:pt>
                <c:pt idx="75">
                  <c:v>44685</c:v>
                </c:pt>
                <c:pt idx="76">
                  <c:v>44686</c:v>
                </c:pt>
                <c:pt idx="77">
                  <c:v>44687</c:v>
                </c:pt>
                <c:pt idx="78">
                  <c:v>44692</c:v>
                </c:pt>
                <c:pt idx="79">
                  <c:v>44693</c:v>
                </c:pt>
                <c:pt idx="80">
                  <c:v>44694</c:v>
                </c:pt>
                <c:pt idx="81">
                  <c:v>44697</c:v>
                </c:pt>
                <c:pt idx="82">
                  <c:v>44698</c:v>
                </c:pt>
                <c:pt idx="83">
                  <c:v>44699</c:v>
                </c:pt>
                <c:pt idx="84">
                  <c:v>44700</c:v>
                </c:pt>
                <c:pt idx="85">
                  <c:v>44701</c:v>
                </c:pt>
                <c:pt idx="86">
                  <c:v>44704</c:v>
                </c:pt>
                <c:pt idx="87">
                  <c:v>44705</c:v>
                </c:pt>
                <c:pt idx="88">
                  <c:v>44706</c:v>
                </c:pt>
                <c:pt idx="89">
                  <c:v>44707</c:v>
                </c:pt>
                <c:pt idx="90">
                  <c:v>44708</c:v>
                </c:pt>
                <c:pt idx="91">
                  <c:v>44711</c:v>
                </c:pt>
                <c:pt idx="92">
                  <c:v>44712</c:v>
                </c:pt>
                <c:pt idx="93">
                  <c:v>44713</c:v>
                </c:pt>
                <c:pt idx="94">
                  <c:v>44714</c:v>
                </c:pt>
                <c:pt idx="95">
                  <c:v>44715</c:v>
                </c:pt>
                <c:pt idx="96">
                  <c:v>44718</c:v>
                </c:pt>
                <c:pt idx="97">
                  <c:v>44719</c:v>
                </c:pt>
                <c:pt idx="98">
                  <c:v>44720</c:v>
                </c:pt>
                <c:pt idx="99">
                  <c:v>44721</c:v>
                </c:pt>
                <c:pt idx="100">
                  <c:v>44722</c:v>
                </c:pt>
                <c:pt idx="101">
                  <c:v>44726</c:v>
                </c:pt>
                <c:pt idx="102">
                  <c:v>44727</c:v>
                </c:pt>
                <c:pt idx="103">
                  <c:v>44728</c:v>
                </c:pt>
                <c:pt idx="104">
                  <c:v>44729</c:v>
                </c:pt>
                <c:pt idx="105">
                  <c:v>44732</c:v>
                </c:pt>
                <c:pt idx="106">
                  <c:v>44733</c:v>
                </c:pt>
                <c:pt idx="107">
                  <c:v>44734</c:v>
                </c:pt>
                <c:pt idx="108">
                  <c:v>44735</c:v>
                </c:pt>
                <c:pt idx="109">
                  <c:v>44736</c:v>
                </c:pt>
                <c:pt idx="110">
                  <c:v>44739</c:v>
                </c:pt>
                <c:pt idx="111">
                  <c:v>44740</c:v>
                </c:pt>
                <c:pt idx="112">
                  <c:v>44741</c:v>
                </c:pt>
                <c:pt idx="113">
                  <c:v>44742</c:v>
                </c:pt>
                <c:pt idx="114">
                  <c:v>44743</c:v>
                </c:pt>
                <c:pt idx="115">
                  <c:v>44746</c:v>
                </c:pt>
                <c:pt idx="116">
                  <c:v>44747</c:v>
                </c:pt>
                <c:pt idx="117">
                  <c:v>44748</c:v>
                </c:pt>
                <c:pt idx="118">
                  <c:v>44749</c:v>
                </c:pt>
                <c:pt idx="119">
                  <c:v>44750</c:v>
                </c:pt>
                <c:pt idx="120">
                  <c:v>44753</c:v>
                </c:pt>
                <c:pt idx="121">
                  <c:v>44754</c:v>
                </c:pt>
                <c:pt idx="122">
                  <c:v>44755</c:v>
                </c:pt>
                <c:pt idx="123">
                  <c:v>44756</c:v>
                </c:pt>
                <c:pt idx="124">
                  <c:v>44757</c:v>
                </c:pt>
                <c:pt idx="125">
                  <c:v>44760</c:v>
                </c:pt>
                <c:pt idx="126">
                  <c:v>44761</c:v>
                </c:pt>
                <c:pt idx="127">
                  <c:v>44762</c:v>
                </c:pt>
                <c:pt idx="128">
                  <c:v>44763</c:v>
                </c:pt>
                <c:pt idx="129">
                  <c:v>44764</c:v>
                </c:pt>
                <c:pt idx="130">
                  <c:v>44767</c:v>
                </c:pt>
                <c:pt idx="131">
                  <c:v>44768</c:v>
                </c:pt>
                <c:pt idx="132">
                  <c:v>44769</c:v>
                </c:pt>
                <c:pt idx="133">
                  <c:v>44770</c:v>
                </c:pt>
                <c:pt idx="134">
                  <c:v>44771</c:v>
                </c:pt>
                <c:pt idx="135">
                  <c:v>44774</c:v>
                </c:pt>
                <c:pt idx="136">
                  <c:v>44775</c:v>
                </c:pt>
                <c:pt idx="137">
                  <c:v>44776</c:v>
                </c:pt>
                <c:pt idx="138">
                  <c:v>44777</c:v>
                </c:pt>
                <c:pt idx="139">
                  <c:v>44778</c:v>
                </c:pt>
                <c:pt idx="140">
                  <c:v>44781</c:v>
                </c:pt>
                <c:pt idx="141">
                  <c:v>44782</c:v>
                </c:pt>
                <c:pt idx="142">
                  <c:v>44783</c:v>
                </c:pt>
                <c:pt idx="143">
                  <c:v>44784</c:v>
                </c:pt>
                <c:pt idx="144">
                  <c:v>44785</c:v>
                </c:pt>
                <c:pt idx="145">
                  <c:v>44788</c:v>
                </c:pt>
                <c:pt idx="146">
                  <c:v>44789</c:v>
                </c:pt>
                <c:pt idx="147">
                  <c:v>44790</c:v>
                </c:pt>
                <c:pt idx="148">
                  <c:v>44791</c:v>
                </c:pt>
                <c:pt idx="149">
                  <c:v>44792</c:v>
                </c:pt>
                <c:pt idx="150">
                  <c:v>44795</c:v>
                </c:pt>
                <c:pt idx="151">
                  <c:v>44796</c:v>
                </c:pt>
                <c:pt idx="152">
                  <c:v>44797</c:v>
                </c:pt>
                <c:pt idx="153">
                  <c:v>44798</c:v>
                </c:pt>
                <c:pt idx="154">
                  <c:v>44799</c:v>
                </c:pt>
                <c:pt idx="155">
                  <c:v>44802</c:v>
                </c:pt>
                <c:pt idx="156">
                  <c:v>44803</c:v>
                </c:pt>
                <c:pt idx="157">
                  <c:v>44804</c:v>
                </c:pt>
                <c:pt idx="158">
                  <c:v>44805</c:v>
                </c:pt>
                <c:pt idx="159">
                  <c:v>44806</c:v>
                </c:pt>
                <c:pt idx="160">
                  <c:v>44809</c:v>
                </c:pt>
                <c:pt idx="161">
                  <c:v>44810</c:v>
                </c:pt>
                <c:pt idx="162">
                  <c:v>44811</c:v>
                </c:pt>
                <c:pt idx="163">
                  <c:v>44812</c:v>
                </c:pt>
                <c:pt idx="164">
                  <c:v>44813</c:v>
                </c:pt>
                <c:pt idx="165">
                  <c:v>44816</c:v>
                </c:pt>
                <c:pt idx="166">
                  <c:v>44817</c:v>
                </c:pt>
                <c:pt idx="167">
                  <c:v>44818</c:v>
                </c:pt>
                <c:pt idx="168">
                  <c:v>44819</c:v>
                </c:pt>
                <c:pt idx="169">
                  <c:v>44820</c:v>
                </c:pt>
                <c:pt idx="170">
                  <c:v>44823</c:v>
                </c:pt>
                <c:pt idx="171">
                  <c:v>44824</c:v>
                </c:pt>
                <c:pt idx="172">
                  <c:v>44825</c:v>
                </c:pt>
                <c:pt idx="173">
                  <c:v>44826</c:v>
                </c:pt>
                <c:pt idx="174">
                  <c:v>44827</c:v>
                </c:pt>
                <c:pt idx="175">
                  <c:v>44830</c:v>
                </c:pt>
                <c:pt idx="176">
                  <c:v>44831</c:v>
                </c:pt>
                <c:pt idx="177">
                  <c:v>44832</c:v>
                </c:pt>
                <c:pt idx="178">
                  <c:v>44833</c:v>
                </c:pt>
                <c:pt idx="179">
                  <c:v>44834</c:v>
                </c:pt>
                <c:pt idx="180">
                  <c:v>44837</c:v>
                </c:pt>
                <c:pt idx="181">
                  <c:v>44838</c:v>
                </c:pt>
                <c:pt idx="182">
                  <c:v>44839</c:v>
                </c:pt>
                <c:pt idx="183">
                  <c:v>44840</c:v>
                </c:pt>
                <c:pt idx="184">
                  <c:v>44841</c:v>
                </c:pt>
                <c:pt idx="185">
                  <c:v>44844</c:v>
                </c:pt>
                <c:pt idx="186">
                  <c:v>44845</c:v>
                </c:pt>
                <c:pt idx="187">
                  <c:v>44846</c:v>
                </c:pt>
                <c:pt idx="188">
                  <c:v>44847</c:v>
                </c:pt>
                <c:pt idx="189">
                  <c:v>44848</c:v>
                </c:pt>
                <c:pt idx="190">
                  <c:v>44851</c:v>
                </c:pt>
                <c:pt idx="191">
                  <c:v>44852</c:v>
                </c:pt>
                <c:pt idx="192">
                  <c:v>44853</c:v>
                </c:pt>
                <c:pt idx="193">
                  <c:v>44854</c:v>
                </c:pt>
                <c:pt idx="194">
                  <c:v>44855</c:v>
                </c:pt>
                <c:pt idx="195">
                  <c:v>44858</c:v>
                </c:pt>
                <c:pt idx="196">
                  <c:v>44859</c:v>
                </c:pt>
                <c:pt idx="197">
                  <c:v>44860</c:v>
                </c:pt>
                <c:pt idx="198">
                  <c:v>44861</c:v>
                </c:pt>
                <c:pt idx="199">
                  <c:v>44862</c:v>
                </c:pt>
                <c:pt idx="200">
                  <c:v>44865</c:v>
                </c:pt>
                <c:pt idx="201">
                  <c:v>44866</c:v>
                </c:pt>
                <c:pt idx="202">
                  <c:v>44867</c:v>
                </c:pt>
                <c:pt idx="203">
                  <c:v>44868</c:v>
                </c:pt>
                <c:pt idx="204">
                  <c:v>44872</c:v>
                </c:pt>
                <c:pt idx="205">
                  <c:v>44873</c:v>
                </c:pt>
                <c:pt idx="206">
                  <c:v>44874</c:v>
                </c:pt>
                <c:pt idx="207">
                  <c:v>44875</c:v>
                </c:pt>
                <c:pt idx="208">
                  <c:v>44876</c:v>
                </c:pt>
                <c:pt idx="209">
                  <c:v>44879</c:v>
                </c:pt>
                <c:pt idx="210">
                  <c:v>44880</c:v>
                </c:pt>
                <c:pt idx="211">
                  <c:v>44881</c:v>
                </c:pt>
                <c:pt idx="212">
                  <c:v>44882</c:v>
                </c:pt>
                <c:pt idx="213">
                  <c:v>44883</c:v>
                </c:pt>
                <c:pt idx="214">
                  <c:v>44886</c:v>
                </c:pt>
                <c:pt idx="215">
                  <c:v>44887</c:v>
                </c:pt>
                <c:pt idx="216">
                  <c:v>44888</c:v>
                </c:pt>
                <c:pt idx="217">
                  <c:v>44889</c:v>
                </c:pt>
                <c:pt idx="218">
                  <c:v>44890</c:v>
                </c:pt>
                <c:pt idx="219">
                  <c:v>44893</c:v>
                </c:pt>
                <c:pt idx="220">
                  <c:v>44894</c:v>
                </c:pt>
                <c:pt idx="221">
                  <c:v>44895</c:v>
                </c:pt>
                <c:pt idx="222">
                  <c:v>44896</c:v>
                </c:pt>
                <c:pt idx="223">
                  <c:v>44897</c:v>
                </c:pt>
                <c:pt idx="224">
                  <c:v>44900</c:v>
                </c:pt>
                <c:pt idx="225">
                  <c:v>44901</c:v>
                </c:pt>
                <c:pt idx="226">
                  <c:v>44902</c:v>
                </c:pt>
                <c:pt idx="227">
                  <c:v>44903</c:v>
                </c:pt>
                <c:pt idx="228">
                  <c:v>44904</c:v>
                </c:pt>
                <c:pt idx="229">
                  <c:v>44907</c:v>
                </c:pt>
                <c:pt idx="230">
                  <c:v>44908</c:v>
                </c:pt>
                <c:pt idx="231">
                  <c:v>44909</c:v>
                </c:pt>
                <c:pt idx="232">
                  <c:v>44910</c:v>
                </c:pt>
                <c:pt idx="233">
                  <c:v>44911</c:v>
                </c:pt>
                <c:pt idx="234">
                  <c:v>44914</c:v>
                </c:pt>
                <c:pt idx="235">
                  <c:v>44915</c:v>
                </c:pt>
                <c:pt idx="236">
                  <c:v>44916</c:v>
                </c:pt>
                <c:pt idx="237">
                  <c:v>44917</c:v>
                </c:pt>
                <c:pt idx="238">
                  <c:v>44918</c:v>
                </c:pt>
                <c:pt idx="239">
                  <c:v>44921</c:v>
                </c:pt>
                <c:pt idx="240">
                  <c:v>44922</c:v>
                </c:pt>
                <c:pt idx="241">
                  <c:v>44923</c:v>
                </c:pt>
                <c:pt idx="242">
                  <c:v>44924</c:v>
                </c:pt>
                <c:pt idx="243">
                  <c:v>44925</c:v>
                </c:pt>
                <c:pt idx="244">
                  <c:v>44929</c:v>
                </c:pt>
                <c:pt idx="245">
                  <c:v>44930</c:v>
                </c:pt>
                <c:pt idx="246">
                  <c:v>44931</c:v>
                </c:pt>
                <c:pt idx="247">
                  <c:v>44932</c:v>
                </c:pt>
                <c:pt idx="248">
                  <c:v>44935</c:v>
                </c:pt>
                <c:pt idx="249">
                  <c:v>44936</c:v>
                </c:pt>
                <c:pt idx="250">
                  <c:v>44937</c:v>
                </c:pt>
                <c:pt idx="251">
                  <c:v>44938</c:v>
                </c:pt>
                <c:pt idx="252">
                  <c:v>44939</c:v>
                </c:pt>
                <c:pt idx="253">
                  <c:v>44942</c:v>
                </c:pt>
                <c:pt idx="254">
                  <c:v>44943</c:v>
                </c:pt>
                <c:pt idx="255">
                  <c:v>44944</c:v>
                </c:pt>
                <c:pt idx="256">
                  <c:v>44945</c:v>
                </c:pt>
                <c:pt idx="257">
                  <c:v>44946</c:v>
                </c:pt>
                <c:pt idx="258">
                  <c:v>44949</c:v>
                </c:pt>
                <c:pt idx="259">
                  <c:v>44950</c:v>
                </c:pt>
                <c:pt idx="260">
                  <c:v>44951</c:v>
                </c:pt>
                <c:pt idx="261">
                  <c:v>44952</c:v>
                </c:pt>
                <c:pt idx="262">
                  <c:v>44953</c:v>
                </c:pt>
                <c:pt idx="263">
                  <c:v>44956</c:v>
                </c:pt>
                <c:pt idx="264">
                  <c:v>44957</c:v>
                </c:pt>
                <c:pt idx="265">
                  <c:v>44958</c:v>
                </c:pt>
                <c:pt idx="266">
                  <c:v>44959</c:v>
                </c:pt>
                <c:pt idx="267">
                  <c:v>44960</c:v>
                </c:pt>
                <c:pt idx="268">
                  <c:v>44963</c:v>
                </c:pt>
                <c:pt idx="269">
                  <c:v>44964</c:v>
                </c:pt>
                <c:pt idx="270">
                  <c:v>44965</c:v>
                </c:pt>
                <c:pt idx="271">
                  <c:v>44966</c:v>
                </c:pt>
                <c:pt idx="272">
                  <c:v>44967</c:v>
                </c:pt>
                <c:pt idx="273">
                  <c:v>44970</c:v>
                </c:pt>
                <c:pt idx="274">
                  <c:v>44971</c:v>
                </c:pt>
                <c:pt idx="275">
                  <c:v>44972</c:v>
                </c:pt>
                <c:pt idx="276">
                  <c:v>44973</c:v>
                </c:pt>
                <c:pt idx="277">
                  <c:v>44974</c:v>
                </c:pt>
                <c:pt idx="278">
                  <c:v>44977</c:v>
                </c:pt>
                <c:pt idx="279">
                  <c:v>44978</c:v>
                </c:pt>
                <c:pt idx="280">
                  <c:v>44979</c:v>
                </c:pt>
                <c:pt idx="281">
                  <c:v>44981</c:v>
                </c:pt>
                <c:pt idx="282">
                  <c:v>44984</c:v>
                </c:pt>
                <c:pt idx="283">
                  <c:v>44985</c:v>
                </c:pt>
                <c:pt idx="284">
                  <c:v>44986</c:v>
                </c:pt>
                <c:pt idx="285">
                  <c:v>44987</c:v>
                </c:pt>
                <c:pt idx="286">
                  <c:v>44988</c:v>
                </c:pt>
                <c:pt idx="287">
                  <c:v>44991</c:v>
                </c:pt>
                <c:pt idx="288">
                  <c:v>44992</c:v>
                </c:pt>
                <c:pt idx="289">
                  <c:v>44994</c:v>
                </c:pt>
                <c:pt idx="290">
                  <c:v>44995</c:v>
                </c:pt>
                <c:pt idx="291">
                  <c:v>44998</c:v>
                </c:pt>
                <c:pt idx="292">
                  <c:v>44999</c:v>
                </c:pt>
                <c:pt idx="293">
                  <c:v>45000</c:v>
                </c:pt>
                <c:pt idx="294">
                  <c:v>45001</c:v>
                </c:pt>
                <c:pt idx="295">
                  <c:v>45002</c:v>
                </c:pt>
                <c:pt idx="296">
                  <c:v>45005</c:v>
                </c:pt>
                <c:pt idx="297">
                  <c:v>45006</c:v>
                </c:pt>
                <c:pt idx="298">
                  <c:v>45007</c:v>
                </c:pt>
                <c:pt idx="299">
                  <c:v>45008</c:v>
                </c:pt>
                <c:pt idx="300">
                  <c:v>45009</c:v>
                </c:pt>
                <c:pt idx="301">
                  <c:v>45012</c:v>
                </c:pt>
                <c:pt idx="302">
                  <c:v>45013</c:v>
                </c:pt>
                <c:pt idx="303">
                  <c:v>45014</c:v>
                </c:pt>
                <c:pt idx="304">
                  <c:v>45015</c:v>
                </c:pt>
                <c:pt idx="305">
                  <c:v>45016</c:v>
                </c:pt>
                <c:pt idx="306">
                  <c:v>45019</c:v>
                </c:pt>
                <c:pt idx="307">
                  <c:v>45020</c:v>
                </c:pt>
                <c:pt idx="308">
                  <c:v>45021</c:v>
                </c:pt>
                <c:pt idx="309">
                  <c:v>45022</c:v>
                </c:pt>
                <c:pt idx="310">
                  <c:v>45023</c:v>
                </c:pt>
                <c:pt idx="311">
                  <c:v>45026</c:v>
                </c:pt>
                <c:pt idx="312">
                  <c:v>45027</c:v>
                </c:pt>
                <c:pt idx="313">
                  <c:v>45028</c:v>
                </c:pt>
                <c:pt idx="314">
                  <c:v>45029</c:v>
                </c:pt>
                <c:pt idx="315">
                  <c:v>45030</c:v>
                </c:pt>
                <c:pt idx="316">
                  <c:v>45033</c:v>
                </c:pt>
                <c:pt idx="317">
                  <c:v>45034</c:v>
                </c:pt>
                <c:pt idx="318">
                  <c:v>45035</c:v>
                </c:pt>
                <c:pt idx="319">
                  <c:v>45036</c:v>
                </c:pt>
                <c:pt idx="320">
                  <c:v>45037</c:v>
                </c:pt>
                <c:pt idx="321">
                  <c:v>45040</c:v>
                </c:pt>
                <c:pt idx="322">
                  <c:v>45041</c:v>
                </c:pt>
                <c:pt idx="323">
                  <c:v>45042</c:v>
                </c:pt>
                <c:pt idx="324">
                  <c:v>45043</c:v>
                </c:pt>
                <c:pt idx="325">
                  <c:v>45044</c:v>
                </c:pt>
                <c:pt idx="326">
                  <c:v>45048</c:v>
                </c:pt>
                <c:pt idx="327">
                  <c:v>45049</c:v>
                </c:pt>
                <c:pt idx="328">
                  <c:v>45050</c:v>
                </c:pt>
                <c:pt idx="329">
                  <c:v>45051</c:v>
                </c:pt>
                <c:pt idx="330">
                  <c:v>45054</c:v>
                </c:pt>
                <c:pt idx="331">
                  <c:v>45056</c:v>
                </c:pt>
                <c:pt idx="332">
                  <c:v>45057</c:v>
                </c:pt>
                <c:pt idx="333">
                  <c:v>45058</c:v>
                </c:pt>
                <c:pt idx="334">
                  <c:v>45061</c:v>
                </c:pt>
                <c:pt idx="335">
                  <c:v>45062</c:v>
                </c:pt>
                <c:pt idx="336">
                  <c:v>45063</c:v>
                </c:pt>
                <c:pt idx="337">
                  <c:v>45064</c:v>
                </c:pt>
                <c:pt idx="338">
                  <c:v>45065</c:v>
                </c:pt>
                <c:pt idx="339">
                  <c:v>45068</c:v>
                </c:pt>
                <c:pt idx="340">
                  <c:v>45069</c:v>
                </c:pt>
                <c:pt idx="341">
                  <c:v>45070</c:v>
                </c:pt>
                <c:pt idx="342">
                  <c:v>45071</c:v>
                </c:pt>
                <c:pt idx="343">
                  <c:v>45072</c:v>
                </c:pt>
                <c:pt idx="344">
                  <c:v>45075</c:v>
                </c:pt>
                <c:pt idx="345">
                  <c:v>45076</c:v>
                </c:pt>
                <c:pt idx="346">
                  <c:v>45077</c:v>
                </c:pt>
                <c:pt idx="347">
                  <c:v>45078</c:v>
                </c:pt>
                <c:pt idx="348">
                  <c:v>45079</c:v>
                </c:pt>
                <c:pt idx="349">
                  <c:v>45082</c:v>
                </c:pt>
                <c:pt idx="350">
                  <c:v>45083</c:v>
                </c:pt>
                <c:pt idx="351">
                  <c:v>45084</c:v>
                </c:pt>
                <c:pt idx="352">
                  <c:v>45085</c:v>
                </c:pt>
                <c:pt idx="353">
                  <c:v>45086</c:v>
                </c:pt>
                <c:pt idx="354">
                  <c:v>45090</c:v>
                </c:pt>
                <c:pt idx="355">
                  <c:v>45091</c:v>
                </c:pt>
                <c:pt idx="356">
                  <c:v>45092</c:v>
                </c:pt>
                <c:pt idx="357">
                  <c:v>45093</c:v>
                </c:pt>
                <c:pt idx="358">
                  <c:v>45096</c:v>
                </c:pt>
                <c:pt idx="359">
                  <c:v>45097</c:v>
                </c:pt>
                <c:pt idx="360">
                  <c:v>45098</c:v>
                </c:pt>
                <c:pt idx="361">
                  <c:v>45099</c:v>
                </c:pt>
                <c:pt idx="362">
                  <c:v>45100</c:v>
                </c:pt>
                <c:pt idx="363">
                  <c:v>45103</c:v>
                </c:pt>
                <c:pt idx="364">
                  <c:v>45104</c:v>
                </c:pt>
                <c:pt idx="365">
                  <c:v>45105</c:v>
                </c:pt>
                <c:pt idx="366">
                  <c:v>45106</c:v>
                </c:pt>
                <c:pt idx="367">
                  <c:v>45107</c:v>
                </c:pt>
                <c:pt idx="368">
                  <c:v>45110</c:v>
                </c:pt>
                <c:pt idx="369">
                  <c:v>45111</c:v>
                </c:pt>
                <c:pt idx="370">
                  <c:v>45112</c:v>
                </c:pt>
                <c:pt idx="371">
                  <c:v>45113</c:v>
                </c:pt>
                <c:pt idx="372">
                  <c:v>45114</c:v>
                </c:pt>
                <c:pt idx="373">
                  <c:v>45117</c:v>
                </c:pt>
                <c:pt idx="374">
                  <c:v>45118</c:v>
                </c:pt>
                <c:pt idx="375">
                  <c:v>45119</c:v>
                </c:pt>
                <c:pt idx="376">
                  <c:v>45120</c:v>
                </c:pt>
                <c:pt idx="377">
                  <c:v>45121</c:v>
                </c:pt>
                <c:pt idx="378">
                  <c:v>45124</c:v>
                </c:pt>
                <c:pt idx="379">
                  <c:v>45125</c:v>
                </c:pt>
                <c:pt idx="380">
                  <c:v>45126</c:v>
                </c:pt>
                <c:pt idx="381">
                  <c:v>45127</c:v>
                </c:pt>
                <c:pt idx="382">
                  <c:v>45128</c:v>
                </c:pt>
                <c:pt idx="383">
                  <c:v>45131</c:v>
                </c:pt>
                <c:pt idx="384">
                  <c:v>45132</c:v>
                </c:pt>
                <c:pt idx="385">
                  <c:v>45133</c:v>
                </c:pt>
                <c:pt idx="386">
                  <c:v>45134</c:v>
                </c:pt>
                <c:pt idx="387">
                  <c:v>45135</c:v>
                </c:pt>
                <c:pt idx="388">
                  <c:v>45138</c:v>
                </c:pt>
                <c:pt idx="389">
                  <c:v>45139</c:v>
                </c:pt>
                <c:pt idx="390">
                  <c:v>45140</c:v>
                </c:pt>
                <c:pt idx="391">
                  <c:v>45141</c:v>
                </c:pt>
                <c:pt idx="392">
                  <c:v>45142</c:v>
                </c:pt>
                <c:pt idx="393">
                  <c:v>45145</c:v>
                </c:pt>
                <c:pt idx="394">
                  <c:v>45146</c:v>
                </c:pt>
                <c:pt idx="395">
                  <c:v>45147</c:v>
                </c:pt>
                <c:pt idx="396">
                  <c:v>45148</c:v>
                </c:pt>
                <c:pt idx="397">
                  <c:v>45149</c:v>
                </c:pt>
                <c:pt idx="398">
                  <c:v>45152</c:v>
                </c:pt>
                <c:pt idx="399">
                  <c:v>45154</c:v>
                </c:pt>
                <c:pt idx="400">
                  <c:v>45155</c:v>
                </c:pt>
                <c:pt idx="401">
                  <c:v>45156</c:v>
                </c:pt>
                <c:pt idx="402">
                  <c:v>45159</c:v>
                </c:pt>
                <c:pt idx="403">
                  <c:v>45160</c:v>
                </c:pt>
                <c:pt idx="404">
                  <c:v>45161</c:v>
                </c:pt>
                <c:pt idx="405">
                  <c:v>45162</c:v>
                </c:pt>
                <c:pt idx="406">
                  <c:v>45163</c:v>
                </c:pt>
                <c:pt idx="407">
                  <c:v>45166</c:v>
                </c:pt>
                <c:pt idx="408">
                  <c:v>45167</c:v>
                </c:pt>
                <c:pt idx="409">
                  <c:v>45168</c:v>
                </c:pt>
                <c:pt idx="410">
                  <c:v>45169</c:v>
                </c:pt>
                <c:pt idx="411">
                  <c:v>45170</c:v>
                </c:pt>
                <c:pt idx="412">
                  <c:v>45173</c:v>
                </c:pt>
                <c:pt idx="413">
                  <c:v>45174</c:v>
                </c:pt>
                <c:pt idx="414">
                  <c:v>45175</c:v>
                </c:pt>
                <c:pt idx="415">
                  <c:v>45176</c:v>
                </c:pt>
                <c:pt idx="416">
                  <c:v>45177</c:v>
                </c:pt>
                <c:pt idx="417">
                  <c:v>45180</c:v>
                </c:pt>
                <c:pt idx="418">
                  <c:v>45181</c:v>
                </c:pt>
                <c:pt idx="419">
                  <c:v>45182</c:v>
                </c:pt>
                <c:pt idx="420">
                  <c:v>45183</c:v>
                </c:pt>
                <c:pt idx="421">
                  <c:v>45184</c:v>
                </c:pt>
                <c:pt idx="422">
                  <c:v>45187</c:v>
                </c:pt>
                <c:pt idx="423">
                  <c:v>45188</c:v>
                </c:pt>
                <c:pt idx="424">
                  <c:v>45189</c:v>
                </c:pt>
                <c:pt idx="425">
                  <c:v>45190</c:v>
                </c:pt>
                <c:pt idx="426">
                  <c:v>45191</c:v>
                </c:pt>
                <c:pt idx="427">
                  <c:v>45194</c:v>
                </c:pt>
                <c:pt idx="428">
                  <c:v>45195</c:v>
                </c:pt>
                <c:pt idx="429">
                  <c:v>45196</c:v>
                </c:pt>
                <c:pt idx="430">
                  <c:v>45197</c:v>
                </c:pt>
                <c:pt idx="431">
                  <c:v>45198</c:v>
                </c:pt>
                <c:pt idx="432">
                  <c:v>45201</c:v>
                </c:pt>
                <c:pt idx="433">
                  <c:v>45202</c:v>
                </c:pt>
                <c:pt idx="434">
                  <c:v>45203</c:v>
                </c:pt>
                <c:pt idx="435">
                  <c:v>45204</c:v>
                </c:pt>
                <c:pt idx="436">
                  <c:v>45205</c:v>
                </c:pt>
                <c:pt idx="437">
                  <c:v>45208</c:v>
                </c:pt>
                <c:pt idx="438">
                  <c:v>45209</c:v>
                </c:pt>
                <c:pt idx="439">
                  <c:v>45210</c:v>
                </c:pt>
                <c:pt idx="440">
                  <c:v>45211</c:v>
                </c:pt>
                <c:pt idx="441">
                  <c:v>45212</c:v>
                </c:pt>
                <c:pt idx="442">
                  <c:v>45215</c:v>
                </c:pt>
                <c:pt idx="443">
                  <c:v>45216</c:v>
                </c:pt>
                <c:pt idx="444">
                  <c:v>45217</c:v>
                </c:pt>
                <c:pt idx="445">
                  <c:v>45218</c:v>
                </c:pt>
                <c:pt idx="446">
                  <c:v>45219</c:v>
                </c:pt>
                <c:pt idx="447">
                  <c:v>45222</c:v>
                </c:pt>
                <c:pt idx="448">
                  <c:v>45223</c:v>
                </c:pt>
                <c:pt idx="449">
                  <c:v>45224</c:v>
                </c:pt>
                <c:pt idx="450">
                  <c:v>45225</c:v>
                </c:pt>
                <c:pt idx="451">
                  <c:v>45226</c:v>
                </c:pt>
                <c:pt idx="452">
                  <c:v>45230</c:v>
                </c:pt>
                <c:pt idx="453">
                  <c:v>45231</c:v>
                </c:pt>
                <c:pt idx="454">
                  <c:v>45232</c:v>
                </c:pt>
                <c:pt idx="455">
                  <c:v>45233</c:v>
                </c:pt>
                <c:pt idx="456">
                  <c:v>45236</c:v>
                </c:pt>
                <c:pt idx="457">
                  <c:v>45237</c:v>
                </c:pt>
                <c:pt idx="458">
                  <c:v>45238</c:v>
                </c:pt>
                <c:pt idx="459">
                  <c:v>45239</c:v>
                </c:pt>
                <c:pt idx="460">
                  <c:v>45240</c:v>
                </c:pt>
                <c:pt idx="461">
                  <c:v>45243</c:v>
                </c:pt>
                <c:pt idx="462">
                  <c:v>45244</c:v>
                </c:pt>
                <c:pt idx="463">
                  <c:v>45245</c:v>
                </c:pt>
                <c:pt idx="464">
                  <c:v>45246</c:v>
                </c:pt>
                <c:pt idx="465">
                  <c:v>45247</c:v>
                </c:pt>
                <c:pt idx="466">
                  <c:v>45250</c:v>
                </c:pt>
                <c:pt idx="467">
                  <c:v>45251</c:v>
                </c:pt>
                <c:pt idx="468">
                  <c:v>45252</c:v>
                </c:pt>
                <c:pt idx="469">
                  <c:v>45253</c:v>
                </c:pt>
                <c:pt idx="470">
                  <c:v>45254</c:v>
                </c:pt>
                <c:pt idx="471">
                  <c:v>45257</c:v>
                </c:pt>
                <c:pt idx="472">
                  <c:v>45258</c:v>
                </c:pt>
                <c:pt idx="473">
                  <c:v>45259</c:v>
                </c:pt>
                <c:pt idx="474">
                  <c:v>45260</c:v>
                </c:pt>
              </c:numCache>
            </c:numRef>
          </c:cat>
          <c:val>
            <c:numRef>
              <c:f>'рис. 13'!$B$5:$B$479</c:f>
              <c:numCache>
                <c:formatCode>0.0</c:formatCode>
                <c:ptCount val="475"/>
                <c:pt idx="0">
                  <c:v>75.827446410559901</c:v>
                </c:pt>
                <c:pt idx="1">
                  <c:v>87.03449093082989</c:v>
                </c:pt>
                <c:pt idx="2">
                  <c:v>116.32689775840009</c:v>
                </c:pt>
                <c:pt idx="3">
                  <c:v>118.12508456050038</c:v>
                </c:pt>
                <c:pt idx="4">
                  <c:v>0</c:v>
                </c:pt>
                <c:pt idx="5">
                  <c:v>113.92390209251991</c:v>
                </c:pt>
                <c:pt idx="6">
                  <c:v>109.38140180989011</c:v>
                </c:pt>
                <c:pt idx="7">
                  <c:v>131.89643113442031</c:v>
                </c:pt>
                <c:pt idx="8">
                  <c:v>236.12412529416997</c:v>
                </c:pt>
                <c:pt idx="9">
                  <c:v>308.07833904859189</c:v>
                </c:pt>
                <c:pt idx="10">
                  <c:v>207.11296972290938</c:v>
                </c:pt>
                <c:pt idx="11">
                  <c:v>374.64166350136986</c:v>
                </c:pt>
                <c:pt idx="12">
                  <c:v>347.64211797709896</c:v>
                </c:pt>
                <c:pt idx="13">
                  <c:v>259.55623770111896</c:v>
                </c:pt>
                <c:pt idx="14">
                  <c:v>232.73062414875019</c:v>
                </c:pt>
                <c:pt idx="15">
                  <c:v>328.28079620805113</c:v>
                </c:pt>
                <c:pt idx="16">
                  <c:v>229.23219354692984</c:v>
                </c:pt>
                <c:pt idx="17">
                  <c:v>225.38809885780941</c:v>
                </c:pt>
                <c:pt idx="18">
                  <c:v>289.05487459061999</c:v>
                </c:pt>
                <c:pt idx="19">
                  <c:v>194.53606297312939</c:v>
                </c:pt>
                <c:pt idx="20">
                  <c:v>161.2962853825</c:v>
                </c:pt>
                <c:pt idx="21">
                  <c:v>160.56757290128937</c:v>
                </c:pt>
                <c:pt idx="22">
                  <c:v>145.4609586098498</c:v>
                </c:pt>
                <c:pt idx="23">
                  <c:v>138.8490135871802</c:v>
                </c:pt>
                <c:pt idx="24">
                  <c:v>159.93753678757059</c:v>
                </c:pt>
                <c:pt idx="25">
                  <c:v>100.68134845161983</c:v>
                </c:pt>
                <c:pt idx="26">
                  <c:v>155.02166129071989</c:v>
                </c:pt>
                <c:pt idx="27">
                  <c:v>186.38450374237067</c:v>
                </c:pt>
                <c:pt idx="28">
                  <c:v>193.95139772402078</c:v>
                </c:pt>
                <c:pt idx="29">
                  <c:v>218.92914845074023</c:v>
                </c:pt>
                <c:pt idx="30">
                  <c:v>281.38991587516904</c:v>
                </c:pt>
                <c:pt idx="31">
                  <c:v>245.17056427861891</c:v>
                </c:pt>
                <c:pt idx="32">
                  <c:v>205.76675946879999</c:v>
                </c:pt>
                <c:pt idx="33">
                  <c:v>236.50384747242998</c:v>
                </c:pt>
                <c:pt idx="34">
                  <c:v>249.91883098889903</c:v>
                </c:pt>
                <c:pt idx="35">
                  <c:v>687.76220422035976</c:v>
                </c:pt>
                <c:pt idx="36">
                  <c:v>608.26027247536115</c:v>
                </c:pt>
                <c:pt idx="37">
                  <c:v>386.96460221236032</c:v>
                </c:pt>
                <c:pt idx="38">
                  <c:v>248.90490579979999</c:v>
                </c:pt>
                <c:pt idx="48">
                  <c:v>113.1926341645099</c:v>
                </c:pt>
                <c:pt idx="49">
                  <c:v>53.283404305289899</c:v>
                </c:pt>
                <c:pt idx="50">
                  <c:v>34.973790346420117</c:v>
                </c:pt>
                <c:pt idx="51">
                  <c:v>71.398488699530517</c:v>
                </c:pt>
                <c:pt idx="52">
                  <c:v>81.945786148490384</c:v>
                </c:pt>
                <c:pt idx="53">
                  <c:v>99.38411780196958</c:v>
                </c:pt>
                <c:pt idx="54">
                  <c:v>106.35390646192029</c:v>
                </c:pt>
                <c:pt idx="55">
                  <c:v>77.540680541619807</c:v>
                </c:pt>
                <c:pt idx="56">
                  <c:v>81.534135658129998</c:v>
                </c:pt>
                <c:pt idx="57">
                  <c:v>54.858198745460101</c:v>
                </c:pt>
                <c:pt idx="58">
                  <c:v>41.367599115959806</c:v>
                </c:pt>
                <c:pt idx="59">
                  <c:v>38.404495246229992</c:v>
                </c:pt>
                <c:pt idx="60">
                  <c:v>34.359435654420118</c:v>
                </c:pt>
                <c:pt idx="61">
                  <c:v>40.025808705820104</c:v>
                </c:pt>
                <c:pt idx="62">
                  <c:v>25.44323187601999</c:v>
                </c:pt>
                <c:pt idx="63">
                  <c:v>31.071115521809794</c:v>
                </c:pt>
                <c:pt idx="64">
                  <c:v>31.28777601957</c:v>
                </c:pt>
                <c:pt idx="65">
                  <c:v>30.11226313353006</c:v>
                </c:pt>
                <c:pt idx="66">
                  <c:v>43.870389974259908</c:v>
                </c:pt>
                <c:pt idx="67">
                  <c:v>48.023786375799979</c:v>
                </c:pt>
                <c:pt idx="68">
                  <c:v>36.398102001090038</c:v>
                </c:pt>
                <c:pt idx="69">
                  <c:v>51.021213183330019</c:v>
                </c:pt>
                <c:pt idx="70">
                  <c:v>26.683757457440112</c:v>
                </c:pt>
                <c:pt idx="71">
                  <c:v>52.275220732380262</c:v>
                </c:pt>
                <c:pt idx="72">
                  <c:v>58.436079910909953</c:v>
                </c:pt>
                <c:pt idx="73">
                  <c:v>74.269004158570013</c:v>
                </c:pt>
                <c:pt idx="74">
                  <c:v>47.14178339233964</c:v>
                </c:pt>
                <c:pt idx="75">
                  <c:v>29.99364610788987</c:v>
                </c:pt>
                <c:pt idx="76">
                  <c:v>21.6280853178801</c:v>
                </c:pt>
                <c:pt idx="77">
                  <c:v>21.711896785029957</c:v>
                </c:pt>
                <c:pt idx="78">
                  <c:v>21.835778378620034</c:v>
                </c:pt>
                <c:pt idx="79">
                  <c:v>27.814250200639851</c:v>
                </c:pt>
                <c:pt idx="80">
                  <c:v>18.627495741520065</c:v>
                </c:pt>
                <c:pt idx="81">
                  <c:v>31.41360305760012</c:v>
                </c:pt>
                <c:pt idx="82">
                  <c:v>42.171706476590153</c:v>
                </c:pt>
                <c:pt idx="83">
                  <c:v>48.433990569490334</c:v>
                </c:pt>
                <c:pt idx="84">
                  <c:v>27.132520228720065</c:v>
                </c:pt>
                <c:pt idx="85">
                  <c:v>33.291512256739857</c:v>
                </c:pt>
                <c:pt idx="86">
                  <c:v>30.859023419900062</c:v>
                </c:pt>
                <c:pt idx="87">
                  <c:v>40.025478263240188</c:v>
                </c:pt>
                <c:pt idx="88">
                  <c:v>31.59814334174013</c:v>
                </c:pt>
                <c:pt idx="89">
                  <c:v>73.662543526940198</c:v>
                </c:pt>
                <c:pt idx="90">
                  <c:v>41.182364008320086</c:v>
                </c:pt>
                <c:pt idx="91">
                  <c:v>33.288062876579993</c:v>
                </c:pt>
                <c:pt idx="92">
                  <c:v>25.988238085850075</c:v>
                </c:pt>
                <c:pt idx="93">
                  <c:v>29.836155328900098</c:v>
                </c:pt>
                <c:pt idx="94">
                  <c:v>31.72958486862013</c:v>
                </c:pt>
                <c:pt idx="95">
                  <c:v>44.472181999160277</c:v>
                </c:pt>
                <c:pt idx="96">
                  <c:v>27.563622291739946</c:v>
                </c:pt>
                <c:pt idx="97">
                  <c:v>30.248117388989993</c:v>
                </c:pt>
                <c:pt idx="98">
                  <c:v>39.257604124210005</c:v>
                </c:pt>
                <c:pt idx="99">
                  <c:v>28.388099246640007</c:v>
                </c:pt>
                <c:pt idx="100">
                  <c:v>26.555970161180095</c:v>
                </c:pt>
                <c:pt idx="101">
                  <c:v>39.262212840599936</c:v>
                </c:pt>
                <c:pt idx="102">
                  <c:v>38.608591598130026</c:v>
                </c:pt>
                <c:pt idx="103">
                  <c:v>42.183369016690015</c:v>
                </c:pt>
                <c:pt idx="104">
                  <c:v>31.747351675600065</c:v>
                </c:pt>
                <c:pt idx="105">
                  <c:v>41.007642935570111</c:v>
                </c:pt>
                <c:pt idx="106">
                  <c:v>58.057076381069855</c:v>
                </c:pt>
                <c:pt idx="107">
                  <c:v>50.320710375519994</c:v>
                </c:pt>
                <c:pt idx="108">
                  <c:v>57.2448551258001</c:v>
                </c:pt>
                <c:pt idx="109">
                  <c:v>40.132813283570073</c:v>
                </c:pt>
                <c:pt idx="110">
                  <c:v>39.084121709720165</c:v>
                </c:pt>
                <c:pt idx="111">
                  <c:v>52.27674293123993</c:v>
                </c:pt>
                <c:pt idx="112">
                  <c:v>45.679153556110066</c:v>
                </c:pt>
                <c:pt idx="113">
                  <c:v>131.66478831649979</c:v>
                </c:pt>
                <c:pt idx="114">
                  <c:v>59.878216084510278</c:v>
                </c:pt>
                <c:pt idx="115">
                  <c:v>45.739115425130201</c:v>
                </c:pt>
                <c:pt idx="116">
                  <c:v>54.92154210592021</c:v>
                </c:pt>
                <c:pt idx="117">
                  <c:v>45.090300999999997</c:v>
                </c:pt>
                <c:pt idx="118">
                  <c:v>35.781858999999997</c:v>
                </c:pt>
                <c:pt idx="119">
                  <c:v>27.291018000000001</c:v>
                </c:pt>
                <c:pt idx="120">
                  <c:v>34.681753</c:v>
                </c:pt>
                <c:pt idx="121">
                  <c:v>37.759130999999996</c:v>
                </c:pt>
                <c:pt idx="122">
                  <c:v>32.525958000000003</c:v>
                </c:pt>
                <c:pt idx="123">
                  <c:v>29.001854999999999</c:v>
                </c:pt>
                <c:pt idx="124">
                  <c:v>27.567558999999999</c:v>
                </c:pt>
                <c:pt idx="125">
                  <c:v>25.784146</c:v>
                </c:pt>
                <c:pt idx="126">
                  <c:v>27.646159000000001</c:v>
                </c:pt>
                <c:pt idx="127">
                  <c:v>29.010372</c:v>
                </c:pt>
                <c:pt idx="128">
                  <c:v>31.820302999999999</c:v>
                </c:pt>
                <c:pt idx="129">
                  <c:v>28.26369</c:v>
                </c:pt>
                <c:pt idx="130">
                  <c:v>32.545994</c:v>
                </c:pt>
                <c:pt idx="131">
                  <c:v>40.314855999999999</c:v>
                </c:pt>
                <c:pt idx="132">
                  <c:v>41.520257000000001</c:v>
                </c:pt>
                <c:pt idx="133">
                  <c:v>31.399377000000001</c:v>
                </c:pt>
                <c:pt idx="134">
                  <c:v>29.919461999999999</c:v>
                </c:pt>
                <c:pt idx="135">
                  <c:v>43.290602999999997</c:v>
                </c:pt>
                <c:pt idx="136">
                  <c:v>32.205275</c:v>
                </c:pt>
                <c:pt idx="137">
                  <c:v>32.424878</c:v>
                </c:pt>
                <c:pt idx="138">
                  <c:v>26.699010000000001</c:v>
                </c:pt>
                <c:pt idx="139">
                  <c:v>40.482570000000003</c:v>
                </c:pt>
                <c:pt idx="140">
                  <c:v>34.552163999999998</c:v>
                </c:pt>
                <c:pt idx="141">
                  <c:v>33.553660999999998</c:v>
                </c:pt>
                <c:pt idx="142">
                  <c:v>35.417518000000001</c:v>
                </c:pt>
                <c:pt idx="143">
                  <c:v>44.592154000000001</c:v>
                </c:pt>
                <c:pt idx="144">
                  <c:v>28.329830999999999</c:v>
                </c:pt>
                <c:pt idx="145">
                  <c:v>29.900644</c:v>
                </c:pt>
                <c:pt idx="146">
                  <c:v>36.488343</c:v>
                </c:pt>
                <c:pt idx="147">
                  <c:v>34.447434999999999</c:v>
                </c:pt>
                <c:pt idx="148">
                  <c:v>25.174443</c:v>
                </c:pt>
                <c:pt idx="149">
                  <c:v>23.815073000000002</c:v>
                </c:pt>
                <c:pt idx="150">
                  <c:v>31.268882000000001</c:v>
                </c:pt>
                <c:pt idx="151">
                  <c:v>40.345934999999997</c:v>
                </c:pt>
                <c:pt idx="152">
                  <c:v>30.461013000000001</c:v>
                </c:pt>
                <c:pt idx="153">
                  <c:v>30.134640999999998</c:v>
                </c:pt>
                <c:pt idx="154">
                  <c:v>24.080724</c:v>
                </c:pt>
                <c:pt idx="155">
                  <c:v>32.055318</c:v>
                </c:pt>
                <c:pt idx="156">
                  <c:v>57.191738000000001</c:v>
                </c:pt>
                <c:pt idx="157">
                  <c:v>109.399728</c:v>
                </c:pt>
                <c:pt idx="158">
                  <c:v>63.151159</c:v>
                </c:pt>
                <c:pt idx="159">
                  <c:v>70.183171000000002</c:v>
                </c:pt>
                <c:pt idx="160">
                  <c:v>53.594437999999997</c:v>
                </c:pt>
                <c:pt idx="161">
                  <c:v>75.901844999999994</c:v>
                </c:pt>
                <c:pt idx="162">
                  <c:v>47.204483000000003</c:v>
                </c:pt>
                <c:pt idx="163">
                  <c:v>41.520265000000002</c:v>
                </c:pt>
                <c:pt idx="164">
                  <c:v>35.361598000000001</c:v>
                </c:pt>
                <c:pt idx="165">
                  <c:v>43.072505</c:v>
                </c:pt>
                <c:pt idx="166">
                  <c:v>35.406627</c:v>
                </c:pt>
                <c:pt idx="167">
                  <c:v>41.377414999999999</c:v>
                </c:pt>
                <c:pt idx="168">
                  <c:v>44.557715999999999</c:v>
                </c:pt>
                <c:pt idx="169">
                  <c:v>55.317386999999997</c:v>
                </c:pt>
                <c:pt idx="170">
                  <c:v>32.182158999999999</c:v>
                </c:pt>
                <c:pt idx="171">
                  <c:v>166.69091900000001</c:v>
                </c:pt>
                <c:pt idx="172">
                  <c:v>91.990454999999997</c:v>
                </c:pt>
                <c:pt idx="173">
                  <c:v>78.623823000000002</c:v>
                </c:pt>
                <c:pt idx="174">
                  <c:v>65.778941000000003</c:v>
                </c:pt>
                <c:pt idx="175">
                  <c:v>98.727256999999994</c:v>
                </c:pt>
                <c:pt idx="176">
                  <c:v>63.430072000000003</c:v>
                </c:pt>
                <c:pt idx="177">
                  <c:v>58.002218999999997</c:v>
                </c:pt>
                <c:pt idx="178">
                  <c:v>56.169409999999999</c:v>
                </c:pt>
                <c:pt idx="179">
                  <c:v>111.131427</c:v>
                </c:pt>
                <c:pt idx="180">
                  <c:v>54.933017999999997</c:v>
                </c:pt>
                <c:pt idx="181">
                  <c:v>54.582242000000001</c:v>
                </c:pt>
                <c:pt idx="182">
                  <c:v>61.854394999999997</c:v>
                </c:pt>
                <c:pt idx="183">
                  <c:v>40.915903999999998</c:v>
                </c:pt>
                <c:pt idx="184">
                  <c:v>56.977108999999999</c:v>
                </c:pt>
                <c:pt idx="185">
                  <c:v>64.713932</c:v>
                </c:pt>
                <c:pt idx="186">
                  <c:v>38.475839999999998</c:v>
                </c:pt>
                <c:pt idx="187">
                  <c:v>34.095165000000001</c:v>
                </c:pt>
                <c:pt idx="188">
                  <c:v>31.950036999999998</c:v>
                </c:pt>
                <c:pt idx="189">
                  <c:v>29.552562000000002</c:v>
                </c:pt>
                <c:pt idx="190">
                  <c:v>40.080316000000003</c:v>
                </c:pt>
                <c:pt idx="191">
                  <c:v>47.218601999999997</c:v>
                </c:pt>
                <c:pt idx="192">
                  <c:v>44.629685000000002</c:v>
                </c:pt>
                <c:pt idx="193">
                  <c:v>44.184064999999997</c:v>
                </c:pt>
                <c:pt idx="194">
                  <c:v>48.265047000000003</c:v>
                </c:pt>
                <c:pt idx="195">
                  <c:v>38.803928999999997</c:v>
                </c:pt>
                <c:pt idx="196">
                  <c:v>52.577033</c:v>
                </c:pt>
                <c:pt idx="197">
                  <c:v>53.383346000000003</c:v>
                </c:pt>
                <c:pt idx="198">
                  <c:v>52.484231000000001</c:v>
                </c:pt>
                <c:pt idx="199">
                  <c:v>51.031666999999999</c:v>
                </c:pt>
                <c:pt idx="200">
                  <c:v>37.567289000000002</c:v>
                </c:pt>
                <c:pt idx="201">
                  <c:v>28.563047000000001</c:v>
                </c:pt>
                <c:pt idx="202">
                  <c:v>33.091621000000004</c:v>
                </c:pt>
                <c:pt idx="203">
                  <c:v>34.169083000000001</c:v>
                </c:pt>
                <c:pt idx="204">
                  <c:v>51.109507000000001</c:v>
                </c:pt>
                <c:pt idx="205">
                  <c:v>48.097591000000001</c:v>
                </c:pt>
                <c:pt idx="206">
                  <c:v>46.064039000000001</c:v>
                </c:pt>
                <c:pt idx="207">
                  <c:v>60.907905</c:v>
                </c:pt>
                <c:pt idx="208">
                  <c:v>44.140622999999998</c:v>
                </c:pt>
                <c:pt idx="209">
                  <c:v>52.823583999999997</c:v>
                </c:pt>
                <c:pt idx="210">
                  <c:v>73.564954</c:v>
                </c:pt>
                <c:pt idx="211">
                  <c:v>36.924371999999998</c:v>
                </c:pt>
                <c:pt idx="212">
                  <c:v>32.318465000000003</c:v>
                </c:pt>
                <c:pt idx="213">
                  <c:v>26.179517000000001</c:v>
                </c:pt>
                <c:pt idx="214">
                  <c:v>40.585749999999997</c:v>
                </c:pt>
                <c:pt idx="215">
                  <c:v>29.492041</c:v>
                </c:pt>
                <c:pt idx="216">
                  <c:v>38.963518999999998</c:v>
                </c:pt>
                <c:pt idx="217">
                  <c:v>25.484805000000001</c:v>
                </c:pt>
                <c:pt idx="218">
                  <c:v>25.102827000000001</c:v>
                </c:pt>
                <c:pt idx="219">
                  <c:v>31.971302999999999</c:v>
                </c:pt>
                <c:pt idx="220">
                  <c:v>27.678812000000001</c:v>
                </c:pt>
                <c:pt idx="221">
                  <c:v>23.685041999999999</c:v>
                </c:pt>
                <c:pt idx="222">
                  <c:v>27.240492</c:v>
                </c:pt>
                <c:pt idx="223">
                  <c:v>27.962574</c:v>
                </c:pt>
                <c:pt idx="224">
                  <c:v>45.210514000000003</c:v>
                </c:pt>
                <c:pt idx="225">
                  <c:v>32.565980000000003</c:v>
                </c:pt>
                <c:pt idx="226">
                  <c:v>33.847969999999997</c:v>
                </c:pt>
                <c:pt idx="227">
                  <c:v>28.38645</c:v>
                </c:pt>
                <c:pt idx="228">
                  <c:v>23.037904999999999</c:v>
                </c:pt>
                <c:pt idx="229">
                  <c:v>24.937192</c:v>
                </c:pt>
                <c:pt idx="230">
                  <c:v>32.237400000000001</c:v>
                </c:pt>
                <c:pt idx="231">
                  <c:v>32.379103000000001</c:v>
                </c:pt>
                <c:pt idx="232">
                  <c:v>39.612259000000002</c:v>
                </c:pt>
                <c:pt idx="233">
                  <c:v>40.184837000000002</c:v>
                </c:pt>
                <c:pt idx="234">
                  <c:v>42.150793</c:v>
                </c:pt>
                <c:pt idx="235">
                  <c:v>46.524835000000003</c:v>
                </c:pt>
                <c:pt idx="236">
                  <c:v>41.311388999999998</c:v>
                </c:pt>
                <c:pt idx="237">
                  <c:v>33.215226000000001</c:v>
                </c:pt>
                <c:pt idx="238">
                  <c:v>26.387944000000001</c:v>
                </c:pt>
                <c:pt idx="239">
                  <c:v>30.091733999999999</c:v>
                </c:pt>
                <c:pt idx="240">
                  <c:v>31.435794999999999</c:v>
                </c:pt>
                <c:pt idx="241">
                  <c:v>31.185058000000001</c:v>
                </c:pt>
                <c:pt idx="242">
                  <c:v>25.545532000000001</c:v>
                </c:pt>
                <c:pt idx="243">
                  <c:v>25.215491</c:v>
                </c:pt>
                <c:pt idx="244">
                  <c:v>19.126771999999999</c:v>
                </c:pt>
                <c:pt idx="245">
                  <c:v>18.472033</c:v>
                </c:pt>
                <c:pt idx="246">
                  <c:v>15.49175</c:v>
                </c:pt>
                <c:pt idx="247">
                  <c:v>15.688447999999999</c:v>
                </c:pt>
                <c:pt idx="248">
                  <c:v>30.191348000000001</c:v>
                </c:pt>
                <c:pt idx="249">
                  <c:v>27.487904</c:v>
                </c:pt>
                <c:pt idx="250">
                  <c:v>51.680163</c:v>
                </c:pt>
                <c:pt idx="251">
                  <c:v>35.394979999999997</c:v>
                </c:pt>
                <c:pt idx="252">
                  <c:v>39.453029999999998</c:v>
                </c:pt>
                <c:pt idx="253">
                  <c:v>43.630799000000003</c:v>
                </c:pt>
                <c:pt idx="254">
                  <c:v>49.140557999999999</c:v>
                </c:pt>
                <c:pt idx="255">
                  <c:v>36.860498</c:v>
                </c:pt>
                <c:pt idx="256">
                  <c:v>38.338828999999997</c:v>
                </c:pt>
                <c:pt idx="257">
                  <c:v>28.814990999999999</c:v>
                </c:pt>
                <c:pt idx="258">
                  <c:v>32.842640000000003</c:v>
                </c:pt>
                <c:pt idx="259">
                  <c:v>40.883239000000003</c:v>
                </c:pt>
                <c:pt idx="260">
                  <c:v>34.730263999999998</c:v>
                </c:pt>
                <c:pt idx="261">
                  <c:v>35.509675999999999</c:v>
                </c:pt>
                <c:pt idx="262">
                  <c:v>37.272044000000001</c:v>
                </c:pt>
                <c:pt idx="263">
                  <c:v>39.736139000000001</c:v>
                </c:pt>
                <c:pt idx="264">
                  <c:v>53.637976999999999</c:v>
                </c:pt>
                <c:pt idx="265">
                  <c:v>59.214908999999999</c:v>
                </c:pt>
                <c:pt idx="266">
                  <c:v>49.200837999999997</c:v>
                </c:pt>
                <c:pt idx="267">
                  <c:v>58.248776999999997</c:v>
                </c:pt>
                <c:pt idx="268">
                  <c:v>61.192194999999998</c:v>
                </c:pt>
                <c:pt idx="269">
                  <c:v>62.675525</c:v>
                </c:pt>
                <c:pt idx="270">
                  <c:v>67.558115000000001</c:v>
                </c:pt>
                <c:pt idx="271">
                  <c:v>62.757103000000001</c:v>
                </c:pt>
                <c:pt idx="272">
                  <c:v>37.962693000000002</c:v>
                </c:pt>
                <c:pt idx="273">
                  <c:v>34.233423000000002</c:v>
                </c:pt>
                <c:pt idx="274">
                  <c:v>47.305953000000002</c:v>
                </c:pt>
                <c:pt idx="275">
                  <c:v>83.085374000000002</c:v>
                </c:pt>
                <c:pt idx="276">
                  <c:v>54.968936999999997</c:v>
                </c:pt>
                <c:pt idx="277">
                  <c:v>43.579039999999999</c:v>
                </c:pt>
                <c:pt idx="278">
                  <c:v>46.382930999999999</c:v>
                </c:pt>
                <c:pt idx="279">
                  <c:v>64.173593999999994</c:v>
                </c:pt>
                <c:pt idx="280">
                  <c:v>32.316015999999998</c:v>
                </c:pt>
                <c:pt idx="281">
                  <c:v>27.358196</c:v>
                </c:pt>
                <c:pt idx="282">
                  <c:v>49.356847000000002</c:v>
                </c:pt>
                <c:pt idx="283">
                  <c:v>52.195883000000002</c:v>
                </c:pt>
                <c:pt idx="284">
                  <c:v>56.843496999999999</c:v>
                </c:pt>
                <c:pt idx="285">
                  <c:v>68.438451999999998</c:v>
                </c:pt>
                <c:pt idx="286">
                  <c:v>42.653151000000001</c:v>
                </c:pt>
                <c:pt idx="287">
                  <c:v>51.603462</c:v>
                </c:pt>
                <c:pt idx="288">
                  <c:v>40.776322999999998</c:v>
                </c:pt>
                <c:pt idx="289">
                  <c:v>44.677126000000001</c:v>
                </c:pt>
                <c:pt idx="290">
                  <c:v>42.058388999999998</c:v>
                </c:pt>
                <c:pt idx="291">
                  <c:v>58.677365999999999</c:v>
                </c:pt>
                <c:pt idx="292">
                  <c:v>54.722741999999997</c:v>
                </c:pt>
                <c:pt idx="293">
                  <c:v>58.062047</c:v>
                </c:pt>
                <c:pt idx="294">
                  <c:v>48.716464000000002</c:v>
                </c:pt>
                <c:pt idx="295">
                  <c:v>141.66326900000001</c:v>
                </c:pt>
                <c:pt idx="296">
                  <c:v>120.841025</c:v>
                </c:pt>
                <c:pt idx="297">
                  <c:v>100.832908</c:v>
                </c:pt>
                <c:pt idx="298">
                  <c:v>58.223239</c:v>
                </c:pt>
                <c:pt idx="299">
                  <c:v>43.62041</c:v>
                </c:pt>
                <c:pt idx="300">
                  <c:v>38.799213000000002</c:v>
                </c:pt>
                <c:pt idx="301">
                  <c:v>75.896456000000001</c:v>
                </c:pt>
                <c:pt idx="302">
                  <c:v>58.014972999999998</c:v>
                </c:pt>
                <c:pt idx="303">
                  <c:v>65.367231000000004</c:v>
                </c:pt>
                <c:pt idx="304">
                  <c:v>53.914178999999997</c:v>
                </c:pt>
                <c:pt idx="305">
                  <c:v>77.045101000000003</c:v>
                </c:pt>
                <c:pt idx="306">
                  <c:v>77.942644999999999</c:v>
                </c:pt>
                <c:pt idx="307">
                  <c:v>91.570206999999996</c:v>
                </c:pt>
                <c:pt idx="308">
                  <c:v>79.873316000000003</c:v>
                </c:pt>
                <c:pt idx="309">
                  <c:v>77.477357999999995</c:v>
                </c:pt>
                <c:pt idx="310">
                  <c:v>61.816251999999999</c:v>
                </c:pt>
                <c:pt idx="311">
                  <c:v>84.265557999999999</c:v>
                </c:pt>
                <c:pt idx="312">
                  <c:v>117.732485</c:v>
                </c:pt>
                <c:pt idx="313">
                  <c:v>64.149546000000001</c:v>
                </c:pt>
                <c:pt idx="314">
                  <c:v>58.649476999999997</c:v>
                </c:pt>
                <c:pt idx="315">
                  <c:v>53.865760000000002</c:v>
                </c:pt>
                <c:pt idx="316">
                  <c:v>75.402221999999995</c:v>
                </c:pt>
                <c:pt idx="317">
                  <c:v>84.001993999999996</c:v>
                </c:pt>
                <c:pt idx="318">
                  <c:v>111.114957</c:v>
                </c:pt>
                <c:pt idx="319">
                  <c:v>106.25344200000001</c:v>
                </c:pt>
                <c:pt idx="320">
                  <c:v>75.379958999999999</c:v>
                </c:pt>
                <c:pt idx="321">
                  <c:v>61.960056999999999</c:v>
                </c:pt>
                <c:pt idx="322">
                  <c:v>57.167051000000001</c:v>
                </c:pt>
                <c:pt idx="323">
                  <c:v>59.497058000000003</c:v>
                </c:pt>
                <c:pt idx="324">
                  <c:v>84.684515000000005</c:v>
                </c:pt>
                <c:pt idx="325">
                  <c:v>77.543406000000004</c:v>
                </c:pt>
                <c:pt idx="326">
                  <c:v>101.610649</c:v>
                </c:pt>
                <c:pt idx="327">
                  <c:v>92.557451</c:v>
                </c:pt>
                <c:pt idx="328">
                  <c:v>56.550559999999997</c:v>
                </c:pt>
                <c:pt idx="329">
                  <c:v>57.924252000000003</c:v>
                </c:pt>
                <c:pt idx="330">
                  <c:v>33.112990000000003</c:v>
                </c:pt>
                <c:pt idx="331">
                  <c:v>97.443051999999994</c:v>
                </c:pt>
                <c:pt idx="332">
                  <c:v>129.963357</c:v>
                </c:pt>
                <c:pt idx="333">
                  <c:v>58.116194999999998</c:v>
                </c:pt>
                <c:pt idx="334">
                  <c:v>80.459880999999996</c:v>
                </c:pt>
                <c:pt idx="335">
                  <c:v>67.261881000000002</c:v>
                </c:pt>
                <c:pt idx="336">
                  <c:v>64.195403999999996</c:v>
                </c:pt>
                <c:pt idx="337">
                  <c:v>94.446224999999998</c:v>
                </c:pt>
                <c:pt idx="338">
                  <c:v>85.031281000000007</c:v>
                </c:pt>
                <c:pt idx="339">
                  <c:v>66.029154000000005</c:v>
                </c:pt>
                <c:pt idx="340">
                  <c:v>103.242222</c:v>
                </c:pt>
                <c:pt idx="341">
                  <c:v>101.09552499999999</c:v>
                </c:pt>
                <c:pt idx="342">
                  <c:v>86.554794000000001</c:v>
                </c:pt>
                <c:pt idx="343">
                  <c:v>80.443835000000007</c:v>
                </c:pt>
                <c:pt idx="344">
                  <c:v>106.02562399999999</c:v>
                </c:pt>
                <c:pt idx="345">
                  <c:v>127.319012</c:v>
                </c:pt>
                <c:pt idx="346">
                  <c:v>83.576633000000001</c:v>
                </c:pt>
                <c:pt idx="347">
                  <c:v>76.039467000000002</c:v>
                </c:pt>
                <c:pt idx="348">
                  <c:v>101.60981099999999</c:v>
                </c:pt>
                <c:pt idx="349">
                  <c:v>113.95242500000001</c:v>
                </c:pt>
                <c:pt idx="350">
                  <c:v>107.45743400000001</c:v>
                </c:pt>
                <c:pt idx="351">
                  <c:v>79.196916999999999</c:v>
                </c:pt>
                <c:pt idx="352">
                  <c:v>59.666575999999999</c:v>
                </c:pt>
                <c:pt idx="353">
                  <c:v>57.992019999999997</c:v>
                </c:pt>
                <c:pt idx="354">
                  <c:v>74.415727000000004</c:v>
                </c:pt>
                <c:pt idx="355">
                  <c:v>80.626696999999993</c:v>
                </c:pt>
                <c:pt idx="356">
                  <c:v>92.579817000000006</c:v>
                </c:pt>
                <c:pt idx="357">
                  <c:v>91.898150000000001</c:v>
                </c:pt>
                <c:pt idx="358">
                  <c:v>92.952747000000002</c:v>
                </c:pt>
                <c:pt idx="359">
                  <c:v>88.550764999999998</c:v>
                </c:pt>
                <c:pt idx="360">
                  <c:v>71.795738999999998</c:v>
                </c:pt>
                <c:pt idx="361">
                  <c:v>69.215790999999996</c:v>
                </c:pt>
                <c:pt idx="362">
                  <c:v>99.998517000000007</c:v>
                </c:pt>
                <c:pt idx="363">
                  <c:v>107.51044899999999</c:v>
                </c:pt>
                <c:pt idx="364">
                  <c:v>74.343811000000002</c:v>
                </c:pt>
                <c:pt idx="365">
                  <c:v>74.648375000000001</c:v>
                </c:pt>
                <c:pt idx="366">
                  <c:v>61.303730000000002</c:v>
                </c:pt>
                <c:pt idx="367">
                  <c:v>60.165078999999999</c:v>
                </c:pt>
                <c:pt idx="368">
                  <c:v>78.847403</c:v>
                </c:pt>
                <c:pt idx="369">
                  <c:v>77.947646000000006</c:v>
                </c:pt>
                <c:pt idx="370">
                  <c:v>63.205406000000004</c:v>
                </c:pt>
                <c:pt idx="371">
                  <c:v>70.832740000000001</c:v>
                </c:pt>
                <c:pt idx="372">
                  <c:v>59.490015</c:v>
                </c:pt>
                <c:pt idx="373">
                  <c:v>115.04119900000001</c:v>
                </c:pt>
                <c:pt idx="374">
                  <c:v>81.879526999999996</c:v>
                </c:pt>
                <c:pt idx="375">
                  <c:v>80.128330000000005</c:v>
                </c:pt>
                <c:pt idx="376">
                  <c:v>67.001849000000007</c:v>
                </c:pt>
                <c:pt idx="377">
                  <c:v>62.870331999999998</c:v>
                </c:pt>
                <c:pt idx="378">
                  <c:v>87.522079000000005</c:v>
                </c:pt>
                <c:pt idx="379">
                  <c:v>124.06343</c:v>
                </c:pt>
                <c:pt idx="380">
                  <c:v>102.81023500000001</c:v>
                </c:pt>
                <c:pt idx="381">
                  <c:v>107.41378899999999</c:v>
                </c:pt>
                <c:pt idx="382">
                  <c:v>70.535061999999996</c:v>
                </c:pt>
                <c:pt idx="383">
                  <c:v>74.14555</c:v>
                </c:pt>
                <c:pt idx="384">
                  <c:v>94.261820999999998</c:v>
                </c:pt>
                <c:pt idx="385">
                  <c:v>104.340772</c:v>
                </c:pt>
                <c:pt idx="386">
                  <c:v>107.39917699999999</c:v>
                </c:pt>
                <c:pt idx="387">
                  <c:v>88.051105000000007</c:v>
                </c:pt>
                <c:pt idx="388">
                  <c:v>151.93308300000001</c:v>
                </c:pt>
                <c:pt idx="389">
                  <c:v>158.58671200000001</c:v>
                </c:pt>
                <c:pt idx="390">
                  <c:v>134.98477700000001</c:v>
                </c:pt>
                <c:pt idx="391">
                  <c:v>155.28755699999999</c:v>
                </c:pt>
                <c:pt idx="392">
                  <c:v>242.86060699999999</c:v>
                </c:pt>
                <c:pt idx="393">
                  <c:v>147.49382800000001</c:v>
                </c:pt>
                <c:pt idx="394">
                  <c:v>131.21044699999999</c:v>
                </c:pt>
                <c:pt idx="395">
                  <c:v>100.58055400000001</c:v>
                </c:pt>
                <c:pt idx="396">
                  <c:v>128.496061</c:v>
                </c:pt>
                <c:pt idx="397">
                  <c:v>104.88334399999999</c:v>
                </c:pt>
                <c:pt idx="398">
                  <c:v>231.086296</c:v>
                </c:pt>
                <c:pt idx="399">
                  <c:v>159.03034099999999</c:v>
                </c:pt>
                <c:pt idx="400">
                  <c:v>99.163694000000007</c:v>
                </c:pt>
                <c:pt idx="401">
                  <c:v>94.076479000000006</c:v>
                </c:pt>
                <c:pt idx="402">
                  <c:v>117.13665</c:v>
                </c:pt>
                <c:pt idx="403">
                  <c:v>129.17714599999999</c:v>
                </c:pt>
                <c:pt idx="404">
                  <c:v>141.72433100000001</c:v>
                </c:pt>
                <c:pt idx="405">
                  <c:v>75.145591999999994</c:v>
                </c:pt>
                <c:pt idx="406">
                  <c:v>74.795035999999996</c:v>
                </c:pt>
                <c:pt idx="407">
                  <c:v>119.050476</c:v>
                </c:pt>
                <c:pt idx="408">
                  <c:v>166.06317100000001</c:v>
                </c:pt>
                <c:pt idx="409">
                  <c:v>133.469852</c:v>
                </c:pt>
                <c:pt idx="410">
                  <c:v>126.199555</c:v>
                </c:pt>
                <c:pt idx="411">
                  <c:v>115.553239</c:v>
                </c:pt>
                <c:pt idx="412">
                  <c:v>150.07165499999999</c:v>
                </c:pt>
                <c:pt idx="413">
                  <c:v>159.23983699999999</c:v>
                </c:pt>
                <c:pt idx="414">
                  <c:v>142.61735999999999</c:v>
                </c:pt>
                <c:pt idx="415">
                  <c:v>196.64074600000001</c:v>
                </c:pt>
                <c:pt idx="416">
                  <c:v>123.970579</c:v>
                </c:pt>
                <c:pt idx="417">
                  <c:v>125.258613</c:v>
                </c:pt>
                <c:pt idx="418">
                  <c:v>117.912966</c:v>
                </c:pt>
                <c:pt idx="419">
                  <c:v>102.182378</c:v>
                </c:pt>
                <c:pt idx="420">
                  <c:v>157.719033</c:v>
                </c:pt>
                <c:pt idx="421">
                  <c:v>101.737257</c:v>
                </c:pt>
                <c:pt idx="422">
                  <c:v>107.05633899999999</c:v>
                </c:pt>
                <c:pt idx="423">
                  <c:v>145.44946899999999</c:v>
                </c:pt>
                <c:pt idx="424">
                  <c:v>146.10717</c:v>
                </c:pt>
                <c:pt idx="425">
                  <c:v>117.28822599999999</c:v>
                </c:pt>
                <c:pt idx="426">
                  <c:v>125.613866</c:v>
                </c:pt>
                <c:pt idx="427">
                  <c:v>75.701346999999998</c:v>
                </c:pt>
                <c:pt idx="428">
                  <c:v>82.983817999999999</c:v>
                </c:pt>
                <c:pt idx="429">
                  <c:v>79.615171000000004</c:v>
                </c:pt>
                <c:pt idx="430">
                  <c:v>96.146923000000001</c:v>
                </c:pt>
                <c:pt idx="431">
                  <c:v>114.105456</c:v>
                </c:pt>
                <c:pt idx="432">
                  <c:v>100.24293400000001</c:v>
                </c:pt>
                <c:pt idx="433">
                  <c:v>80.422032000000002</c:v>
                </c:pt>
                <c:pt idx="434">
                  <c:v>77.049627999999998</c:v>
                </c:pt>
                <c:pt idx="435">
                  <c:v>65.045007999999996</c:v>
                </c:pt>
                <c:pt idx="436">
                  <c:v>72.767403999999999</c:v>
                </c:pt>
                <c:pt idx="437">
                  <c:v>88.085579999999993</c:v>
                </c:pt>
                <c:pt idx="438">
                  <c:v>72.471007</c:v>
                </c:pt>
                <c:pt idx="439">
                  <c:v>123.40495900000001</c:v>
                </c:pt>
                <c:pt idx="440">
                  <c:v>89.245220000000003</c:v>
                </c:pt>
                <c:pt idx="441">
                  <c:v>80.477559999999997</c:v>
                </c:pt>
                <c:pt idx="442">
                  <c:v>108.137057</c:v>
                </c:pt>
                <c:pt idx="443">
                  <c:v>110.67373499999999</c:v>
                </c:pt>
                <c:pt idx="444">
                  <c:v>115.75345</c:v>
                </c:pt>
                <c:pt idx="445">
                  <c:v>93.763262999999995</c:v>
                </c:pt>
                <c:pt idx="446">
                  <c:v>107.609313</c:v>
                </c:pt>
                <c:pt idx="447">
                  <c:v>97.329898999999997</c:v>
                </c:pt>
                <c:pt idx="448">
                  <c:v>91.057811000000001</c:v>
                </c:pt>
                <c:pt idx="449">
                  <c:v>100.577963</c:v>
                </c:pt>
                <c:pt idx="450">
                  <c:v>135.92083700000001</c:v>
                </c:pt>
                <c:pt idx="451">
                  <c:v>111.937961</c:v>
                </c:pt>
                <c:pt idx="452">
                  <c:v>83.472770999999995</c:v>
                </c:pt>
                <c:pt idx="453">
                  <c:v>61.556471999999999</c:v>
                </c:pt>
                <c:pt idx="454">
                  <c:v>83.300247999999996</c:v>
                </c:pt>
                <c:pt idx="455">
                  <c:v>69.278639999999996</c:v>
                </c:pt>
                <c:pt idx="456">
                  <c:v>50.727739999999997</c:v>
                </c:pt>
                <c:pt idx="457">
                  <c:v>74.542592999999997</c:v>
                </c:pt>
                <c:pt idx="458">
                  <c:v>91.771497999999994</c:v>
                </c:pt>
                <c:pt idx="459">
                  <c:v>90.965192999999999</c:v>
                </c:pt>
                <c:pt idx="460">
                  <c:v>96.787812000000002</c:v>
                </c:pt>
                <c:pt idx="461">
                  <c:v>98.394109</c:v>
                </c:pt>
                <c:pt idx="462">
                  <c:v>109.702842</c:v>
                </c:pt>
                <c:pt idx="463">
                  <c:v>99.923947999999996</c:v>
                </c:pt>
                <c:pt idx="464">
                  <c:v>113.991979</c:v>
                </c:pt>
                <c:pt idx="465">
                  <c:v>92.581652000000005</c:v>
                </c:pt>
                <c:pt idx="466">
                  <c:v>72.841566999999998</c:v>
                </c:pt>
                <c:pt idx="467">
                  <c:v>87.455568</c:v>
                </c:pt>
                <c:pt idx="468">
                  <c:v>106.11601899999999</c:v>
                </c:pt>
                <c:pt idx="469">
                  <c:v>88.135014999999996</c:v>
                </c:pt>
                <c:pt idx="470">
                  <c:v>80.615690999999998</c:v>
                </c:pt>
                <c:pt idx="471">
                  <c:v>112.440744</c:v>
                </c:pt>
                <c:pt idx="472">
                  <c:v>99.265163000000001</c:v>
                </c:pt>
                <c:pt idx="473">
                  <c:v>79.574439999999996</c:v>
                </c:pt>
                <c:pt idx="474">
                  <c:v>87.820023000000006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76-47E3-96BB-6460B367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7080864"/>
        <c:axId val="187077728"/>
      </c:barChart>
      <c:lineChart>
        <c:grouping val="standard"/>
        <c:varyColors val="0"/>
        <c:ser>
          <c:idx val="1"/>
          <c:order val="1"/>
          <c:tx>
            <c:strRef>
              <c:f>'рис. 13'!$C$4</c:f>
              <c:strCache>
                <c:ptCount val="1"/>
                <c:pt idx="0">
                  <c:v>Доля физических лиц в объеме торгов (правая шкала)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13'!$A$5:$A$479</c:f>
              <c:numCache>
                <c:formatCode>m/d/yyyy</c:formatCode>
                <c:ptCount val="47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45231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44644</c:v>
                </c:pt>
                <c:pt idx="49">
                  <c:v>44645</c:v>
                </c:pt>
                <c:pt idx="50">
                  <c:v>44648</c:v>
                </c:pt>
                <c:pt idx="51">
                  <c:v>44649</c:v>
                </c:pt>
                <c:pt idx="52">
                  <c:v>44650</c:v>
                </c:pt>
                <c:pt idx="53">
                  <c:v>44651</c:v>
                </c:pt>
                <c:pt idx="54">
                  <c:v>44652</c:v>
                </c:pt>
                <c:pt idx="55">
                  <c:v>44655</c:v>
                </c:pt>
                <c:pt idx="56">
                  <c:v>44656</c:v>
                </c:pt>
                <c:pt idx="57">
                  <c:v>44657</c:v>
                </c:pt>
                <c:pt idx="58">
                  <c:v>44658</c:v>
                </c:pt>
                <c:pt idx="59">
                  <c:v>44659</c:v>
                </c:pt>
                <c:pt idx="60">
                  <c:v>44662</c:v>
                </c:pt>
                <c:pt idx="61">
                  <c:v>44663</c:v>
                </c:pt>
                <c:pt idx="62">
                  <c:v>44664</c:v>
                </c:pt>
                <c:pt idx="63">
                  <c:v>44665</c:v>
                </c:pt>
                <c:pt idx="64">
                  <c:v>44666</c:v>
                </c:pt>
                <c:pt idx="65">
                  <c:v>44669</c:v>
                </c:pt>
                <c:pt idx="66">
                  <c:v>44670</c:v>
                </c:pt>
                <c:pt idx="67">
                  <c:v>44671</c:v>
                </c:pt>
                <c:pt idx="68">
                  <c:v>44672</c:v>
                </c:pt>
                <c:pt idx="69">
                  <c:v>44673</c:v>
                </c:pt>
                <c:pt idx="70">
                  <c:v>44676</c:v>
                </c:pt>
                <c:pt idx="71">
                  <c:v>44677</c:v>
                </c:pt>
                <c:pt idx="72">
                  <c:v>44678</c:v>
                </c:pt>
                <c:pt idx="73">
                  <c:v>44679</c:v>
                </c:pt>
                <c:pt idx="74">
                  <c:v>44680</c:v>
                </c:pt>
                <c:pt idx="75">
                  <c:v>44685</c:v>
                </c:pt>
                <c:pt idx="76">
                  <c:v>44686</c:v>
                </c:pt>
                <c:pt idx="77">
                  <c:v>44687</c:v>
                </c:pt>
                <c:pt idx="78">
                  <c:v>44692</c:v>
                </c:pt>
                <c:pt idx="79">
                  <c:v>44693</c:v>
                </c:pt>
                <c:pt idx="80">
                  <c:v>44694</c:v>
                </c:pt>
                <c:pt idx="81">
                  <c:v>44697</c:v>
                </c:pt>
                <c:pt idx="82">
                  <c:v>44698</c:v>
                </c:pt>
                <c:pt idx="83">
                  <c:v>44699</c:v>
                </c:pt>
                <c:pt idx="84">
                  <c:v>44700</c:v>
                </c:pt>
                <c:pt idx="85">
                  <c:v>44701</c:v>
                </c:pt>
                <c:pt idx="86">
                  <c:v>44704</c:v>
                </c:pt>
                <c:pt idx="87">
                  <c:v>44705</c:v>
                </c:pt>
                <c:pt idx="88">
                  <c:v>44706</c:v>
                </c:pt>
                <c:pt idx="89">
                  <c:v>44707</c:v>
                </c:pt>
                <c:pt idx="90">
                  <c:v>44708</c:v>
                </c:pt>
                <c:pt idx="91">
                  <c:v>44711</c:v>
                </c:pt>
                <c:pt idx="92">
                  <c:v>44712</c:v>
                </c:pt>
                <c:pt idx="93">
                  <c:v>44713</c:v>
                </c:pt>
                <c:pt idx="94">
                  <c:v>44714</c:v>
                </c:pt>
                <c:pt idx="95">
                  <c:v>44715</c:v>
                </c:pt>
                <c:pt idx="96">
                  <c:v>44718</c:v>
                </c:pt>
                <c:pt idx="97">
                  <c:v>44719</c:v>
                </c:pt>
                <c:pt idx="98">
                  <c:v>44720</c:v>
                </c:pt>
                <c:pt idx="99">
                  <c:v>44721</c:v>
                </c:pt>
                <c:pt idx="100">
                  <c:v>44722</c:v>
                </c:pt>
                <c:pt idx="101">
                  <c:v>44726</c:v>
                </c:pt>
                <c:pt idx="102">
                  <c:v>44727</c:v>
                </c:pt>
                <c:pt idx="103">
                  <c:v>44728</c:v>
                </c:pt>
                <c:pt idx="104">
                  <c:v>44729</c:v>
                </c:pt>
                <c:pt idx="105">
                  <c:v>44732</c:v>
                </c:pt>
                <c:pt idx="106">
                  <c:v>44733</c:v>
                </c:pt>
                <c:pt idx="107">
                  <c:v>44734</c:v>
                </c:pt>
                <c:pt idx="108">
                  <c:v>44735</c:v>
                </c:pt>
                <c:pt idx="109">
                  <c:v>44736</c:v>
                </c:pt>
                <c:pt idx="110">
                  <c:v>44739</c:v>
                </c:pt>
                <c:pt idx="111">
                  <c:v>44740</c:v>
                </c:pt>
                <c:pt idx="112">
                  <c:v>44741</c:v>
                </c:pt>
                <c:pt idx="113">
                  <c:v>44742</c:v>
                </c:pt>
                <c:pt idx="114">
                  <c:v>44743</c:v>
                </c:pt>
                <c:pt idx="115">
                  <c:v>44746</c:v>
                </c:pt>
                <c:pt idx="116">
                  <c:v>44747</c:v>
                </c:pt>
                <c:pt idx="117">
                  <c:v>44748</c:v>
                </c:pt>
                <c:pt idx="118">
                  <c:v>44749</c:v>
                </c:pt>
                <c:pt idx="119">
                  <c:v>44750</c:v>
                </c:pt>
                <c:pt idx="120">
                  <c:v>44753</c:v>
                </c:pt>
                <c:pt idx="121">
                  <c:v>44754</c:v>
                </c:pt>
                <c:pt idx="122">
                  <c:v>44755</c:v>
                </c:pt>
                <c:pt idx="123">
                  <c:v>44756</c:v>
                </c:pt>
                <c:pt idx="124">
                  <c:v>44757</c:v>
                </c:pt>
                <c:pt idx="125">
                  <c:v>44760</c:v>
                </c:pt>
                <c:pt idx="126">
                  <c:v>44761</c:v>
                </c:pt>
                <c:pt idx="127">
                  <c:v>44762</c:v>
                </c:pt>
                <c:pt idx="128">
                  <c:v>44763</c:v>
                </c:pt>
                <c:pt idx="129">
                  <c:v>44764</c:v>
                </c:pt>
                <c:pt idx="130">
                  <c:v>44767</c:v>
                </c:pt>
                <c:pt idx="131">
                  <c:v>44768</c:v>
                </c:pt>
                <c:pt idx="132">
                  <c:v>44769</c:v>
                </c:pt>
                <c:pt idx="133">
                  <c:v>44770</c:v>
                </c:pt>
                <c:pt idx="134">
                  <c:v>44771</c:v>
                </c:pt>
                <c:pt idx="135">
                  <c:v>44774</c:v>
                </c:pt>
                <c:pt idx="136">
                  <c:v>44775</c:v>
                </c:pt>
                <c:pt idx="137">
                  <c:v>44776</c:v>
                </c:pt>
                <c:pt idx="138">
                  <c:v>44777</c:v>
                </c:pt>
                <c:pt idx="139">
                  <c:v>44778</c:v>
                </c:pt>
                <c:pt idx="140">
                  <c:v>44781</c:v>
                </c:pt>
                <c:pt idx="141">
                  <c:v>44782</c:v>
                </c:pt>
                <c:pt idx="142">
                  <c:v>44783</c:v>
                </c:pt>
                <c:pt idx="143">
                  <c:v>44784</c:v>
                </c:pt>
                <c:pt idx="144">
                  <c:v>44785</c:v>
                </c:pt>
                <c:pt idx="145">
                  <c:v>44788</c:v>
                </c:pt>
                <c:pt idx="146">
                  <c:v>44789</c:v>
                </c:pt>
                <c:pt idx="147">
                  <c:v>44790</c:v>
                </c:pt>
                <c:pt idx="148">
                  <c:v>44791</c:v>
                </c:pt>
                <c:pt idx="149">
                  <c:v>44792</c:v>
                </c:pt>
                <c:pt idx="150">
                  <c:v>44795</c:v>
                </c:pt>
                <c:pt idx="151">
                  <c:v>44796</c:v>
                </c:pt>
                <c:pt idx="152">
                  <c:v>44797</c:v>
                </c:pt>
                <c:pt idx="153">
                  <c:v>44798</c:v>
                </c:pt>
                <c:pt idx="154">
                  <c:v>44799</c:v>
                </c:pt>
                <c:pt idx="155">
                  <c:v>44802</c:v>
                </c:pt>
                <c:pt idx="156">
                  <c:v>44803</c:v>
                </c:pt>
                <c:pt idx="157">
                  <c:v>44804</c:v>
                </c:pt>
                <c:pt idx="158">
                  <c:v>44805</c:v>
                </c:pt>
                <c:pt idx="159">
                  <c:v>44806</c:v>
                </c:pt>
                <c:pt idx="160">
                  <c:v>44809</c:v>
                </c:pt>
                <c:pt idx="161">
                  <c:v>44810</c:v>
                </c:pt>
                <c:pt idx="162">
                  <c:v>44811</c:v>
                </c:pt>
                <c:pt idx="163">
                  <c:v>44812</c:v>
                </c:pt>
                <c:pt idx="164">
                  <c:v>44813</c:v>
                </c:pt>
                <c:pt idx="165">
                  <c:v>44816</c:v>
                </c:pt>
                <c:pt idx="166">
                  <c:v>44817</c:v>
                </c:pt>
                <c:pt idx="167">
                  <c:v>44818</c:v>
                </c:pt>
                <c:pt idx="168">
                  <c:v>44819</c:v>
                </c:pt>
                <c:pt idx="169">
                  <c:v>44820</c:v>
                </c:pt>
                <c:pt idx="170">
                  <c:v>44823</c:v>
                </c:pt>
                <c:pt idx="171">
                  <c:v>44824</c:v>
                </c:pt>
                <c:pt idx="172">
                  <c:v>44825</c:v>
                </c:pt>
                <c:pt idx="173">
                  <c:v>44826</c:v>
                </c:pt>
                <c:pt idx="174">
                  <c:v>44827</c:v>
                </c:pt>
                <c:pt idx="175">
                  <c:v>44830</c:v>
                </c:pt>
                <c:pt idx="176">
                  <c:v>44831</c:v>
                </c:pt>
                <c:pt idx="177">
                  <c:v>44832</c:v>
                </c:pt>
                <c:pt idx="178">
                  <c:v>44833</c:v>
                </c:pt>
                <c:pt idx="179">
                  <c:v>44834</c:v>
                </c:pt>
                <c:pt idx="180">
                  <c:v>44837</c:v>
                </c:pt>
                <c:pt idx="181">
                  <c:v>44838</c:v>
                </c:pt>
                <c:pt idx="182">
                  <c:v>44839</c:v>
                </c:pt>
                <c:pt idx="183">
                  <c:v>44840</c:v>
                </c:pt>
                <c:pt idx="184">
                  <c:v>44841</c:v>
                </c:pt>
                <c:pt idx="185">
                  <c:v>44844</c:v>
                </c:pt>
                <c:pt idx="186">
                  <c:v>44845</c:v>
                </c:pt>
                <c:pt idx="187">
                  <c:v>44846</c:v>
                </c:pt>
                <c:pt idx="188">
                  <c:v>44847</c:v>
                </c:pt>
                <c:pt idx="189">
                  <c:v>44848</c:v>
                </c:pt>
                <c:pt idx="190">
                  <c:v>44851</c:v>
                </c:pt>
                <c:pt idx="191">
                  <c:v>44852</c:v>
                </c:pt>
                <c:pt idx="192">
                  <c:v>44853</c:v>
                </c:pt>
                <c:pt idx="193">
                  <c:v>44854</c:v>
                </c:pt>
                <c:pt idx="194">
                  <c:v>44855</c:v>
                </c:pt>
                <c:pt idx="195">
                  <c:v>44858</c:v>
                </c:pt>
                <c:pt idx="196">
                  <c:v>44859</c:v>
                </c:pt>
                <c:pt idx="197">
                  <c:v>44860</c:v>
                </c:pt>
                <c:pt idx="198">
                  <c:v>44861</c:v>
                </c:pt>
                <c:pt idx="199">
                  <c:v>44862</c:v>
                </c:pt>
                <c:pt idx="200">
                  <c:v>44865</c:v>
                </c:pt>
                <c:pt idx="201">
                  <c:v>44866</c:v>
                </c:pt>
                <c:pt idx="202">
                  <c:v>44867</c:v>
                </c:pt>
                <c:pt idx="203">
                  <c:v>44868</c:v>
                </c:pt>
                <c:pt idx="204">
                  <c:v>44872</c:v>
                </c:pt>
                <c:pt idx="205">
                  <c:v>44873</c:v>
                </c:pt>
                <c:pt idx="206">
                  <c:v>44874</c:v>
                </c:pt>
                <c:pt idx="207">
                  <c:v>44875</c:v>
                </c:pt>
                <c:pt idx="208">
                  <c:v>44876</c:v>
                </c:pt>
                <c:pt idx="209">
                  <c:v>44879</c:v>
                </c:pt>
                <c:pt idx="210">
                  <c:v>44880</c:v>
                </c:pt>
                <c:pt idx="211">
                  <c:v>44881</c:v>
                </c:pt>
                <c:pt idx="212">
                  <c:v>44882</c:v>
                </c:pt>
                <c:pt idx="213">
                  <c:v>44883</c:v>
                </c:pt>
                <c:pt idx="214">
                  <c:v>44886</c:v>
                </c:pt>
                <c:pt idx="215">
                  <c:v>44887</c:v>
                </c:pt>
                <c:pt idx="216">
                  <c:v>44888</c:v>
                </c:pt>
                <c:pt idx="217">
                  <c:v>44889</c:v>
                </c:pt>
                <c:pt idx="218">
                  <c:v>44890</c:v>
                </c:pt>
                <c:pt idx="219">
                  <c:v>44893</c:v>
                </c:pt>
                <c:pt idx="220">
                  <c:v>44894</c:v>
                </c:pt>
                <c:pt idx="221">
                  <c:v>44895</c:v>
                </c:pt>
                <c:pt idx="222">
                  <c:v>44896</c:v>
                </c:pt>
                <c:pt idx="223">
                  <c:v>44897</c:v>
                </c:pt>
                <c:pt idx="224">
                  <c:v>44900</c:v>
                </c:pt>
                <c:pt idx="225">
                  <c:v>44901</c:v>
                </c:pt>
                <c:pt idx="226">
                  <c:v>44902</c:v>
                </c:pt>
                <c:pt idx="227">
                  <c:v>44903</c:v>
                </c:pt>
                <c:pt idx="228">
                  <c:v>44904</c:v>
                </c:pt>
                <c:pt idx="229">
                  <c:v>44907</c:v>
                </c:pt>
                <c:pt idx="230">
                  <c:v>44908</c:v>
                </c:pt>
                <c:pt idx="231">
                  <c:v>44909</c:v>
                </c:pt>
                <c:pt idx="232">
                  <c:v>44910</c:v>
                </c:pt>
                <c:pt idx="233">
                  <c:v>44911</c:v>
                </c:pt>
                <c:pt idx="234">
                  <c:v>44914</c:v>
                </c:pt>
                <c:pt idx="235">
                  <c:v>44915</c:v>
                </c:pt>
                <c:pt idx="236">
                  <c:v>44916</c:v>
                </c:pt>
                <c:pt idx="237">
                  <c:v>44917</c:v>
                </c:pt>
                <c:pt idx="238">
                  <c:v>44918</c:v>
                </c:pt>
                <c:pt idx="239">
                  <c:v>44921</c:v>
                </c:pt>
                <c:pt idx="240">
                  <c:v>44922</c:v>
                </c:pt>
                <c:pt idx="241">
                  <c:v>44923</c:v>
                </c:pt>
                <c:pt idx="242">
                  <c:v>44924</c:v>
                </c:pt>
                <c:pt idx="243">
                  <c:v>44925</c:v>
                </c:pt>
                <c:pt idx="244">
                  <c:v>44929</c:v>
                </c:pt>
                <c:pt idx="245">
                  <c:v>44930</c:v>
                </c:pt>
                <c:pt idx="246">
                  <c:v>44931</c:v>
                </c:pt>
                <c:pt idx="247">
                  <c:v>44932</c:v>
                </c:pt>
                <c:pt idx="248">
                  <c:v>44935</c:v>
                </c:pt>
                <c:pt idx="249">
                  <c:v>44936</c:v>
                </c:pt>
                <c:pt idx="250">
                  <c:v>44937</c:v>
                </c:pt>
                <c:pt idx="251">
                  <c:v>44938</c:v>
                </c:pt>
                <c:pt idx="252">
                  <c:v>44939</c:v>
                </c:pt>
                <c:pt idx="253">
                  <c:v>44942</c:v>
                </c:pt>
                <c:pt idx="254">
                  <c:v>44943</c:v>
                </c:pt>
                <c:pt idx="255">
                  <c:v>44944</c:v>
                </c:pt>
                <c:pt idx="256">
                  <c:v>44945</c:v>
                </c:pt>
                <c:pt idx="257">
                  <c:v>44946</c:v>
                </c:pt>
                <c:pt idx="258">
                  <c:v>44949</c:v>
                </c:pt>
                <c:pt idx="259">
                  <c:v>44950</c:v>
                </c:pt>
                <c:pt idx="260">
                  <c:v>44951</c:v>
                </c:pt>
                <c:pt idx="261">
                  <c:v>44952</c:v>
                </c:pt>
                <c:pt idx="262">
                  <c:v>44953</c:v>
                </c:pt>
                <c:pt idx="263">
                  <c:v>44956</c:v>
                </c:pt>
                <c:pt idx="264">
                  <c:v>44957</c:v>
                </c:pt>
                <c:pt idx="265">
                  <c:v>44958</c:v>
                </c:pt>
                <c:pt idx="266">
                  <c:v>44959</c:v>
                </c:pt>
                <c:pt idx="267">
                  <c:v>44960</c:v>
                </c:pt>
                <c:pt idx="268">
                  <c:v>44963</c:v>
                </c:pt>
                <c:pt idx="269">
                  <c:v>44964</c:v>
                </c:pt>
                <c:pt idx="270">
                  <c:v>44965</c:v>
                </c:pt>
                <c:pt idx="271">
                  <c:v>44966</c:v>
                </c:pt>
                <c:pt idx="272">
                  <c:v>44967</c:v>
                </c:pt>
                <c:pt idx="273">
                  <c:v>44970</c:v>
                </c:pt>
                <c:pt idx="274">
                  <c:v>44971</c:v>
                </c:pt>
                <c:pt idx="275">
                  <c:v>44972</c:v>
                </c:pt>
                <c:pt idx="276">
                  <c:v>44973</c:v>
                </c:pt>
                <c:pt idx="277">
                  <c:v>44974</c:v>
                </c:pt>
                <c:pt idx="278">
                  <c:v>44977</c:v>
                </c:pt>
                <c:pt idx="279">
                  <c:v>44978</c:v>
                </c:pt>
                <c:pt idx="280">
                  <c:v>44979</c:v>
                </c:pt>
                <c:pt idx="281">
                  <c:v>44981</c:v>
                </c:pt>
                <c:pt idx="282">
                  <c:v>44984</c:v>
                </c:pt>
                <c:pt idx="283">
                  <c:v>44985</c:v>
                </c:pt>
                <c:pt idx="284">
                  <c:v>44986</c:v>
                </c:pt>
                <c:pt idx="285">
                  <c:v>44987</c:v>
                </c:pt>
                <c:pt idx="286">
                  <c:v>44988</c:v>
                </c:pt>
                <c:pt idx="287">
                  <c:v>44991</c:v>
                </c:pt>
                <c:pt idx="288">
                  <c:v>44992</c:v>
                </c:pt>
                <c:pt idx="289">
                  <c:v>44994</c:v>
                </c:pt>
                <c:pt idx="290">
                  <c:v>44995</c:v>
                </c:pt>
                <c:pt idx="291">
                  <c:v>44998</c:v>
                </c:pt>
                <c:pt idx="292">
                  <c:v>44999</c:v>
                </c:pt>
                <c:pt idx="293">
                  <c:v>45000</c:v>
                </c:pt>
                <c:pt idx="294">
                  <c:v>45001</c:v>
                </c:pt>
                <c:pt idx="295">
                  <c:v>45002</c:v>
                </c:pt>
                <c:pt idx="296">
                  <c:v>45005</c:v>
                </c:pt>
                <c:pt idx="297">
                  <c:v>45006</c:v>
                </c:pt>
                <c:pt idx="298">
                  <c:v>45007</c:v>
                </c:pt>
                <c:pt idx="299">
                  <c:v>45008</c:v>
                </c:pt>
                <c:pt idx="300">
                  <c:v>45009</c:v>
                </c:pt>
                <c:pt idx="301">
                  <c:v>45012</c:v>
                </c:pt>
                <c:pt idx="302">
                  <c:v>45013</c:v>
                </c:pt>
                <c:pt idx="303">
                  <c:v>45014</c:v>
                </c:pt>
                <c:pt idx="304">
                  <c:v>45015</c:v>
                </c:pt>
                <c:pt idx="305">
                  <c:v>45016</c:v>
                </c:pt>
                <c:pt idx="306">
                  <c:v>45019</c:v>
                </c:pt>
                <c:pt idx="307">
                  <c:v>45020</c:v>
                </c:pt>
                <c:pt idx="308">
                  <c:v>45021</c:v>
                </c:pt>
                <c:pt idx="309">
                  <c:v>45022</c:v>
                </c:pt>
                <c:pt idx="310">
                  <c:v>45023</c:v>
                </c:pt>
                <c:pt idx="311">
                  <c:v>45026</c:v>
                </c:pt>
                <c:pt idx="312">
                  <c:v>45027</c:v>
                </c:pt>
                <c:pt idx="313">
                  <c:v>45028</c:v>
                </c:pt>
                <c:pt idx="314">
                  <c:v>45029</c:v>
                </c:pt>
                <c:pt idx="315">
                  <c:v>45030</c:v>
                </c:pt>
                <c:pt idx="316">
                  <c:v>45033</c:v>
                </c:pt>
                <c:pt idx="317">
                  <c:v>45034</c:v>
                </c:pt>
                <c:pt idx="318">
                  <c:v>45035</c:v>
                </c:pt>
                <c:pt idx="319">
                  <c:v>45036</c:v>
                </c:pt>
                <c:pt idx="320">
                  <c:v>45037</c:v>
                </c:pt>
                <c:pt idx="321">
                  <c:v>45040</c:v>
                </c:pt>
                <c:pt idx="322">
                  <c:v>45041</c:v>
                </c:pt>
                <c:pt idx="323">
                  <c:v>45042</c:v>
                </c:pt>
                <c:pt idx="324">
                  <c:v>45043</c:v>
                </c:pt>
                <c:pt idx="325">
                  <c:v>45044</c:v>
                </c:pt>
                <c:pt idx="326">
                  <c:v>45048</c:v>
                </c:pt>
                <c:pt idx="327">
                  <c:v>45049</c:v>
                </c:pt>
                <c:pt idx="328">
                  <c:v>45050</c:v>
                </c:pt>
                <c:pt idx="329">
                  <c:v>45051</c:v>
                </c:pt>
                <c:pt idx="330">
                  <c:v>45054</c:v>
                </c:pt>
                <c:pt idx="331">
                  <c:v>45056</c:v>
                </c:pt>
                <c:pt idx="332">
                  <c:v>45057</c:v>
                </c:pt>
                <c:pt idx="333">
                  <c:v>45058</c:v>
                </c:pt>
                <c:pt idx="334">
                  <c:v>45061</c:v>
                </c:pt>
                <c:pt idx="335">
                  <c:v>45062</c:v>
                </c:pt>
                <c:pt idx="336">
                  <c:v>45063</c:v>
                </c:pt>
                <c:pt idx="337">
                  <c:v>45064</c:v>
                </c:pt>
                <c:pt idx="338">
                  <c:v>45065</c:v>
                </c:pt>
                <c:pt idx="339">
                  <c:v>45068</c:v>
                </c:pt>
                <c:pt idx="340">
                  <c:v>45069</c:v>
                </c:pt>
                <c:pt idx="341">
                  <c:v>45070</c:v>
                </c:pt>
                <c:pt idx="342">
                  <c:v>45071</c:v>
                </c:pt>
                <c:pt idx="343">
                  <c:v>45072</c:v>
                </c:pt>
                <c:pt idx="344">
                  <c:v>45075</c:v>
                </c:pt>
                <c:pt idx="345">
                  <c:v>45076</c:v>
                </c:pt>
                <c:pt idx="346">
                  <c:v>45077</c:v>
                </c:pt>
                <c:pt idx="347">
                  <c:v>45078</c:v>
                </c:pt>
                <c:pt idx="348">
                  <c:v>45079</c:v>
                </c:pt>
                <c:pt idx="349">
                  <c:v>45082</c:v>
                </c:pt>
                <c:pt idx="350">
                  <c:v>45083</c:v>
                </c:pt>
                <c:pt idx="351">
                  <c:v>45084</c:v>
                </c:pt>
                <c:pt idx="352">
                  <c:v>45085</c:v>
                </c:pt>
                <c:pt idx="353">
                  <c:v>45086</c:v>
                </c:pt>
                <c:pt idx="354">
                  <c:v>45090</c:v>
                </c:pt>
                <c:pt idx="355">
                  <c:v>45091</c:v>
                </c:pt>
                <c:pt idx="356">
                  <c:v>45092</c:v>
                </c:pt>
                <c:pt idx="357">
                  <c:v>45093</c:v>
                </c:pt>
                <c:pt idx="358">
                  <c:v>45096</c:v>
                </c:pt>
                <c:pt idx="359">
                  <c:v>45097</c:v>
                </c:pt>
                <c:pt idx="360">
                  <c:v>45098</c:v>
                </c:pt>
                <c:pt idx="361">
                  <c:v>45099</c:v>
                </c:pt>
                <c:pt idx="362">
                  <c:v>45100</c:v>
                </c:pt>
                <c:pt idx="363">
                  <c:v>45103</c:v>
                </c:pt>
                <c:pt idx="364">
                  <c:v>45104</c:v>
                </c:pt>
                <c:pt idx="365">
                  <c:v>45105</c:v>
                </c:pt>
                <c:pt idx="366">
                  <c:v>45106</c:v>
                </c:pt>
                <c:pt idx="367">
                  <c:v>45107</c:v>
                </c:pt>
                <c:pt idx="368">
                  <c:v>45110</c:v>
                </c:pt>
                <c:pt idx="369">
                  <c:v>45111</c:v>
                </c:pt>
                <c:pt idx="370">
                  <c:v>45112</c:v>
                </c:pt>
                <c:pt idx="371">
                  <c:v>45113</c:v>
                </c:pt>
                <c:pt idx="372">
                  <c:v>45114</c:v>
                </c:pt>
                <c:pt idx="373">
                  <c:v>45117</c:v>
                </c:pt>
                <c:pt idx="374">
                  <c:v>45118</c:v>
                </c:pt>
                <c:pt idx="375">
                  <c:v>45119</c:v>
                </c:pt>
                <c:pt idx="376">
                  <c:v>45120</c:v>
                </c:pt>
                <c:pt idx="377">
                  <c:v>45121</c:v>
                </c:pt>
                <c:pt idx="378">
                  <c:v>45124</c:v>
                </c:pt>
                <c:pt idx="379">
                  <c:v>45125</c:v>
                </c:pt>
                <c:pt idx="380">
                  <c:v>45126</c:v>
                </c:pt>
                <c:pt idx="381">
                  <c:v>45127</c:v>
                </c:pt>
                <c:pt idx="382">
                  <c:v>45128</c:v>
                </c:pt>
                <c:pt idx="383">
                  <c:v>45131</c:v>
                </c:pt>
                <c:pt idx="384">
                  <c:v>45132</c:v>
                </c:pt>
                <c:pt idx="385">
                  <c:v>45133</c:v>
                </c:pt>
                <c:pt idx="386">
                  <c:v>45134</c:v>
                </c:pt>
                <c:pt idx="387">
                  <c:v>45135</c:v>
                </c:pt>
                <c:pt idx="388">
                  <c:v>45138</c:v>
                </c:pt>
                <c:pt idx="389">
                  <c:v>45139</c:v>
                </c:pt>
                <c:pt idx="390">
                  <c:v>45140</c:v>
                </c:pt>
                <c:pt idx="391">
                  <c:v>45141</c:v>
                </c:pt>
                <c:pt idx="392">
                  <c:v>45142</c:v>
                </c:pt>
                <c:pt idx="393">
                  <c:v>45145</c:v>
                </c:pt>
                <c:pt idx="394">
                  <c:v>45146</c:v>
                </c:pt>
                <c:pt idx="395">
                  <c:v>45147</c:v>
                </c:pt>
                <c:pt idx="396">
                  <c:v>45148</c:v>
                </c:pt>
                <c:pt idx="397">
                  <c:v>45149</c:v>
                </c:pt>
                <c:pt idx="398">
                  <c:v>45152</c:v>
                </c:pt>
                <c:pt idx="399">
                  <c:v>45154</c:v>
                </c:pt>
                <c:pt idx="400">
                  <c:v>45155</c:v>
                </c:pt>
                <c:pt idx="401">
                  <c:v>45156</c:v>
                </c:pt>
                <c:pt idx="402">
                  <c:v>45159</c:v>
                </c:pt>
                <c:pt idx="403">
                  <c:v>45160</c:v>
                </c:pt>
                <c:pt idx="404">
                  <c:v>45161</c:v>
                </c:pt>
                <c:pt idx="405">
                  <c:v>45162</c:v>
                </c:pt>
                <c:pt idx="406">
                  <c:v>45163</c:v>
                </c:pt>
                <c:pt idx="407">
                  <c:v>45166</c:v>
                </c:pt>
                <c:pt idx="408">
                  <c:v>45167</c:v>
                </c:pt>
                <c:pt idx="409">
                  <c:v>45168</c:v>
                </c:pt>
                <c:pt idx="410">
                  <c:v>45169</c:v>
                </c:pt>
                <c:pt idx="411">
                  <c:v>45170</c:v>
                </c:pt>
                <c:pt idx="412">
                  <c:v>45173</c:v>
                </c:pt>
                <c:pt idx="413">
                  <c:v>45174</c:v>
                </c:pt>
                <c:pt idx="414">
                  <c:v>45175</c:v>
                </c:pt>
                <c:pt idx="415">
                  <c:v>45176</c:v>
                </c:pt>
                <c:pt idx="416">
                  <c:v>45177</c:v>
                </c:pt>
                <c:pt idx="417">
                  <c:v>45180</c:v>
                </c:pt>
                <c:pt idx="418">
                  <c:v>45181</c:v>
                </c:pt>
                <c:pt idx="419">
                  <c:v>45182</c:v>
                </c:pt>
                <c:pt idx="420">
                  <c:v>45183</c:v>
                </c:pt>
                <c:pt idx="421">
                  <c:v>45184</c:v>
                </c:pt>
                <c:pt idx="422">
                  <c:v>45187</c:v>
                </c:pt>
                <c:pt idx="423">
                  <c:v>45188</c:v>
                </c:pt>
                <c:pt idx="424">
                  <c:v>45189</c:v>
                </c:pt>
                <c:pt idx="425">
                  <c:v>45190</c:v>
                </c:pt>
                <c:pt idx="426">
                  <c:v>45191</c:v>
                </c:pt>
                <c:pt idx="427">
                  <c:v>45194</c:v>
                </c:pt>
                <c:pt idx="428">
                  <c:v>45195</c:v>
                </c:pt>
                <c:pt idx="429">
                  <c:v>45196</c:v>
                </c:pt>
                <c:pt idx="430">
                  <c:v>45197</c:v>
                </c:pt>
                <c:pt idx="431">
                  <c:v>45198</c:v>
                </c:pt>
                <c:pt idx="432">
                  <c:v>45201</c:v>
                </c:pt>
                <c:pt idx="433">
                  <c:v>45202</c:v>
                </c:pt>
                <c:pt idx="434">
                  <c:v>45203</c:v>
                </c:pt>
                <c:pt idx="435">
                  <c:v>45204</c:v>
                </c:pt>
                <c:pt idx="436">
                  <c:v>45205</c:v>
                </c:pt>
                <c:pt idx="437">
                  <c:v>45208</c:v>
                </c:pt>
                <c:pt idx="438">
                  <c:v>45209</c:v>
                </c:pt>
                <c:pt idx="439">
                  <c:v>45210</c:v>
                </c:pt>
                <c:pt idx="440">
                  <c:v>45211</c:v>
                </c:pt>
                <c:pt idx="441">
                  <c:v>45212</c:v>
                </c:pt>
                <c:pt idx="442">
                  <c:v>45215</c:v>
                </c:pt>
                <c:pt idx="443">
                  <c:v>45216</c:v>
                </c:pt>
                <c:pt idx="444">
                  <c:v>45217</c:v>
                </c:pt>
                <c:pt idx="445">
                  <c:v>45218</c:v>
                </c:pt>
                <c:pt idx="446">
                  <c:v>45219</c:v>
                </c:pt>
                <c:pt idx="447">
                  <c:v>45222</c:v>
                </c:pt>
                <c:pt idx="448">
                  <c:v>45223</c:v>
                </c:pt>
                <c:pt idx="449">
                  <c:v>45224</c:v>
                </c:pt>
                <c:pt idx="450">
                  <c:v>45225</c:v>
                </c:pt>
                <c:pt idx="451">
                  <c:v>45226</c:v>
                </c:pt>
                <c:pt idx="452">
                  <c:v>45230</c:v>
                </c:pt>
                <c:pt idx="453">
                  <c:v>45231</c:v>
                </c:pt>
                <c:pt idx="454">
                  <c:v>45232</c:v>
                </c:pt>
                <c:pt idx="455">
                  <c:v>45233</c:v>
                </c:pt>
                <c:pt idx="456">
                  <c:v>45236</c:v>
                </c:pt>
                <c:pt idx="457">
                  <c:v>45237</c:v>
                </c:pt>
                <c:pt idx="458">
                  <c:v>45238</c:v>
                </c:pt>
                <c:pt idx="459">
                  <c:v>45239</c:v>
                </c:pt>
                <c:pt idx="460">
                  <c:v>45240</c:v>
                </c:pt>
                <c:pt idx="461">
                  <c:v>45243</c:v>
                </c:pt>
                <c:pt idx="462">
                  <c:v>45244</c:v>
                </c:pt>
                <c:pt idx="463">
                  <c:v>45245</c:v>
                </c:pt>
                <c:pt idx="464">
                  <c:v>45246</c:v>
                </c:pt>
                <c:pt idx="465">
                  <c:v>45247</c:v>
                </c:pt>
                <c:pt idx="466">
                  <c:v>45250</c:v>
                </c:pt>
                <c:pt idx="467">
                  <c:v>45251</c:v>
                </c:pt>
                <c:pt idx="468">
                  <c:v>45252</c:v>
                </c:pt>
                <c:pt idx="469">
                  <c:v>45253</c:v>
                </c:pt>
                <c:pt idx="470">
                  <c:v>45254</c:v>
                </c:pt>
                <c:pt idx="471">
                  <c:v>45257</c:v>
                </c:pt>
                <c:pt idx="472">
                  <c:v>45258</c:v>
                </c:pt>
                <c:pt idx="473">
                  <c:v>45259</c:v>
                </c:pt>
                <c:pt idx="474">
                  <c:v>45260</c:v>
                </c:pt>
              </c:numCache>
            </c:numRef>
          </c:cat>
          <c:val>
            <c:numRef>
              <c:f>'рис. 13'!$C$5:$C$479</c:f>
              <c:numCache>
                <c:formatCode>0%</c:formatCode>
                <c:ptCount val="475"/>
                <c:pt idx="0">
                  <c:v>0.48543880351539459</c:v>
                </c:pt>
                <c:pt idx="1">
                  <c:v>0.47664640814731352</c:v>
                </c:pt>
                <c:pt idx="2">
                  <c:v>0.49428821579167515</c:v>
                </c:pt>
                <c:pt idx="3">
                  <c:v>0.42302234682487727</c:v>
                </c:pt>
                <c:pt idx="4">
                  <c:v>0.1985859102729941</c:v>
                </c:pt>
                <c:pt idx="5">
                  <c:v>0.38825460302412107</c:v>
                </c:pt>
                <c:pt idx="6">
                  <c:v>0.33293135739628338</c:v>
                </c:pt>
                <c:pt idx="7">
                  <c:v>0.37500920037484597</c:v>
                </c:pt>
                <c:pt idx="8">
                  <c:v>0.39080341209246461</c:v>
                </c:pt>
                <c:pt idx="9">
                  <c:v>0.38706969213699588</c:v>
                </c:pt>
                <c:pt idx="10">
                  <c:v>0.39538282903715211</c:v>
                </c:pt>
                <c:pt idx="11">
                  <c:v>0.37450352189915337</c:v>
                </c:pt>
                <c:pt idx="12">
                  <c:v>0.40659759069781504</c:v>
                </c:pt>
                <c:pt idx="13">
                  <c:v>0.42572233274867333</c:v>
                </c:pt>
                <c:pt idx="14">
                  <c:v>0.37465017515213561</c:v>
                </c:pt>
                <c:pt idx="15">
                  <c:v>0.39239305997436924</c:v>
                </c:pt>
                <c:pt idx="16">
                  <c:v>0.39693059612218878</c:v>
                </c:pt>
                <c:pt idx="17">
                  <c:v>0.38697740437683331</c:v>
                </c:pt>
                <c:pt idx="18">
                  <c:v>0.42560373304931687</c:v>
                </c:pt>
                <c:pt idx="19">
                  <c:v>0.40442322212122178</c:v>
                </c:pt>
                <c:pt idx="20">
                  <c:v>0.43568212645586657</c:v>
                </c:pt>
                <c:pt idx="21">
                  <c:v>0.45149086852058107</c:v>
                </c:pt>
                <c:pt idx="22">
                  <c:v>0.44704491982384437</c:v>
                </c:pt>
                <c:pt idx="23">
                  <c:v>0.40802080766147403</c:v>
                </c:pt>
                <c:pt idx="24">
                  <c:v>0.40043530618899981</c:v>
                </c:pt>
                <c:pt idx="25">
                  <c:v>0.42166252917813379</c:v>
                </c:pt>
                <c:pt idx="26">
                  <c:v>0.43260600993242981</c:v>
                </c:pt>
                <c:pt idx="27">
                  <c:v>0.42410698207254049</c:v>
                </c:pt>
                <c:pt idx="28">
                  <c:v>0.42806454981068409</c:v>
                </c:pt>
                <c:pt idx="29">
                  <c:v>0.43058430224061883</c:v>
                </c:pt>
                <c:pt idx="30">
                  <c:v>0.39073287552539931</c:v>
                </c:pt>
                <c:pt idx="31">
                  <c:v>0.43973315057305157</c:v>
                </c:pt>
                <c:pt idx="32">
                  <c:v>0.43585589182833467</c:v>
                </c:pt>
                <c:pt idx="33">
                  <c:v>0.41421047805634365</c:v>
                </c:pt>
                <c:pt idx="34">
                  <c:v>0.43310332847340549</c:v>
                </c:pt>
                <c:pt idx="35">
                  <c:v>0.44019134064848092</c:v>
                </c:pt>
                <c:pt idx="36">
                  <c:v>0.40196036308155214</c:v>
                </c:pt>
                <c:pt idx="37">
                  <c:v>0.52701830577510345</c:v>
                </c:pt>
                <c:pt idx="38">
                  <c:v>0.4473716456855969</c:v>
                </c:pt>
                <c:pt idx="48">
                  <c:v>0.55923366007456343</c:v>
                </c:pt>
                <c:pt idx="49">
                  <c:v>0.53033303543838217</c:v>
                </c:pt>
                <c:pt idx="50">
                  <c:v>0.70833791432662996</c:v>
                </c:pt>
                <c:pt idx="51">
                  <c:v>0.61931927207915827</c:v>
                </c:pt>
                <c:pt idx="52">
                  <c:v>0.4363971471844747</c:v>
                </c:pt>
                <c:pt idx="53">
                  <c:v>0.7073785550611017</c:v>
                </c:pt>
                <c:pt idx="54">
                  <c:v>0.64882547701609283</c:v>
                </c:pt>
                <c:pt idx="55">
                  <c:v>0.78203381784348291</c:v>
                </c:pt>
                <c:pt idx="56">
                  <c:v>0.76443471770740656</c:v>
                </c:pt>
                <c:pt idx="57">
                  <c:v>0.72281787296136146</c:v>
                </c:pt>
                <c:pt idx="58">
                  <c:v>0.71748998103369988</c:v>
                </c:pt>
                <c:pt idx="59">
                  <c:v>0.69016135211585328</c:v>
                </c:pt>
                <c:pt idx="60">
                  <c:v>0.71243626968174456</c:v>
                </c:pt>
                <c:pt idx="61">
                  <c:v>0.7382321833803076</c:v>
                </c:pt>
                <c:pt idx="62">
                  <c:v>0.77509192128660587</c:v>
                </c:pt>
                <c:pt idx="63">
                  <c:v>0.76713054660908264</c:v>
                </c:pt>
                <c:pt idx="64">
                  <c:v>0.76738814401117117</c:v>
                </c:pt>
                <c:pt idx="65">
                  <c:v>0.70449037189132835</c:v>
                </c:pt>
                <c:pt idx="66">
                  <c:v>0.72743399674152132</c:v>
                </c:pt>
                <c:pt idx="67">
                  <c:v>0.60642345241024942</c:v>
                </c:pt>
                <c:pt idx="68">
                  <c:v>0.66104020996452106</c:v>
                </c:pt>
                <c:pt idx="69">
                  <c:v>0.48347593520090859</c:v>
                </c:pt>
                <c:pt idx="70">
                  <c:v>0.77295097459196915</c:v>
                </c:pt>
                <c:pt idx="71">
                  <c:v>0.67320307768183096</c:v>
                </c:pt>
                <c:pt idx="72">
                  <c:v>0.75205627310896617</c:v>
                </c:pt>
                <c:pt idx="73">
                  <c:v>0.72194351259878875</c:v>
                </c:pt>
                <c:pt idx="74">
                  <c:v>0.72120411278003205</c:v>
                </c:pt>
                <c:pt idx="75">
                  <c:v>0.77402190698083528</c:v>
                </c:pt>
                <c:pt idx="76">
                  <c:v>0.72443604889840441</c:v>
                </c:pt>
                <c:pt idx="77">
                  <c:v>0.7308982836370399</c:v>
                </c:pt>
                <c:pt idx="78">
                  <c:v>0.75177527069951844</c:v>
                </c:pt>
                <c:pt idx="79">
                  <c:v>0.72546083518397153</c:v>
                </c:pt>
                <c:pt idx="80">
                  <c:v>0.71940731852742934</c:v>
                </c:pt>
                <c:pt idx="81">
                  <c:v>0.66576784878179784</c:v>
                </c:pt>
                <c:pt idx="82">
                  <c:v>0.70562236481822282</c:v>
                </c:pt>
                <c:pt idx="83">
                  <c:v>0.73045160932364084</c:v>
                </c:pt>
                <c:pt idx="84">
                  <c:v>0.75758198986479353</c:v>
                </c:pt>
                <c:pt idx="85">
                  <c:v>0.64950683329948999</c:v>
                </c:pt>
                <c:pt idx="86">
                  <c:v>0.69899999442235283</c:v>
                </c:pt>
                <c:pt idx="87">
                  <c:v>0.72777061394922826</c:v>
                </c:pt>
                <c:pt idx="88">
                  <c:v>0.69729953791098265</c:v>
                </c:pt>
                <c:pt idx="89">
                  <c:v>0.71888020735904368</c:v>
                </c:pt>
                <c:pt idx="90">
                  <c:v>0.70568920034077376</c:v>
                </c:pt>
                <c:pt idx="91">
                  <c:v>0.76870470395528845</c:v>
                </c:pt>
                <c:pt idx="92">
                  <c:v>0.75064722472564138</c:v>
                </c:pt>
                <c:pt idx="93">
                  <c:v>0.74681575697417446</c:v>
                </c:pt>
                <c:pt idx="94">
                  <c:v>0.69506485890599901</c:v>
                </c:pt>
                <c:pt idx="95">
                  <c:v>0.72645402432567208</c:v>
                </c:pt>
                <c:pt idx="96">
                  <c:v>0.77904716635968019</c:v>
                </c:pt>
                <c:pt idx="97">
                  <c:v>0.75246340192554517</c:v>
                </c:pt>
                <c:pt idx="98">
                  <c:v>0.78457500447626749</c:v>
                </c:pt>
                <c:pt idx="99">
                  <c:v>0.76973820515307578</c:v>
                </c:pt>
                <c:pt idx="100">
                  <c:v>0.77709853109759741</c:v>
                </c:pt>
                <c:pt idx="101">
                  <c:v>0.72623932458359652</c:v>
                </c:pt>
                <c:pt idx="102">
                  <c:v>0.68786583023649206</c:v>
                </c:pt>
                <c:pt idx="103">
                  <c:v>0.70652663138009719</c:v>
                </c:pt>
                <c:pt idx="104">
                  <c:v>0.70650223177519056</c:v>
                </c:pt>
                <c:pt idx="105">
                  <c:v>0.79071312794158988</c:v>
                </c:pt>
                <c:pt idx="106">
                  <c:v>0.74009608615790101</c:v>
                </c:pt>
                <c:pt idx="107">
                  <c:v>0.68761890511576629</c:v>
                </c:pt>
                <c:pt idx="108">
                  <c:v>0.70208167967214119</c:v>
                </c:pt>
                <c:pt idx="109">
                  <c:v>0.74984775226559464</c:v>
                </c:pt>
                <c:pt idx="110">
                  <c:v>0.74125507292111092</c:v>
                </c:pt>
                <c:pt idx="111">
                  <c:v>0.73849823267748704</c:v>
                </c:pt>
                <c:pt idx="112">
                  <c:v>0.74348839620630536</c:v>
                </c:pt>
                <c:pt idx="113">
                  <c:v>0.74518956639771183</c:v>
                </c:pt>
                <c:pt idx="114">
                  <c:v>0.74849087080339527</c:v>
                </c:pt>
                <c:pt idx="115">
                  <c:v>0.78544027479922429</c:v>
                </c:pt>
                <c:pt idx="116">
                  <c:v>0.77090848272520285</c:v>
                </c:pt>
                <c:pt idx="117">
                  <c:v>0.77648766727236063</c:v>
                </c:pt>
                <c:pt idx="118">
                  <c:v>0.75553115336786802</c:v>
                </c:pt>
                <c:pt idx="119">
                  <c:v>0.79316286641761469</c:v>
                </c:pt>
                <c:pt idx="120">
                  <c:v>0.76657468861969436</c:v>
                </c:pt>
                <c:pt idx="121">
                  <c:v>0.80029622006690404</c:v>
                </c:pt>
                <c:pt idx="122">
                  <c:v>0.80824356278680964</c:v>
                </c:pt>
                <c:pt idx="123">
                  <c:v>0.78225972221684237</c:v>
                </c:pt>
                <c:pt idx="124">
                  <c:v>0.78401480614710428</c:v>
                </c:pt>
                <c:pt idx="125">
                  <c:v>0.79397525133290026</c:v>
                </c:pt>
                <c:pt idx="126">
                  <c:v>0.79737846700715831</c:v>
                </c:pt>
                <c:pt idx="127">
                  <c:v>0.77616998489285394</c:v>
                </c:pt>
                <c:pt idx="128">
                  <c:v>0.79032888457996453</c:v>
                </c:pt>
                <c:pt idx="129">
                  <c:v>0.75935418340954897</c:v>
                </c:pt>
                <c:pt idx="130">
                  <c:v>0.72763431710174242</c:v>
                </c:pt>
                <c:pt idx="131">
                  <c:v>0.774519468354679</c:v>
                </c:pt>
                <c:pt idx="132">
                  <c:v>0.71361441182972585</c:v>
                </c:pt>
                <c:pt idx="133">
                  <c:v>0.74474295322527673</c:v>
                </c:pt>
                <c:pt idx="134">
                  <c:v>0.76268421950139942</c:v>
                </c:pt>
                <c:pt idx="135">
                  <c:v>0.74047503908546863</c:v>
                </c:pt>
                <c:pt idx="136">
                  <c:v>0.73631343299514496</c:v>
                </c:pt>
                <c:pt idx="137">
                  <c:v>0.74527973209084653</c:v>
                </c:pt>
                <c:pt idx="138">
                  <c:v>0.73922985142170206</c:v>
                </c:pt>
                <c:pt idx="139">
                  <c:v>0.76436016345639213</c:v>
                </c:pt>
                <c:pt idx="140">
                  <c:v>0.75063132201389671</c:v>
                </c:pt>
                <c:pt idx="141">
                  <c:v>0.77650369742618364</c:v>
                </c:pt>
                <c:pt idx="142">
                  <c:v>0.79687355504923985</c:v>
                </c:pt>
                <c:pt idx="143">
                  <c:v>0.79735941585527859</c:v>
                </c:pt>
                <c:pt idx="144">
                  <c:v>0.76688728116317439</c:v>
                </c:pt>
                <c:pt idx="145">
                  <c:v>0.75550857785504311</c:v>
                </c:pt>
                <c:pt idx="146">
                  <c:v>0.81079490003114407</c:v>
                </c:pt>
                <c:pt idx="147">
                  <c:v>0.79056468938935898</c:v>
                </c:pt>
                <c:pt idx="148">
                  <c:v>0.76581041790753235</c:v>
                </c:pt>
                <c:pt idx="149">
                  <c:v>0.78678374103049475</c:v>
                </c:pt>
                <c:pt idx="150">
                  <c:v>0.77762342436053722</c:v>
                </c:pt>
                <c:pt idx="151">
                  <c:v>0.7514311503030483</c:v>
                </c:pt>
                <c:pt idx="152">
                  <c:v>0.73891166639557038</c:v>
                </c:pt>
                <c:pt idx="153">
                  <c:v>0.74176226790002409</c:v>
                </c:pt>
                <c:pt idx="154">
                  <c:v>0.7580225114668776</c:v>
                </c:pt>
                <c:pt idx="155">
                  <c:v>0.76624595070972734</c:v>
                </c:pt>
                <c:pt idx="156">
                  <c:v>0.72884980051676151</c:v>
                </c:pt>
                <c:pt idx="157">
                  <c:v>0.66321589236313772</c:v>
                </c:pt>
                <c:pt idx="158">
                  <c:v>0.70428151491722235</c:v>
                </c:pt>
                <c:pt idx="159">
                  <c:v>0.72026358375765498</c:v>
                </c:pt>
                <c:pt idx="160">
                  <c:v>0.74565781552025745</c:v>
                </c:pt>
                <c:pt idx="161">
                  <c:v>0.76677212376009607</c:v>
                </c:pt>
                <c:pt idx="162">
                  <c:v>0.75042285813874521</c:v>
                </c:pt>
                <c:pt idx="163">
                  <c:v>0.73867865593762372</c:v>
                </c:pt>
                <c:pt idx="164">
                  <c:v>0.73660401525768937</c:v>
                </c:pt>
                <c:pt idx="165">
                  <c:v>0.77153252577676856</c:v>
                </c:pt>
                <c:pt idx="166">
                  <c:v>0.76795878504058146</c:v>
                </c:pt>
                <c:pt idx="167">
                  <c:v>0.77069184866633733</c:v>
                </c:pt>
                <c:pt idx="168">
                  <c:v>0.69725749779235546</c:v>
                </c:pt>
                <c:pt idx="169">
                  <c:v>0.65263945210711682</c:v>
                </c:pt>
                <c:pt idx="170">
                  <c:v>0.75610396795867818</c:v>
                </c:pt>
                <c:pt idx="171">
                  <c:v>0.77312364209944795</c:v>
                </c:pt>
                <c:pt idx="172">
                  <c:v>0.79228318999755221</c:v>
                </c:pt>
                <c:pt idx="173">
                  <c:v>0.78659878050306653</c:v>
                </c:pt>
                <c:pt idx="174">
                  <c:v>0.77845082930041831</c:v>
                </c:pt>
                <c:pt idx="175">
                  <c:v>0.80050419615255108</c:v>
                </c:pt>
                <c:pt idx="176">
                  <c:v>0.78976932795802346</c:v>
                </c:pt>
                <c:pt idx="177">
                  <c:v>0.78372663179736557</c:v>
                </c:pt>
                <c:pt idx="178">
                  <c:v>0.79438408090524204</c:v>
                </c:pt>
                <c:pt idx="179">
                  <c:v>0.80446553829296019</c:v>
                </c:pt>
                <c:pt idx="180">
                  <c:v>0.77290411718979668</c:v>
                </c:pt>
                <c:pt idx="181">
                  <c:v>0.78192630317865441</c:v>
                </c:pt>
                <c:pt idx="182">
                  <c:v>0.80368122799449282</c:v>
                </c:pt>
                <c:pt idx="183">
                  <c:v>0.81999896187289123</c:v>
                </c:pt>
                <c:pt idx="184">
                  <c:v>0.79226494450827445</c:v>
                </c:pt>
                <c:pt idx="185">
                  <c:v>0.76365787659010553</c:v>
                </c:pt>
                <c:pt idx="186">
                  <c:v>0.80425953896658409</c:v>
                </c:pt>
                <c:pt idx="187">
                  <c:v>0.76332762559300193</c:v>
                </c:pt>
                <c:pt idx="188">
                  <c:v>0.81624551775925391</c:v>
                </c:pt>
                <c:pt idx="189">
                  <c:v>0.78632425766013436</c:v>
                </c:pt>
                <c:pt idx="190">
                  <c:v>0.76767738348676207</c:v>
                </c:pt>
                <c:pt idx="191">
                  <c:v>0.79605578044578074</c:v>
                </c:pt>
                <c:pt idx="192">
                  <c:v>0.80613877441231396</c:v>
                </c:pt>
                <c:pt idx="193">
                  <c:v>0.78941625458803355</c:v>
                </c:pt>
                <c:pt idx="194">
                  <c:v>0.76734371485369601</c:v>
                </c:pt>
                <c:pt idx="195">
                  <c:v>0.79112075047040309</c:v>
                </c:pt>
                <c:pt idx="196">
                  <c:v>0.77680658243246692</c:v>
                </c:pt>
                <c:pt idx="197">
                  <c:v>0.81256491903517725</c:v>
                </c:pt>
                <c:pt idx="198">
                  <c:v>0.7769777897315514</c:v>
                </c:pt>
                <c:pt idx="199">
                  <c:v>0.76431495176754038</c:v>
                </c:pt>
                <c:pt idx="200">
                  <c:v>0.7780769916921948</c:v>
                </c:pt>
                <c:pt idx="201">
                  <c:v>0.79113627371558548</c:v>
                </c:pt>
                <c:pt idx="202">
                  <c:v>0.81032037977490445</c:v>
                </c:pt>
                <c:pt idx="203">
                  <c:v>0.78673755393361466</c:v>
                </c:pt>
                <c:pt idx="204">
                  <c:v>0.78381325257287748</c:v>
                </c:pt>
                <c:pt idx="205">
                  <c:v>0.79925821091547622</c:v>
                </c:pt>
                <c:pt idx="206">
                  <c:v>0.81203230754886546</c:v>
                </c:pt>
                <c:pt idx="207">
                  <c:v>0.79794887977901341</c:v>
                </c:pt>
                <c:pt idx="208">
                  <c:v>0.80514566664886833</c:v>
                </c:pt>
                <c:pt idx="209">
                  <c:v>0.76860789691634046</c:v>
                </c:pt>
                <c:pt idx="210">
                  <c:v>0.82006562860943133</c:v>
                </c:pt>
                <c:pt idx="211">
                  <c:v>0.80294402422696787</c:v>
                </c:pt>
                <c:pt idx="212">
                  <c:v>0.80475037547281769</c:v>
                </c:pt>
                <c:pt idx="213">
                  <c:v>0.7792566230005743</c:v>
                </c:pt>
                <c:pt idx="214">
                  <c:v>0.80034487173590318</c:v>
                </c:pt>
                <c:pt idx="215">
                  <c:v>0.82635722974386705</c:v>
                </c:pt>
                <c:pt idx="216">
                  <c:v>0.80845530493231088</c:v>
                </c:pt>
                <c:pt idx="217">
                  <c:v>0.7957752160247944</c:v>
                </c:pt>
                <c:pt idx="218">
                  <c:v>0.78248431410541797</c:v>
                </c:pt>
                <c:pt idx="219">
                  <c:v>0.76818452688786121</c:v>
                </c:pt>
                <c:pt idx="220">
                  <c:v>0.76561877318153482</c:v>
                </c:pt>
                <c:pt idx="221">
                  <c:v>0.75545657055083903</c:v>
                </c:pt>
                <c:pt idx="222">
                  <c:v>0.79191021656665284</c:v>
                </c:pt>
                <c:pt idx="223">
                  <c:v>0.78260674047851764</c:v>
                </c:pt>
                <c:pt idx="224">
                  <c:v>0.76287991404921007</c:v>
                </c:pt>
                <c:pt idx="225">
                  <c:v>0.72291631505145004</c:v>
                </c:pt>
                <c:pt idx="226">
                  <c:v>0.79351592544963889</c:v>
                </c:pt>
                <c:pt idx="227">
                  <c:v>0.77279119854801193</c:v>
                </c:pt>
                <c:pt idx="228">
                  <c:v>0.76550315327785601</c:v>
                </c:pt>
                <c:pt idx="229">
                  <c:v>0.72522118569622684</c:v>
                </c:pt>
                <c:pt idx="230">
                  <c:v>0.74987351014398895</c:v>
                </c:pt>
                <c:pt idx="231">
                  <c:v>0.67407782715164899</c:v>
                </c:pt>
                <c:pt idx="232">
                  <c:v>0.73827392844578976</c:v>
                </c:pt>
                <c:pt idx="233">
                  <c:v>0.5918246982264681</c:v>
                </c:pt>
                <c:pt idx="234">
                  <c:v>0.77084876351341025</c:v>
                </c:pt>
                <c:pt idx="235">
                  <c:v>0.75094506193680088</c:v>
                </c:pt>
                <c:pt idx="236">
                  <c:v>0.7531974354094616</c:v>
                </c:pt>
                <c:pt idx="237">
                  <c:v>0.79615312388652404</c:v>
                </c:pt>
                <c:pt idx="238">
                  <c:v>0.77292428061888796</c:v>
                </c:pt>
                <c:pt idx="239">
                  <c:v>0.74657428016890048</c:v>
                </c:pt>
                <c:pt idx="240">
                  <c:v>0.75869104872560544</c:v>
                </c:pt>
                <c:pt idx="241">
                  <c:v>0.78575774975310286</c:v>
                </c:pt>
                <c:pt idx="242">
                  <c:v>0.78144536195214176</c:v>
                </c:pt>
                <c:pt idx="243">
                  <c:v>0.77250585760951418</c:v>
                </c:pt>
                <c:pt idx="244">
                  <c:v>0.83692018182681183</c:v>
                </c:pt>
                <c:pt idx="245">
                  <c:v>0.84836769185070049</c:v>
                </c:pt>
                <c:pt idx="246">
                  <c:v>0.85705543273032425</c:v>
                </c:pt>
                <c:pt idx="247">
                  <c:v>0.84507116318962705</c:v>
                </c:pt>
                <c:pt idx="248">
                  <c:v>0.77431324033627191</c:v>
                </c:pt>
                <c:pt idx="249">
                  <c:v>0.80132937745998956</c:v>
                </c:pt>
                <c:pt idx="250">
                  <c:v>0.78826756989911062</c:v>
                </c:pt>
                <c:pt idx="251">
                  <c:v>0.78870828575125462</c:v>
                </c:pt>
                <c:pt idx="252">
                  <c:v>0.80768820544328335</c:v>
                </c:pt>
                <c:pt idx="253">
                  <c:v>0.80792671250416614</c:v>
                </c:pt>
                <c:pt idx="254">
                  <c:v>0.84189757267306553</c:v>
                </c:pt>
                <c:pt idx="255">
                  <c:v>0.78196259041318572</c:v>
                </c:pt>
                <c:pt idx="256">
                  <c:v>0.78996575508344402</c:v>
                </c:pt>
                <c:pt idx="257">
                  <c:v>0.79077716873137394</c:v>
                </c:pt>
                <c:pt idx="258">
                  <c:v>0.78759664265723028</c:v>
                </c:pt>
                <c:pt idx="259">
                  <c:v>0.79107443028180879</c:v>
                </c:pt>
                <c:pt idx="260">
                  <c:v>0.79575746962361205</c:v>
                </c:pt>
                <c:pt idx="261">
                  <c:v>0.77814824331261145</c:v>
                </c:pt>
                <c:pt idx="262">
                  <c:v>0.76980018858101851</c:v>
                </c:pt>
                <c:pt idx="263">
                  <c:v>0.79964971935315088</c:v>
                </c:pt>
                <c:pt idx="264">
                  <c:v>0.79473822187827059</c:v>
                </c:pt>
                <c:pt idx="265">
                  <c:v>0.81052019242712992</c:v>
                </c:pt>
                <c:pt idx="266">
                  <c:v>0.81116115984203319</c:v>
                </c:pt>
                <c:pt idx="267">
                  <c:v>0.79577579442981272</c:v>
                </c:pt>
                <c:pt idx="268">
                  <c:v>0.802217816909084</c:v>
                </c:pt>
                <c:pt idx="269">
                  <c:v>0.80417248395143104</c:v>
                </c:pt>
                <c:pt idx="270">
                  <c:v>0.81397819593811938</c:v>
                </c:pt>
                <c:pt idx="271">
                  <c:v>0.79977941088453364</c:v>
                </c:pt>
                <c:pt idx="272">
                  <c:v>0.80416362925741325</c:v>
                </c:pt>
                <c:pt idx="273">
                  <c:v>0.79787420875294879</c:v>
                </c:pt>
                <c:pt idx="274">
                  <c:v>0.81194836122517178</c:v>
                </c:pt>
                <c:pt idx="275">
                  <c:v>0.81831768440074604</c:v>
                </c:pt>
                <c:pt idx="276">
                  <c:v>0.80172160203671006</c:v>
                </c:pt>
                <c:pt idx="277">
                  <c:v>0.81322521003055648</c:v>
                </c:pt>
                <c:pt idx="278">
                  <c:v>0.82622705783804407</c:v>
                </c:pt>
                <c:pt idx="279">
                  <c:v>0.80364616760610341</c:v>
                </c:pt>
                <c:pt idx="280">
                  <c:v>0.77891128078195071</c:v>
                </c:pt>
                <c:pt idx="281">
                  <c:v>0.80914518120072698</c:v>
                </c:pt>
                <c:pt idx="282">
                  <c:v>0.79372920629846955</c:v>
                </c:pt>
                <c:pt idx="283">
                  <c:v>0.78798071589420171</c:v>
                </c:pt>
                <c:pt idx="284">
                  <c:v>0.79604399999999997</c:v>
                </c:pt>
                <c:pt idx="285">
                  <c:v>0.81476800000000005</c:v>
                </c:pt>
                <c:pt idx="286">
                  <c:v>0.79093999999999998</c:v>
                </c:pt>
                <c:pt idx="287">
                  <c:v>0.78153399999999995</c:v>
                </c:pt>
                <c:pt idx="288">
                  <c:v>0.79247800000000002</c:v>
                </c:pt>
                <c:pt idx="289">
                  <c:v>0.78405899999999995</c:v>
                </c:pt>
                <c:pt idx="290">
                  <c:v>0.77144400000000002</c:v>
                </c:pt>
                <c:pt idx="291">
                  <c:v>0.80396100000000004</c:v>
                </c:pt>
                <c:pt idx="292">
                  <c:v>0.75792199999999998</c:v>
                </c:pt>
                <c:pt idx="293">
                  <c:v>0.777806</c:v>
                </c:pt>
                <c:pt idx="294">
                  <c:v>0.76068000000000002</c:v>
                </c:pt>
                <c:pt idx="295">
                  <c:v>0.724082</c:v>
                </c:pt>
                <c:pt idx="296">
                  <c:v>0.815079</c:v>
                </c:pt>
                <c:pt idx="297">
                  <c:v>0.81517799999999996</c:v>
                </c:pt>
                <c:pt idx="298">
                  <c:v>0.79459599999999997</c:v>
                </c:pt>
                <c:pt idx="299">
                  <c:v>0.80566499999999996</c:v>
                </c:pt>
                <c:pt idx="300">
                  <c:v>0.81648200000000004</c:v>
                </c:pt>
                <c:pt idx="301">
                  <c:v>0.82917799999999997</c:v>
                </c:pt>
                <c:pt idx="302">
                  <c:v>0.80571899999999996</c:v>
                </c:pt>
                <c:pt idx="303">
                  <c:v>0.81838299999999997</c:v>
                </c:pt>
                <c:pt idx="304">
                  <c:v>0.82743199999999995</c:v>
                </c:pt>
                <c:pt idx="305">
                  <c:v>0.82851900000000001</c:v>
                </c:pt>
                <c:pt idx="306">
                  <c:v>0.83233100000000004</c:v>
                </c:pt>
                <c:pt idx="307">
                  <c:v>0.82324600000000003</c:v>
                </c:pt>
                <c:pt idx="308">
                  <c:v>0.82510700000000003</c:v>
                </c:pt>
                <c:pt idx="309">
                  <c:v>0.83309</c:v>
                </c:pt>
                <c:pt idx="310">
                  <c:v>0.83096400000000004</c:v>
                </c:pt>
                <c:pt idx="311">
                  <c:v>0.82934300000000005</c:v>
                </c:pt>
                <c:pt idx="312">
                  <c:v>0.81171800000000005</c:v>
                </c:pt>
                <c:pt idx="313">
                  <c:v>0.78815599999999997</c:v>
                </c:pt>
                <c:pt idx="314">
                  <c:v>0.80432099999999995</c:v>
                </c:pt>
                <c:pt idx="315">
                  <c:v>0.78377200000000002</c:v>
                </c:pt>
                <c:pt idx="316">
                  <c:v>0.82818599999999998</c:v>
                </c:pt>
                <c:pt idx="317">
                  <c:v>0.80033299999999996</c:v>
                </c:pt>
                <c:pt idx="318">
                  <c:v>0.81840900000000005</c:v>
                </c:pt>
                <c:pt idx="319">
                  <c:v>0.80105899999999997</c:v>
                </c:pt>
                <c:pt idx="320">
                  <c:v>0.79485399999999995</c:v>
                </c:pt>
                <c:pt idx="321">
                  <c:v>0.81734700000000005</c:v>
                </c:pt>
                <c:pt idx="322">
                  <c:v>0.79915099999999994</c:v>
                </c:pt>
                <c:pt idx="323">
                  <c:v>0.81762100000000004</c:v>
                </c:pt>
                <c:pt idx="324">
                  <c:v>0.80696199999999996</c:v>
                </c:pt>
                <c:pt idx="325">
                  <c:v>0.84062700000000001</c:v>
                </c:pt>
                <c:pt idx="326">
                  <c:v>0.80449499999999996</c:v>
                </c:pt>
                <c:pt idx="327">
                  <c:v>0.79891299999999998</c:v>
                </c:pt>
                <c:pt idx="328">
                  <c:v>0.80035599999999996</c:v>
                </c:pt>
                <c:pt idx="329">
                  <c:v>0.79270399999999996</c:v>
                </c:pt>
                <c:pt idx="330">
                  <c:v>0.84192100000000003</c:v>
                </c:pt>
                <c:pt idx="331">
                  <c:v>0.80545</c:v>
                </c:pt>
                <c:pt idx="332">
                  <c:v>0.83099400000000001</c:v>
                </c:pt>
                <c:pt idx="333">
                  <c:v>0.81738299999999997</c:v>
                </c:pt>
                <c:pt idx="334">
                  <c:v>0.81189</c:v>
                </c:pt>
                <c:pt idx="335">
                  <c:v>0.80632099999999995</c:v>
                </c:pt>
                <c:pt idx="336">
                  <c:v>0.81251200000000001</c:v>
                </c:pt>
                <c:pt idx="337">
                  <c:v>0.81961799999999996</c:v>
                </c:pt>
                <c:pt idx="338">
                  <c:v>0.784385</c:v>
                </c:pt>
                <c:pt idx="339">
                  <c:v>0.80880600000000002</c:v>
                </c:pt>
                <c:pt idx="340">
                  <c:v>0.79767500000000002</c:v>
                </c:pt>
                <c:pt idx="341">
                  <c:v>0.80319300000000005</c:v>
                </c:pt>
                <c:pt idx="342">
                  <c:v>0.79357299999999997</c:v>
                </c:pt>
                <c:pt idx="343">
                  <c:v>0.79478899999999997</c:v>
                </c:pt>
                <c:pt idx="344">
                  <c:v>0.81300399999999995</c:v>
                </c:pt>
                <c:pt idx="345">
                  <c:v>0.81155200000000005</c:v>
                </c:pt>
                <c:pt idx="346">
                  <c:v>0.81177900000000003</c:v>
                </c:pt>
                <c:pt idx="347">
                  <c:v>0.803948</c:v>
                </c:pt>
                <c:pt idx="348">
                  <c:v>0.82474700000000001</c:v>
                </c:pt>
                <c:pt idx="349">
                  <c:v>0.82842400000000005</c:v>
                </c:pt>
                <c:pt idx="350">
                  <c:v>0.79115800000000003</c:v>
                </c:pt>
                <c:pt idx="351">
                  <c:v>0.81741900000000001</c:v>
                </c:pt>
                <c:pt idx="352">
                  <c:v>0.80615800000000004</c:v>
                </c:pt>
                <c:pt idx="353">
                  <c:v>0.83466399999999996</c:v>
                </c:pt>
                <c:pt idx="354">
                  <c:v>0.80726200000000004</c:v>
                </c:pt>
                <c:pt idx="355">
                  <c:v>0.80811200000000005</c:v>
                </c:pt>
                <c:pt idx="356">
                  <c:v>0.76434899999999995</c:v>
                </c:pt>
                <c:pt idx="357">
                  <c:v>0.71351100000000001</c:v>
                </c:pt>
                <c:pt idx="358">
                  <c:v>0.78759599999999996</c:v>
                </c:pt>
                <c:pt idx="359">
                  <c:v>0.79334099999999996</c:v>
                </c:pt>
                <c:pt idx="360">
                  <c:v>0.80346899999999999</c:v>
                </c:pt>
                <c:pt idx="361">
                  <c:v>0.81439899999999998</c:v>
                </c:pt>
                <c:pt idx="362">
                  <c:v>0.83895799999999998</c:v>
                </c:pt>
                <c:pt idx="363">
                  <c:v>0.83428800000000003</c:v>
                </c:pt>
                <c:pt idx="364">
                  <c:v>0.78520599999999996</c:v>
                </c:pt>
                <c:pt idx="365">
                  <c:v>0.80171899999999996</c:v>
                </c:pt>
                <c:pt idx="366">
                  <c:v>0.78223500000000001</c:v>
                </c:pt>
                <c:pt idx="367">
                  <c:v>0.77624199999999999</c:v>
                </c:pt>
                <c:pt idx="368">
                  <c:v>0.75808600000000004</c:v>
                </c:pt>
                <c:pt idx="369">
                  <c:v>0.79920199999999997</c:v>
                </c:pt>
                <c:pt idx="370">
                  <c:v>0.77610299999999999</c:v>
                </c:pt>
                <c:pt idx="371">
                  <c:v>0.80476099999999995</c:v>
                </c:pt>
                <c:pt idx="372">
                  <c:v>0.78626600000000002</c:v>
                </c:pt>
                <c:pt idx="373">
                  <c:v>0.78614600000000001</c:v>
                </c:pt>
                <c:pt idx="374">
                  <c:v>0.80815499999999996</c:v>
                </c:pt>
                <c:pt idx="375">
                  <c:v>0.80894900000000003</c:v>
                </c:pt>
                <c:pt idx="376">
                  <c:v>0.81979199999999997</c:v>
                </c:pt>
                <c:pt idx="377">
                  <c:v>0.785582</c:v>
                </c:pt>
                <c:pt idx="378">
                  <c:v>0.81437099999999996</c:v>
                </c:pt>
                <c:pt idx="379">
                  <c:v>0.81695700000000004</c:v>
                </c:pt>
                <c:pt idx="380">
                  <c:v>0.82087399999999999</c:v>
                </c:pt>
                <c:pt idx="381">
                  <c:v>0.83677800000000002</c:v>
                </c:pt>
                <c:pt idx="382">
                  <c:v>0.82548900000000003</c:v>
                </c:pt>
                <c:pt idx="383">
                  <c:v>0.83838100000000004</c:v>
                </c:pt>
                <c:pt idx="384">
                  <c:v>0.81287399999999999</c:v>
                </c:pt>
                <c:pt idx="385">
                  <c:v>0.82388300000000003</c:v>
                </c:pt>
                <c:pt idx="386">
                  <c:v>0.82668399999999997</c:v>
                </c:pt>
                <c:pt idx="387">
                  <c:v>0.83748599999999995</c:v>
                </c:pt>
                <c:pt idx="388">
                  <c:v>0.81742800000000004</c:v>
                </c:pt>
                <c:pt idx="389">
                  <c:v>0.81032800000000005</c:v>
                </c:pt>
                <c:pt idx="390">
                  <c:v>0.79968700000000004</c:v>
                </c:pt>
                <c:pt idx="391">
                  <c:v>0.83261300000000005</c:v>
                </c:pt>
                <c:pt idx="392">
                  <c:v>0.83878399999999997</c:v>
                </c:pt>
                <c:pt idx="393">
                  <c:v>0.82871700000000004</c:v>
                </c:pt>
                <c:pt idx="394">
                  <c:v>0.827318</c:v>
                </c:pt>
                <c:pt idx="395">
                  <c:v>0.82800300000000004</c:v>
                </c:pt>
                <c:pt idx="396">
                  <c:v>0.82867000000000002</c:v>
                </c:pt>
                <c:pt idx="397">
                  <c:v>0.84703399999999995</c:v>
                </c:pt>
                <c:pt idx="398">
                  <c:v>0.85036400000000001</c:v>
                </c:pt>
                <c:pt idx="399">
                  <c:v>0.84495200000000004</c:v>
                </c:pt>
                <c:pt idx="400">
                  <c:v>0.82888200000000001</c:v>
                </c:pt>
                <c:pt idx="401">
                  <c:v>0.82395399999999996</c:v>
                </c:pt>
                <c:pt idx="402">
                  <c:v>0.792381</c:v>
                </c:pt>
                <c:pt idx="403">
                  <c:v>0.80272399999999999</c:v>
                </c:pt>
                <c:pt idx="404">
                  <c:v>0.83663100000000001</c:v>
                </c:pt>
                <c:pt idx="405">
                  <c:v>0.82101299999999999</c:v>
                </c:pt>
                <c:pt idx="406">
                  <c:v>0.81638299999999997</c:v>
                </c:pt>
                <c:pt idx="407">
                  <c:v>0.824963</c:v>
                </c:pt>
                <c:pt idx="408">
                  <c:v>0.80411699999999997</c:v>
                </c:pt>
                <c:pt idx="409">
                  <c:v>0.81383499999999998</c:v>
                </c:pt>
                <c:pt idx="410">
                  <c:v>0.812608</c:v>
                </c:pt>
                <c:pt idx="411">
                  <c:v>0.81851399999999996</c:v>
                </c:pt>
                <c:pt idx="412">
                  <c:v>0.83870699999999998</c:v>
                </c:pt>
                <c:pt idx="413">
                  <c:v>0.83738100000000004</c:v>
                </c:pt>
                <c:pt idx="414">
                  <c:v>0.82257100000000005</c:v>
                </c:pt>
                <c:pt idx="415">
                  <c:v>0.84334100000000001</c:v>
                </c:pt>
                <c:pt idx="416">
                  <c:v>0.83700399999999997</c:v>
                </c:pt>
                <c:pt idx="417">
                  <c:v>0.82974599999999998</c:v>
                </c:pt>
                <c:pt idx="418">
                  <c:v>0.83493499999999998</c:v>
                </c:pt>
                <c:pt idx="419">
                  <c:v>0.81955</c:v>
                </c:pt>
                <c:pt idx="420">
                  <c:v>0.83969400000000005</c:v>
                </c:pt>
                <c:pt idx="421">
                  <c:v>0.81215199999999999</c:v>
                </c:pt>
                <c:pt idx="422">
                  <c:v>0.80851099999999998</c:v>
                </c:pt>
                <c:pt idx="423">
                  <c:v>0.78508999999999995</c:v>
                </c:pt>
                <c:pt idx="424">
                  <c:v>0.826878</c:v>
                </c:pt>
                <c:pt idx="425">
                  <c:v>0.76620500000000002</c:v>
                </c:pt>
                <c:pt idx="426">
                  <c:v>0.66954400000000003</c:v>
                </c:pt>
                <c:pt idx="427">
                  <c:v>0.80537599999999998</c:v>
                </c:pt>
                <c:pt idx="428">
                  <c:v>0.78975399999999996</c:v>
                </c:pt>
                <c:pt idx="429">
                  <c:v>0.81592699999999996</c:v>
                </c:pt>
                <c:pt idx="430">
                  <c:v>0.82648200000000005</c:v>
                </c:pt>
                <c:pt idx="431">
                  <c:v>0.79902600000000001</c:v>
                </c:pt>
                <c:pt idx="432">
                  <c:v>0.80343500000000001</c:v>
                </c:pt>
                <c:pt idx="433">
                  <c:v>0.80893099999999996</c:v>
                </c:pt>
                <c:pt idx="434">
                  <c:v>0.76573599999999997</c:v>
                </c:pt>
                <c:pt idx="435">
                  <c:v>0.77786</c:v>
                </c:pt>
                <c:pt idx="436">
                  <c:v>0.77525900000000003</c:v>
                </c:pt>
                <c:pt idx="437">
                  <c:v>0.78654599999999997</c:v>
                </c:pt>
                <c:pt idx="438">
                  <c:v>0.8155</c:v>
                </c:pt>
                <c:pt idx="439">
                  <c:v>0.81291599999999997</c:v>
                </c:pt>
                <c:pt idx="440">
                  <c:v>0.78258799999999995</c:v>
                </c:pt>
                <c:pt idx="441">
                  <c:v>0.769374</c:v>
                </c:pt>
                <c:pt idx="442">
                  <c:v>0.80220100000000005</c:v>
                </c:pt>
                <c:pt idx="443">
                  <c:v>0.80713999999999997</c:v>
                </c:pt>
                <c:pt idx="444">
                  <c:v>0.82159099999999996</c:v>
                </c:pt>
                <c:pt idx="445">
                  <c:v>0.82494299999999998</c:v>
                </c:pt>
                <c:pt idx="446">
                  <c:v>0.79794100000000001</c:v>
                </c:pt>
                <c:pt idx="447">
                  <c:v>0.80561700000000003</c:v>
                </c:pt>
                <c:pt idx="448">
                  <c:v>0.81284599999999996</c:v>
                </c:pt>
                <c:pt idx="449">
                  <c:v>0.80221699999999996</c:v>
                </c:pt>
                <c:pt idx="450">
                  <c:v>0.80024499999999998</c:v>
                </c:pt>
                <c:pt idx="451">
                  <c:v>0.81528400000000001</c:v>
                </c:pt>
                <c:pt idx="452">
                  <c:v>0.79412099999999997</c:v>
                </c:pt>
                <c:pt idx="453">
                  <c:v>0.76901299999999995</c:v>
                </c:pt>
                <c:pt idx="454">
                  <c:v>0.77095400000000003</c:v>
                </c:pt>
                <c:pt idx="455">
                  <c:v>0.79229000000000005</c:v>
                </c:pt>
                <c:pt idx="456">
                  <c:v>0.83212699999999995</c:v>
                </c:pt>
                <c:pt idx="457">
                  <c:v>0.77653499999999998</c:v>
                </c:pt>
                <c:pt idx="458">
                  <c:v>0.77931099999999998</c:v>
                </c:pt>
                <c:pt idx="459">
                  <c:v>0.78125199999999995</c:v>
                </c:pt>
                <c:pt idx="460">
                  <c:v>0.78824499999999997</c:v>
                </c:pt>
                <c:pt idx="461">
                  <c:v>0.78270399999999996</c:v>
                </c:pt>
                <c:pt idx="462">
                  <c:v>0.78538300000000005</c:v>
                </c:pt>
                <c:pt idx="463">
                  <c:v>0.79442999999999997</c:v>
                </c:pt>
                <c:pt idx="464">
                  <c:v>0.80525000000000002</c:v>
                </c:pt>
                <c:pt idx="465">
                  <c:v>0.76319000000000004</c:v>
                </c:pt>
                <c:pt idx="466">
                  <c:v>0.76292199999999999</c:v>
                </c:pt>
                <c:pt idx="467">
                  <c:v>0.74190100000000003</c:v>
                </c:pt>
                <c:pt idx="468">
                  <c:v>0.72717699999999996</c:v>
                </c:pt>
                <c:pt idx="469">
                  <c:v>0.78235600000000005</c:v>
                </c:pt>
                <c:pt idx="470">
                  <c:v>0.73483799999999999</c:v>
                </c:pt>
                <c:pt idx="471">
                  <c:v>0.743618</c:v>
                </c:pt>
                <c:pt idx="472">
                  <c:v>0.73784400000000006</c:v>
                </c:pt>
                <c:pt idx="473">
                  <c:v>0.74131599999999997</c:v>
                </c:pt>
                <c:pt idx="474">
                  <c:v>0.74590999999999996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76-47E3-96BB-6460B367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78512"/>
        <c:axId val="187082432"/>
      </c:lineChart>
      <c:catAx>
        <c:axId val="187080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77728"/>
        <c:crosses val="autoZero"/>
        <c:auto val="0"/>
        <c:lblAlgn val="ctr"/>
        <c:lblOffset val="100"/>
        <c:noMultiLvlLbl val="0"/>
      </c:catAx>
      <c:valAx>
        <c:axId val="187077728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Млрд руб.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80864"/>
        <c:crosses val="autoZero"/>
        <c:crossBetween val="between"/>
      </c:valAx>
      <c:valAx>
        <c:axId val="1870824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78512"/>
        <c:crosses val="max"/>
        <c:crossBetween val="between"/>
      </c:valAx>
      <c:catAx>
        <c:axId val="18707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7082432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14'!$C$4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14'!$C$5:$C$24</c:f>
              <c:numCache>
                <c:formatCode>0.0</c:formatCode>
                <c:ptCount val="20"/>
                <c:pt idx="0">
                  <c:v>1.5370369371300061</c:v>
                </c:pt>
                <c:pt idx="1">
                  <c:v>-0.22125435498000001</c:v>
                </c:pt>
                <c:pt idx="2">
                  <c:v>-4.2576406004899994</c:v>
                </c:pt>
                <c:pt idx="3">
                  <c:v>-1.0244391088900002</c:v>
                </c:pt>
                <c:pt idx="4">
                  <c:v>-1.1171760000000002</c:v>
                </c:pt>
                <c:pt idx="5">
                  <c:v>-0.69972899999999993</c:v>
                </c:pt>
                <c:pt idx="6">
                  <c:v>-0.70341300000000007</c:v>
                </c:pt>
                <c:pt idx="7">
                  <c:v>-4.8067310000000001</c:v>
                </c:pt>
                <c:pt idx="8">
                  <c:v>-2.1989749999999999</c:v>
                </c:pt>
                <c:pt idx="9">
                  <c:v>-2.7580600000000004</c:v>
                </c:pt>
                <c:pt idx="10">
                  <c:v>-3.5479749999999997</c:v>
                </c:pt>
                <c:pt idx="11">
                  <c:v>-1.493657</c:v>
                </c:pt>
                <c:pt idx="12">
                  <c:v>-0.86993799999999999</c:v>
                </c:pt>
                <c:pt idx="13">
                  <c:v>-0.65185699999999991</c:v>
                </c:pt>
                <c:pt idx="14">
                  <c:v>-3.2858330000000002</c:v>
                </c:pt>
                <c:pt idx="15">
                  <c:v>-10.356287</c:v>
                </c:pt>
                <c:pt idx="16">
                  <c:v>0.17694800000000008</c:v>
                </c:pt>
                <c:pt idx="17">
                  <c:v>-31.959085999999999</c:v>
                </c:pt>
                <c:pt idx="18">
                  <c:v>-10.884214999999996</c:v>
                </c:pt>
                <c:pt idx="19">
                  <c:v>-22.215017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CE-4B2B-A83E-EC30091E5ADF}"/>
            </c:ext>
          </c:extLst>
        </c:ser>
        <c:ser>
          <c:idx val="1"/>
          <c:order val="1"/>
          <c:tx>
            <c:strRef>
              <c:f>'рис. 14'!$D$4</c:f>
              <c:strCache>
                <c:ptCount val="1"/>
                <c:pt idx="0">
                  <c:v>Дочерние иностранные организации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14'!$D$5:$D$24</c:f>
              <c:numCache>
                <c:formatCode>0.0</c:formatCode>
                <c:ptCount val="20"/>
                <c:pt idx="0">
                  <c:v>3.7403487919099998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-1.9599999999999999E-2</c:v>
                </c:pt>
                <c:pt idx="11">
                  <c:v>0</c:v>
                </c:pt>
                <c:pt idx="12">
                  <c:v>0</c:v>
                </c:pt>
                <c:pt idx="13">
                  <c:v>0.20555799999999999</c:v>
                </c:pt>
                <c:pt idx="14">
                  <c:v>-0.207012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CE-4B2B-A83E-EC30091E5ADF}"/>
            </c:ext>
          </c:extLst>
        </c:ser>
        <c:ser>
          <c:idx val="2"/>
          <c:order val="2"/>
          <c:tx>
            <c:strRef>
              <c:f>'рис. 14'!$E$4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14'!$E$5:$E$24</c:f>
              <c:numCache>
                <c:formatCode>0.0</c:formatCode>
                <c:ptCount val="20"/>
                <c:pt idx="0">
                  <c:v>-13.760069388509951</c:v>
                </c:pt>
                <c:pt idx="1">
                  <c:v>-11.725195033870083</c:v>
                </c:pt>
                <c:pt idx="2">
                  <c:v>2.9813708076601229</c:v>
                </c:pt>
                <c:pt idx="3">
                  <c:v>2.1598401317501006</c:v>
                </c:pt>
                <c:pt idx="4">
                  <c:v>-10.943359000000001</c:v>
                </c:pt>
                <c:pt idx="5">
                  <c:v>-0.87035299999999971</c:v>
                </c:pt>
                <c:pt idx="6">
                  <c:v>-2.2423000000000011</c:v>
                </c:pt>
                <c:pt idx="7">
                  <c:v>2.0734080000000001</c:v>
                </c:pt>
                <c:pt idx="8">
                  <c:v>-2.2589740000000003</c:v>
                </c:pt>
                <c:pt idx="9">
                  <c:v>0.51789300000000016</c:v>
                </c:pt>
                <c:pt idx="10">
                  <c:v>-2.1729050000000005</c:v>
                </c:pt>
                <c:pt idx="11">
                  <c:v>-17.792312000000006</c:v>
                </c:pt>
                <c:pt idx="12">
                  <c:v>-3.6143280000000004</c:v>
                </c:pt>
                <c:pt idx="13">
                  <c:v>-0.83627799999999963</c:v>
                </c:pt>
                <c:pt idx="14">
                  <c:v>1.3524699999999994</c:v>
                </c:pt>
                <c:pt idx="15">
                  <c:v>9.3253380000000003</c:v>
                </c:pt>
                <c:pt idx="16">
                  <c:v>-1.4834709999999984</c:v>
                </c:pt>
                <c:pt idx="17">
                  <c:v>8.1249949999999984</c:v>
                </c:pt>
                <c:pt idx="18">
                  <c:v>6.8313599999999983</c:v>
                </c:pt>
                <c:pt idx="19">
                  <c:v>14.122723000000001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CE-4B2B-A83E-EC30091E5ADF}"/>
            </c:ext>
          </c:extLst>
        </c:ser>
        <c:ser>
          <c:idx val="3"/>
          <c:order val="3"/>
          <c:tx>
            <c:strRef>
              <c:f>'рис. 14'!$F$4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14'!$F$5:$F$24</c:f>
              <c:numCache>
                <c:formatCode>0.0</c:formatCode>
                <c:ptCount val="20"/>
                <c:pt idx="0">
                  <c:v>-2.5607471519900171</c:v>
                </c:pt>
                <c:pt idx="1">
                  <c:v>1.3510202202487922</c:v>
                </c:pt>
                <c:pt idx="2">
                  <c:v>2.7617676385695278</c:v>
                </c:pt>
                <c:pt idx="3">
                  <c:v>0.48856909288955053</c:v>
                </c:pt>
                <c:pt idx="4">
                  <c:v>1.4567799999999989</c:v>
                </c:pt>
                <c:pt idx="5">
                  <c:v>-0.52711499999999734</c:v>
                </c:pt>
                <c:pt idx="6">
                  <c:v>0.48395000000000216</c:v>
                </c:pt>
                <c:pt idx="7">
                  <c:v>-0.1779740000000008</c:v>
                </c:pt>
                <c:pt idx="8">
                  <c:v>-1.9031300000000022</c:v>
                </c:pt>
                <c:pt idx="9">
                  <c:v>-4.4619589999999985</c:v>
                </c:pt>
                <c:pt idx="10">
                  <c:v>0.35386099999999931</c:v>
                </c:pt>
                <c:pt idx="11">
                  <c:v>0.37684900000000204</c:v>
                </c:pt>
                <c:pt idx="12">
                  <c:v>1.5281330000000042</c:v>
                </c:pt>
                <c:pt idx="13">
                  <c:v>-2.5407169999999981</c:v>
                </c:pt>
                <c:pt idx="14">
                  <c:v>-3.5311769999999996</c:v>
                </c:pt>
                <c:pt idx="15">
                  <c:v>-1.3962940000000006</c:v>
                </c:pt>
                <c:pt idx="16">
                  <c:v>-1.5601390000000026</c:v>
                </c:pt>
                <c:pt idx="17">
                  <c:v>1.4663360000000072</c:v>
                </c:pt>
                <c:pt idx="18">
                  <c:v>4.0468049999999991</c:v>
                </c:pt>
                <c:pt idx="19">
                  <c:v>0.18382899999999902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CE-4B2B-A83E-EC30091E5ADF}"/>
            </c:ext>
          </c:extLst>
        </c:ser>
        <c:ser>
          <c:idx val="4"/>
          <c:order val="4"/>
          <c:tx>
            <c:strRef>
              <c:f>'рис. 14'!$G$4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14'!$G$5:$G$24</c:f>
              <c:numCache>
                <c:formatCode>0.0</c:formatCode>
                <c:ptCount val="20"/>
                <c:pt idx="0">
                  <c:v>-9.188912046120004</c:v>
                </c:pt>
                <c:pt idx="1">
                  <c:v>0.58106277136000095</c:v>
                </c:pt>
                <c:pt idx="2">
                  <c:v>0.65285266788999863</c:v>
                </c:pt>
                <c:pt idx="3">
                  <c:v>0.50208523764000146</c:v>
                </c:pt>
                <c:pt idx="4">
                  <c:v>3.8748960000000006</c:v>
                </c:pt>
                <c:pt idx="5">
                  <c:v>2.4232629999999999</c:v>
                </c:pt>
                <c:pt idx="6">
                  <c:v>0.85755100000000006</c:v>
                </c:pt>
                <c:pt idx="7">
                  <c:v>1.8183879999999999</c:v>
                </c:pt>
                <c:pt idx="8">
                  <c:v>1.0288299999999999</c:v>
                </c:pt>
                <c:pt idx="9">
                  <c:v>1.0163530000000001</c:v>
                </c:pt>
                <c:pt idx="10">
                  <c:v>0.37610599999999983</c:v>
                </c:pt>
                <c:pt idx="11">
                  <c:v>1.4899070000000005</c:v>
                </c:pt>
                <c:pt idx="12">
                  <c:v>-12.131952000000002</c:v>
                </c:pt>
                <c:pt idx="13">
                  <c:v>-0.95524199999999992</c:v>
                </c:pt>
                <c:pt idx="14">
                  <c:v>0.511822</c:v>
                </c:pt>
                <c:pt idx="15">
                  <c:v>1.2596860000000001</c:v>
                </c:pt>
                <c:pt idx="16">
                  <c:v>-9.178935000000001</c:v>
                </c:pt>
                <c:pt idx="17">
                  <c:v>8.7705970000000004</c:v>
                </c:pt>
                <c:pt idx="18">
                  <c:v>4.3987940000000005</c:v>
                </c:pt>
                <c:pt idx="19">
                  <c:v>6.540235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CE-4B2B-A83E-EC30091E5ADF}"/>
            </c:ext>
          </c:extLst>
        </c:ser>
        <c:ser>
          <c:idx val="5"/>
          <c:order val="5"/>
          <c:tx>
            <c:strRef>
              <c:f>'рис. 14'!$H$4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14'!$H$5:$H$24</c:f>
              <c:numCache>
                <c:formatCode>0.0</c:formatCode>
                <c:ptCount val="20"/>
                <c:pt idx="0">
                  <c:v>0.79629796843993006</c:v>
                </c:pt>
                <c:pt idx="1">
                  <c:v>3.55336082221128</c:v>
                </c:pt>
                <c:pt idx="2">
                  <c:v>13.743461391970342</c:v>
                </c:pt>
                <c:pt idx="3">
                  <c:v>-15.545570975309658</c:v>
                </c:pt>
                <c:pt idx="4">
                  <c:v>-7.8796809999999988</c:v>
                </c:pt>
                <c:pt idx="5">
                  <c:v>18.034859999999998</c:v>
                </c:pt>
                <c:pt idx="6">
                  <c:v>-2.5608130000000013</c:v>
                </c:pt>
                <c:pt idx="7">
                  <c:v>-2.7287179999999993</c:v>
                </c:pt>
                <c:pt idx="8">
                  <c:v>9.0281130000000012</c:v>
                </c:pt>
                <c:pt idx="9">
                  <c:v>5.4120849999999994</c:v>
                </c:pt>
                <c:pt idx="10">
                  <c:v>3.8618760000000019</c:v>
                </c:pt>
                <c:pt idx="11">
                  <c:v>17.445991000000003</c:v>
                </c:pt>
                <c:pt idx="12">
                  <c:v>28.900024999999999</c:v>
                </c:pt>
                <c:pt idx="13">
                  <c:v>14.895600999999997</c:v>
                </c:pt>
                <c:pt idx="14">
                  <c:v>13.060954000000001</c:v>
                </c:pt>
                <c:pt idx="15">
                  <c:v>2.8539349999999999</c:v>
                </c:pt>
                <c:pt idx="16">
                  <c:v>39.168274000000004</c:v>
                </c:pt>
                <c:pt idx="17">
                  <c:v>29.415542999999996</c:v>
                </c:pt>
                <c:pt idx="18">
                  <c:v>4.9123060000000001</c:v>
                </c:pt>
                <c:pt idx="19">
                  <c:v>12.622762999999999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6CE-4B2B-A83E-EC30091E5ADF}"/>
            </c:ext>
          </c:extLst>
        </c:ser>
        <c:ser>
          <c:idx val="6"/>
          <c:order val="6"/>
          <c:tx>
            <c:strRef>
              <c:f>'рис. 14'!$I$4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14'!$I$5:$I$24</c:f>
              <c:numCache>
                <c:formatCode>0.0</c:formatCode>
                <c:ptCount val="20"/>
                <c:pt idx="0">
                  <c:v>23.274759847640031</c:v>
                </c:pt>
                <c:pt idx="1">
                  <c:v>10.675834962840007</c:v>
                </c:pt>
                <c:pt idx="2">
                  <c:v>9.1382849591100062</c:v>
                </c:pt>
                <c:pt idx="3">
                  <c:v>16.181751186180005</c:v>
                </c:pt>
                <c:pt idx="4">
                  <c:v>15.339965000000001</c:v>
                </c:pt>
                <c:pt idx="5">
                  <c:v>-13.757043000000001</c:v>
                </c:pt>
                <c:pt idx="6">
                  <c:v>7.9787569999999999</c:v>
                </c:pt>
                <c:pt idx="7">
                  <c:v>8.1160870000000003</c:v>
                </c:pt>
                <c:pt idx="8">
                  <c:v>-1.949136</c:v>
                </c:pt>
                <c:pt idx="9">
                  <c:v>1.057356</c:v>
                </c:pt>
                <c:pt idx="10">
                  <c:v>-1.1437780000000013</c:v>
                </c:pt>
                <c:pt idx="11">
                  <c:v>0.6303930000000002</c:v>
                </c:pt>
                <c:pt idx="12">
                  <c:v>-12.161798000000001</c:v>
                </c:pt>
                <c:pt idx="13">
                  <c:v>-7.1603020000000006</c:v>
                </c:pt>
                <c:pt idx="14">
                  <c:v>-2.5706550000000004</c:v>
                </c:pt>
                <c:pt idx="15">
                  <c:v>-1.1234770000000001</c:v>
                </c:pt>
                <c:pt idx="16">
                  <c:v>-27.702160000000003</c:v>
                </c:pt>
                <c:pt idx="17">
                  <c:v>-17.932842000000004</c:v>
                </c:pt>
                <c:pt idx="18">
                  <c:v>-10.132808000000001</c:v>
                </c:pt>
                <c:pt idx="19">
                  <c:v>-14.729488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CE-4B2B-A83E-EC30091E5ADF}"/>
            </c:ext>
          </c:extLst>
        </c:ser>
        <c:ser>
          <c:idx val="7"/>
          <c:order val="7"/>
          <c:tx>
            <c:strRef>
              <c:f>'рис. 14'!$J$4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14'!$B$5:$B$24</c:f>
              <c:numCache>
                <c:formatCode>mmm\-yy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'рис. 14'!$J$5:$J$24</c:f>
              <c:numCache>
                <c:formatCode>0.0</c:formatCode>
                <c:ptCount val="20"/>
                <c:pt idx="0">
                  <c:v>-3.8387149584999936</c:v>
                </c:pt>
                <c:pt idx="1">
                  <c:v>-4.2148293878099983</c:v>
                </c:pt>
                <c:pt idx="2">
                  <c:v>-25.020096864709998</c:v>
                </c:pt>
                <c:pt idx="3">
                  <c:v>-2.7622355642599987</c:v>
                </c:pt>
                <c:pt idx="4">
                  <c:v>-0.73142499999999999</c:v>
                </c:pt>
                <c:pt idx="5">
                  <c:v>-4.6038829999999988</c:v>
                </c:pt>
                <c:pt idx="6">
                  <c:v>-3.8137319999999995</c:v>
                </c:pt>
                <c:pt idx="7">
                  <c:v>-4.2944599999999999</c:v>
                </c:pt>
                <c:pt idx="8">
                  <c:v>-1.7467279999999994</c:v>
                </c:pt>
                <c:pt idx="9">
                  <c:v>-0.78366799999999981</c:v>
                </c:pt>
                <c:pt idx="10">
                  <c:v>2.2924150000000001</c:v>
                </c:pt>
                <c:pt idx="11">
                  <c:v>-0.65717100000000017</c:v>
                </c:pt>
                <c:pt idx="12">
                  <c:v>-1.650142</c:v>
                </c:pt>
                <c:pt idx="13">
                  <c:v>-2.956763</c:v>
                </c:pt>
                <c:pt idx="14">
                  <c:v>-5.3305690000000006</c:v>
                </c:pt>
                <c:pt idx="15">
                  <c:v>-0.56290099999999998</c:v>
                </c:pt>
                <c:pt idx="16">
                  <c:v>0.57948299999999997</c:v>
                </c:pt>
                <c:pt idx="17">
                  <c:v>2.1144569999999998</c:v>
                </c:pt>
                <c:pt idx="18">
                  <c:v>0.82775799999999977</c:v>
                </c:pt>
                <c:pt idx="19">
                  <c:v>3.4749550000000005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6CE-4B2B-A83E-EC30091E5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100"/>
        <c:axId val="187081648"/>
        <c:axId val="187077336"/>
      </c:barChart>
      <c:dateAx>
        <c:axId val="187081648"/>
        <c:scaling>
          <c:orientation val="minMax"/>
          <c:min val="44652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77336"/>
        <c:crosses val="autoZero"/>
        <c:auto val="1"/>
        <c:lblOffset val="100"/>
        <c:baseTimeUnit val="months"/>
      </c:dateAx>
      <c:valAx>
        <c:axId val="187077336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8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97440521713063E-2"/>
          <c:y val="3.3720636856611599E-2"/>
          <c:w val="0.90629879224934951"/>
          <c:h val="0.596215422732248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'рис. 15'!$D$4</c:f>
              <c:strCache>
                <c:ptCount val="1"/>
                <c:pt idx="0">
                  <c:v>Новые клиенты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'рис. 15'!$A$5:$B$18</c:f>
              <c:multiLvlStrCache>
                <c:ptCount val="14"/>
                <c:lvl>
                  <c:pt idx="0">
                    <c:v>октябрь</c:v>
                  </c:pt>
                  <c:pt idx="1">
                    <c:v>ноябрь</c:v>
                  </c:pt>
                  <c:pt idx="2">
                    <c:v>декабрь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апрель</c:v>
                  </c:pt>
                  <c:pt idx="7">
                    <c:v>май</c:v>
                  </c:pt>
                  <c:pt idx="8">
                    <c:v>июнь</c:v>
                  </c:pt>
                  <c:pt idx="9">
                    <c:v>июль</c:v>
                  </c:pt>
                  <c:pt idx="10">
                    <c:v>август</c:v>
                  </c:pt>
                  <c:pt idx="11">
                    <c:v>сентябрь</c:v>
                  </c:pt>
                  <c:pt idx="12">
                    <c:v>октябрь</c:v>
                  </c:pt>
                  <c:pt idx="13">
                    <c:v>ноябрь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'рис. 15'!$D$5:$D$18</c:f>
              <c:numCache>
                <c:formatCode>_-* #\ ##0.00_-;\-* #\ ##0.00_-;_-* "-"??_-;_-@_-</c:formatCode>
                <c:ptCount val="14"/>
                <c:pt idx="0">
                  <c:v>0.99367780999999999</c:v>
                </c:pt>
                <c:pt idx="1">
                  <c:v>-1.35678885</c:v>
                </c:pt>
                <c:pt idx="2">
                  <c:v>4.7531745599999997</c:v>
                </c:pt>
                <c:pt idx="3">
                  <c:v>2.9349653999999998</c:v>
                </c:pt>
                <c:pt idx="4">
                  <c:v>4.3283464900000004</c:v>
                </c:pt>
                <c:pt idx="5">
                  <c:v>7.7501409199999998</c:v>
                </c:pt>
                <c:pt idx="6">
                  <c:v>14.968721009999999</c:v>
                </c:pt>
                <c:pt idx="7">
                  <c:v>4.4350068299999998</c:v>
                </c:pt>
                <c:pt idx="8">
                  <c:v>7.0374675</c:v>
                </c:pt>
                <c:pt idx="9">
                  <c:v>8.2003497200000002</c:v>
                </c:pt>
                <c:pt idx="10">
                  <c:v>22.271420559999999</c:v>
                </c:pt>
                <c:pt idx="11">
                  <c:v>15.696345640000001</c:v>
                </c:pt>
                <c:pt idx="12">
                  <c:v>6.0331079399999998</c:v>
                </c:pt>
                <c:pt idx="13">
                  <c:v>9.0798531699999998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6B-4F37-A853-468B07A28D7C}"/>
            </c:ext>
          </c:extLst>
        </c:ser>
        <c:ser>
          <c:idx val="2"/>
          <c:order val="2"/>
          <c:tx>
            <c:strRef>
              <c:f>'рис. 15'!$E$4</c:f>
              <c:strCache>
                <c:ptCount val="1"/>
                <c:pt idx="0">
                  <c:v>Старые клиенты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'рис. 15'!$A$5:$B$18</c:f>
              <c:multiLvlStrCache>
                <c:ptCount val="14"/>
                <c:lvl>
                  <c:pt idx="0">
                    <c:v>октябрь</c:v>
                  </c:pt>
                  <c:pt idx="1">
                    <c:v>ноябрь</c:v>
                  </c:pt>
                  <c:pt idx="2">
                    <c:v>декабрь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апрель</c:v>
                  </c:pt>
                  <c:pt idx="7">
                    <c:v>май</c:v>
                  </c:pt>
                  <c:pt idx="8">
                    <c:v>июнь</c:v>
                  </c:pt>
                  <c:pt idx="9">
                    <c:v>июль</c:v>
                  </c:pt>
                  <c:pt idx="10">
                    <c:v>август</c:v>
                  </c:pt>
                  <c:pt idx="11">
                    <c:v>сентябрь</c:v>
                  </c:pt>
                  <c:pt idx="12">
                    <c:v>октябрь</c:v>
                  </c:pt>
                  <c:pt idx="13">
                    <c:v>ноябрь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'рис. 15'!$E$5:$E$18</c:f>
              <c:numCache>
                <c:formatCode>_-* #\ ##0.00_-;\-* #\ ##0.00_-;_-* "-"??_-;_-@_-</c:formatCode>
                <c:ptCount val="14"/>
                <c:pt idx="0">
                  <c:v>-3.5368576300000001</c:v>
                </c:pt>
                <c:pt idx="1">
                  <c:v>-1.4406215099999999</c:v>
                </c:pt>
                <c:pt idx="2">
                  <c:v>4.0833697300000003</c:v>
                </c:pt>
                <c:pt idx="3">
                  <c:v>2.2287718600000002</c:v>
                </c:pt>
                <c:pt idx="4">
                  <c:v>-1.4130929699999999</c:v>
                </c:pt>
                <c:pt idx="5">
                  <c:v>9.5641750600000002</c:v>
                </c:pt>
                <c:pt idx="6">
                  <c:v>14.095335329999999</c:v>
                </c:pt>
                <c:pt idx="7">
                  <c:v>10.229279399999999</c:v>
                </c:pt>
                <c:pt idx="8">
                  <c:v>4.7125209699999999</c:v>
                </c:pt>
                <c:pt idx="9">
                  <c:v>-6.2694660500000001</c:v>
                </c:pt>
                <c:pt idx="10">
                  <c:v>19.598451570000002</c:v>
                </c:pt>
                <c:pt idx="11">
                  <c:v>16.746490479999999</c:v>
                </c:pt>
                <c:pt idx="12">
                  <c:v>-3.3943515500000001</c:v>
                </c:pt>
                <c:pt idx="13">
                  <c:v>5.0592045900000002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A6B-4F37-A853-468B07A2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7082824"/>
        <c:axId val="187080080"/>
      </c:barChart>
      <c:lineChart>
        <c:grouping val="standard"/>
        <c:varyColors val="0"/>
        <c:ser>
          <c:idx val="0"/>
          <c:order val="0"/>
          <c:tx>
            <c:strRef>
              <c:f>'рис. 15'!$C$4</c:f>
              <c:strCache>
                <c:ptCount val="1"/>
                <c:pt idx="0">
                  <c:v>Объем чистых покупок ФЛ акций резидентов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'рис. 15'!$A$5:$B$18</c:f>
              <c:multiLvlStrCache>
                <c:ptCount val="14"/>
                <c:lvl>
                  <c:pt idx="0">
                    <c:v>октябрь</c:v>
                  </c:pt>
                  <c:pt idx="1">
                    <c:v>ноябрь</c:v>
                  </c:pt>
                  <c:pt idx="2">
                    <c:v>декабрь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апрель</c:v>
                  </c:pt>
                  <c:pt idx="7">
                    <c:v>май</c:v>
                  </c:pt>
                  <c:pt idx="8">
                    <c:v>июнь</c:v>
                  </c:pt>
                  <c:pt idx="9">
                    <c:v>июль</c:v>
                  </c:pt>
                  <c:pt idx="10">
                    <c:v>август</c:v>
                  </c:pt>
                  <c:pt idx="11">
                    <c:v>сентябрь</c:v>
                  </c:pt>
                  <c:pt idx="12">
                    <c:v>октябрь</c:v>
                  </c:pt>
                  <c:pt idx="13">
                    <c:v>ноябрь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'рис. 15'!$C$5:$C$18</c:f>
              <c:numCache>
                <c:formatCode>_-* #\ ##0.00_-;\-* #\ ##0.00_-;_-* "-"??_-;_-@_-</c:formatCode>
                <c:ptCount val="14"/>
                <c:pt idx="0">
                  <c:v>-2.5431798099999998</c:v>
                </c:pt>
                <c:pt idx="1">
                  <c:v>-2.7974103600000002</c:v>
                </c:pt>
                <c:pt idx="2">
                  <c:v>8.8365442900000009</c:v>
                </c:pt>
                <c:pt idx="3">
                  <c:v>5.1637372600000004</c:v>
                </c:pt>
                <c:pt idx="4">
                  <c:v>2.9152535199999998</c:v>
                </c:pt>
                <c:pt idx="5">
                  <c:v>17.314315990000001</c:v>
                </c:pt>
                <c:pt idx="6">
                  <c:v>29.06405634</c:v>
                </c:pt>
                <c:pt idx="7">
                  <c:v>14.66428623</c:v>
                </c:pt>
                <c:pt idx="8">
                  <c:v>11.74998847</c:v>
                </c:pt>
                <c:pt idx="9">
                  <c:v>1.9308836700000001</c:v>
                </c:pt>
                <c:pt idx="10">
                  <c:v>41.869872129999997</c:v>
                </c:pt>
                <c:pt idx="11">
                  <c:v>32.442836130000003</c:v>
                </c:pt>
                <c:pt idx="12">
                  <c:v>2.6387563799999998</c:v>
                </c:pt>
                <c:pt idx="13">
                  <c:v>14.13905776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A6B-4F37-A853-468B07A2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82824"/>
        <c:axId val="187080080"/>
      </c:lineChart>
      <c:catAx>
        <c:axId val="18708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80080"/>
        <c:crosses val="autoZero"/>
        <c:auto val="1"/>
        <c:lblAlgn val="ctr"/>
        <c:lblOffset val="100"/>
        <c:noMultiLvlLbl val="0"/>
      </c:catAx>
      <c:valAx>
        <c:axId val="18708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8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3327634206E-2"/>
          <c:y val="0.9088590197267723"/>
          <c:w val="0.89999993344731588"/>
          <c:h val="6.5412868356412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116731462244E-2"/>
          <c:y val="4.0749376870113325E-2"/>
          <c:w val="0.89891523842336996"/>
          <c:h val="0.603933656317314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'рис П-1'!$B$4</c:f>
              <c:strCache>
                <c:ptCount val="1"/>
                <c:pt idx="0">
                  <c:v>Банк России (ЦБ РФ)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П-1'!$B$5:$B$27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41.6</c:v>
                </c:pt>
                <c:pt idx="13">
                  <c:v>137.4</c:v>
                </c:pt>
                <c:pt idx="14">
                  <c:v>132.80000000000001</c:v>
                </c:pt>
                <c:pt idx="15">
                  <c:v>80.800000000000011</c:v>
                </c:pt>
                <c:pt idx="16">
                  <c:v>46.8</c:v>
                </c:pt>
                <c:pt idx="17">
                  <c:v>69.2</c:v>
                </c:pt>
                <c:pt idx="18">
                  <c:v>43.3</c:v>
                </c:pt>
                <c:pt idx="19">
                  <c:v>54.3</c:v>
                </c:pt>
                <c:pt idx="20">
                  <c:v>174.27899999999997</c:v>
                </c:pt>
                <c:pt idx="21">
                  <c:v>16.627600000000001</c:v>
                </c:pt>
                <c:pt idx="22">
                  <c:v>15.8718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CF-4E5F-B5E4-0E80062EFC10}"/>
            </c:ext>
          </c:extLst>
        </c:ser>
        <c:ser>
          <c:idx val="1"/>
          <c:order val="1"/>
          <c:tx>
            <c:strRef>
              <c:f>'рис П-1'!$C$4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П-1'!$C$5:$C$27</c:f>
              <c:numCache>
                <c:formatCode>0.0</c:formatCode>
                <c:ptCount val="23"/>
                <c:pt idx="0">
                  <c:v>-0.8026297698</c:v>
                </c:pt>
                <c:pt idx="1">
                  <c:v>-0.52832466310000004</c:v>
                </c:pt>
                <c:pt idx="2">
                  <c:v>-2.1038421902560009</c:v>
                </c:pt>
                <c:pt idx="3">
                  <c:v>-2.6467086817324965</c:v>
                </c:pt>
                <c:pt idx="4">
                  <c:v>-4.5503612037115087</c:v>
                </c:pt>
                <c:pt idx="5">
                  <c:v>-57.27172102153223</c:v>
                </c:pt>
                <c:pt idx="6">
                  <c:v>-42.064191507456634</c:v>
                </c:pt>
                <c:pt idx="7">
                  <c:v>-21.794405030280043</c:v>
                </c:pt>
                <c:pt idx="8">
                  <c:v>-14.029916525934848</c:v>
                </c:pt>
                <c:pt idx="9">
                  <c:v>-5.5879648904842272</c:v>
                </c:pt>
                <c:pt idx="10">
                  <c:v>3.8418884387025036</c:v>
                </c:pt>
                <c:pt idx="11">
                  <c:v>17.277623656155004</c:v>
                </c:pt>
                <c:pt idx="12">
                  <c:v>-5.3674213689053678</c:v>
                </c:pt>
                <c:pt idx="13">
                  <c:v>0.23988843816426186</c:v>
                </c:pt>
                <c:pt idx="14">
                  <c:v>-12.146651073242925</c:v>
                </c:pt>
                <c:pt idx="15">
                  <c:v>-19.422415158448189</c:v>
                </c:pt>
                <c:pt idx="16">
                  <c:v>-6.6973583736927456</c:v>
                </c:pt>
                <c:pt idx="17">
                  <c:v>22.521019963856062</c:v>
                </c:pt>
                <c:pt idx="18">
                  <c:v>-6.481293511654485</c:v>
                </c:pt>
                <c:pt idx="19">
                  <c:v>4.5298060953353758</c:v>
                </c:pt>
                <c:pt idx="20">
                  <c:v>-10.36695119511225</c:v>
                </c:pt>
                <c:pt idx="21">
                  <c:v>4.6334613593568221</c:v>
                </c:pt>
                <c:pt idx="22">
                  <c:v>19.504275360722943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CF-4E5F-B5E4-0E80062EFC10}"/>
            </c:ext>
          </c:extLst>
        </c:ser>
        <c:ser>
          <c:idx val="2"/>
          <c:order val="2"/>
          <c:tx>
            <c:strRef>
              <c:f>'рис П-1'!$D$4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П-1'!$D$5:$D$27</c:f>
              <c:numCache>
                <c:formatCode>0.0</c:formatCode>
                <c:ptCount val="23"/>
                <c:pt idx="0">
                  <c:v>-3.9001280399999998E-2</c:v>
                </c:pt>
                <c:pt idx="1">
                  <c:v>6.416237400000014E-3</c:v>
                </c:pt>
                <c:pt idx="2">
                  <c:v>1.11469602549225</c:v>
                </c:pt>
                <c:pt idx="3">
                  <c:v>3.8534216578000002</c:v>
                </c:pt>
                <c:pt idx="4">
                  <c:v>0.69786044501300004</c:v>
                </c:pt>
                <c:pt idx="5">
                  <c:v>9.9238761591752027</c:v>
                </c:pt>
                <c:pt idx="6">
                  <c:v>15.742306538331063</c:v>
                </c:pt>
                <c:pt idx="7">
                  <c:v>8.8518299314344855</c:v>
                </c:pt>
                <c:pt idx="8">
                  <c:v>-2.6749151404106799</c:v>
                </c:pt>
                <c:pt idx="9">
                  <c:v>-5.2106560951732375</c:v>
                </c:pt>
                <c:pt idx="10">
                  <c:v>-4.0680268777650692</c:v>
                </c:pt>
                <c:pt idx="11">
                  <c:v>-12.049958449149509</c:v>
                </c:pt>
                <c:pt idx="12">
                  <c:v>-5.2476857608516685</c:v>
                </c:pt>
                <c:pt idx="13">
                  <c:v>6.9823287650152075</c:v>
                </c:pt>
                <c:pt idx="14">
                  <c:v>9.5719929613997898</c:v>
                </c:pt>
                <c:pt idx="15">
                  <c:v>-0.18739277531381726</c:v>
                </c:pt>
                <c:pt idx="16">
                  <c:v>-8.351741726860439</c:v>
                </c:pt>
                <c:pt idx="17">
                  <c:v>-10.841584065119321</c:v>
                </c:pt>
                <c:pt idx="18">
                  <c:v>-32.6264290289526</c:v>
                </c:pt>
                <c:pt idx="19">
                  <c:v>-19.562753139523604</c:v>
                </c:pt>
                <c:pt idx="20">
                  <c:v>-68.60743054702607</c:v>
                </c:pt>
                <c:pt idx="21">
                  <c:v>-36.942120739643414</c:v>
                </c:pt>
                <c:pt idx="22">
                  <c:v>-44.102729436420553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CF-4E5F-B5E4-0E80062EFC10}"/>
            </c:ext>
          </c:extLst>
        </c:ser>
        <c:ser>
          <c:idx val="3"/>
          <c:order val="3"/>
          <c:tx>
            <c:strRef>
              <c:f>'рис П-1'!$E$4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П-1'!$E$5:$E$27</c:f>
              <c:numCache>
                <c:formatCode>0.0</c:formatCode>
                <c:ptCount val="23"/>
                <c:pt idx="0">
                  <c:v>-0.36274362859999998</c:v>
                </c:pt>
                <c:pt idx="1">
                  <c:v>-0.13612620109999998</c:v>
                </c:pt>
                <c:pt idx="2">
                  <c:v>-3.1000471704999999</c:v>
                </c:pt>
                <c:pt idx="3">
                  <c:v>-1.856982193004</c:v>
                </c:pt>
                <c:pt idx="4">
                  <c:v>-0.79710169594800007</c:v>
                </c:pt>
                <c:pt idx="5">
                  <c:v>-4.2044739798773989</c:v>
                </c:pt>
                <c:pt idx="6">
                  <c:v>-3.7511349837999997</c:v>
                </c:pt>
                <c:pt idx="7">
                  <c:v>76.354875863326086</c:v>
                </c:pt>
                <c:pt idx="8">
                  <c:v>93.954091802439706</c:v>
                </c:pt>
                <c:pt idx="9">
                  <c:v>42.135057891300661</c:v>
                </c:pt>
                <c:pt idx="10">
                  <c:v>26.813158644302714</c:v>
                </c:pt>
                <c:pt idx="11">
                  <c:v>60.071542888929663</c:v>
                </c:pt>
                <c:pt idx="12">
                  <c:v>43.746693229999998</c:v>
                </c:pt>
                <c:pt idx="13">
                  <c:v>27.316847153528002</c:v>
                </c:pt>
                <c:pt idx="14">
                  <c:v>32.727419996154012</c:v>
                </c:pt>
                <c:pt idx="15">
                  <c:v>35.134505512717659</c:v>
                </c:pt>
                <c:pt idx="16">
                  <c:v>103.05054485200002</c:v>
                </c:pt>
                <c:pt idx="17">
                  <c:v>62.666330824399502</c:v>
                </c:pt>
                <c:pt idx="18">
                  <c:v>59.626988399027859</c:v>
                </c:pt>
                <c:pt idx="19">
                  <c:v>111.04936011802</c:v>
                </c:pt>
                <c:pt idx="20">
                  <c:v>227.12392128200005</c:v>
                </c:pt>
                <c:pt idx="21">
                  <c:v>192.84588941900017</c:v>
                </c:pt>
                <c:pt idx="22">
                  <c:v>328.22645607825012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CF-4E5F-B5E4-0E80062EFC10}"/>
            </c:ext>
          </c:extLst>
        </c:ser>
        <c:ser>
          <c:idx val="4"/>
          <c:order val="4"/>
          <c:tx>
            <c:strRef>
              <c:f>'рис П-1'!$F$4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П-1'!$F$5:$F$27</c:f>
              <c:numCache>
                <c:formatCode>0.0</c:formatCode>
                <c:ptCount val="23"/>
                <c:pt idx="0">
                  <c:v>-2.4902557940999994</c:v>
                </c:pt>
                <c:pt idx="1">
                  <c:v>4.772881797050001</c:v>
                </c:pt>
                <c:pt idx="2">
                  <c:v>86.62363176574334</c:v>
                </c:pt>
                <c:pt idx="3">
                  <c:v>104.74730876781685</c:v>
                </c:pt>
                <c:pt idx="4">
                  <c:v>62.380679147850685</c:v>
                </c:pt>
                <c:pt idx="5">
                  <c:v>165.66583384064256</c:v>
                </c:pt>
                <c:pt idx="6">
                  <c:v>258.24011711775302</c:v>
                </c:pt>
                <c:pt idx="7">
                  <c:v>179.93713990201798</c:v>
                </c:pt>
                <c:pt idx="8">
                  <c:v>-50.491504411474622</c:v>
                </c:pt>
                <c:pt idx="9">
                  <c:v>-369.5385275335484</c:v>
                </c:pt>
                <c:pt idx="10">
                  <c:v>-366.24070059696987</c:v>
                </c:pt>
                <c:pt idx="11">
                  <c:v>-571.18468506307693</c:v>
                </c:pt>
                <c:pt idx="12">
                  <c:v>-230.23780057590608</c:v>
                </c:pt>
                <c:pt idx="13">
                  <c:v>-194.5400401630036</c:v>
                </c:pt>
                <c:pt idx="14">
                  <c:v>-425.56215099038593</c:v>
                </c:pt>
                <c:pt idx="15">
                  <c:v>-391.8478667839114</c:v>
                </c:pt>
                <c:pt idx="16">
                  <c:v>-283.50320222852747</c:v>
                </c:pt>
                <c:pt idx="17">
                  <c:v>-475.61994534169656</c:v>
                </c:pt>
                <c:pt idx="18">
                  <c:v>-446.30615573705103</c:v>
                </c:pt>
                <c:pt idx="19">
                  <c:v>-700.12316098053918</c:v>
                </c:pt>
                <c:pt idx="20">
                  <c:v>-758.31918631099927</c:v>
                </c:pt>
                <c:pt idx="21">
                  <c:v>-821.87655099038841</c:v>
                </c:pt>
                <c:pt idx="22">
                  <c:v>-605.24358945604433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CF-4E5F-B5E4-0E80062EFC10}"/>
            </c:ext>
          </c:extLst>
        </c:ser>
        <c:ser>
          <c:idx val="5"/>
          <c:order val="5"/>
          <c:tx>
            <c:strRef>
              <c:f>'рис П-1'!$G$4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П-1'!$G$5:$G$27</c:f>
              <c:numCache>
                <c:formatCode>0.0</c:formatCode>
                <c:ptCount val="23"/>
                <c:pt idx="0">
                  <c:v>3.7800100263699994</c:v>
                </c:pt>
                <c:pt idx="1">
                  <c:v>-3.8634003589800012</c:v>
                </c:pt>
                <c:pt idx="2">
                  <c:v>-66.020350661999558</c:v>
                </c:pt>
                <c:pt idx="3">
                  <c:v>-92.102758371079162</c:v>
                </c:pt>
                <c:pt idx="4">
                  <c:v>-51.93399266762485</c:v>
                </c:pt>
                <c:pt idx="5">
                  <c:v>-94.039605049335265</c:v>
                </c:pt>
                <c:pt idx="6">
                  <c:v>-195.0813211263054</c:v>
                </c:pt>
                <c:pt idx="7">
                  <c:v>-199.52807028079644</c:v>
                </c:pt>
                <c:pt idx="8">
                  <c:v>2.6918724475414924</c:v>
                </c:pt>
                <c:pt idx="9">
                  <c:v>339.39124551740775</c:v>
                </c:pt>
                <c:pt idx="10">
                  <c:v>330.00411235814443</c:v>
                </c:pt>
                <c:pt idx="11">
                  <c:v>508.32132824266915</c:v>
                </c:pt>
                <c:pt idx="12">
                  <c:v>153.25776934394821</c:v>
                </c:pt>
                <c:pt idx="13">
                  <c:v>26.53940418675819</c:v>
                </c:pt>
                <c:pt idx="14">
                  <c:v>272.52543328345786</c:v>
                </c:pt>
                <c:pt idx="15">
                  <c:v>291.09133520715829</c:v>
                </c:pt>
                <c:pt idx="16">
                  <c:v>162.09372420240402</c:v>
                </c:pt>
                <c:pt idx="17">
                  <c:v>318.71022939433595</c:v>
                </c:pt>
                <c:pt idx="18">
                  <c:v>370.76067175265945</c:v>
                </c:pt>
                <c:pt idx="19">
                  <c:v>544.01045939143717</c:v>
                </c:pt>
                <c:pt idx="20">
                  <c:v>422.30581118992302</c:v>
                </c:pt>
                <c:pt idx="21">
                  <c:v>665.64998332574714</c:v>
                </c:pt>
                <c:pt idx="22">
                  <c:v>300.62725195461525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CF-4E5F-B5E4-0E80062EFC10}"/>
            </c:ext>
          </c:extLst>
        </c:ser>
        <c:ser>
          <c:idx val="6"/>
          <c:order val="6"/>
          <c:tx>
            <c:strRef>
              <c:f>'рис П-1'!$H$4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П-1'!$H$5:$H$27</c:f>
              <c:numCache>
                <c:formatCode>0.0</c:formatCode>
                <c:ptCount val="23"/>
                <c:pt idx="0">
                  <c:v>-8.5379553470000008E-2</c:v>
                </c:pt>
                <c:pt idx="1">
                  <c:v>-0.25144681126999996</c:v>
                </c:pt>
                <c:pt idx="2">
                  <c:v>-16.419637924880039</c:v>
                </c:pt>
                <c:pt idx="3">
                  <c:v>-11.94442306060119</c:v>
                </c:pt>
                <c:pt idx="4">
                  <c:v>-5.2872991144793327</c:v>
                </c:pt>
                <c:pt idx="5">
                  <c:v>-19.834643356672874</c:v>
                </c:pt>
                <c:pt idx="6">
                  <c:v>-25.228513064818319</c:v>
                </c:pt>
                <c:pt idx="7">
                  <c:v>-38.980426339930773</c:v>
                </c:pt>
                <c:pt idx="8">
                  <c:v>-22.744407626839102</c:v>
                </c:pt>
                <c:pt idx="9">
                  <c:v>-1.2888430335609664</c:v>
                </c:pt>
                <c:pt idx="10">
                  <c:v>8.0496226249286877</c:v>
                </c:pt>
                <c:pt idx="11">
                  <c:v>-3.7950314459408867</c:v>
                </c:pt>
                <c:pt idx="12">
                  <c:v>1.3963297387469025</c:v>
                </c:pt>
                <c:pt idx="13">
                  <c:v>-1.7578705801736376</c:v>
                </c:pt>
                <c:pt idx="14">
                  <c:v>-8.9115175352507894</c:v>
                </c:pt>
                <c:pt idx="15">
                  <c:v>0.13230477101742544</c:v>
                </c:pt>
                <c:pt idx="16">
                  <c:v>-6.9682980210734078</c:v>
                </c:pt>
                <c:pt idx="17">
                  <c:v>8.5378300882381595</c:v>
                </c:pt>
                <c:pt idx="18">
                  <c:v>8.9840652600608379</c:v>
                </c:pt>
                <c:pt idx="19">
                  <c:v>8.2982029090975331</c:v>
                </c:pt>
                <c:pt idx="20">
                  <c:v>11.851712010969003</c:v>
                </c:pt>
                <c:pt idx="21">
                  <c:v>-12.890887907792356</c:v>
                </c:pt>
                <c:pt idx="22">
                  <c:v>-14.454428297281822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9CF-4E5F-B5E4-0E80062EFC10}"/>
            </c:ext>
          </c:extLst>
        </c:ser>
        <c:ser>
          <c:idx val="7"/>
          <c:order val="7"/>
          <c:tx>
            <c:strRef>
              <c:f>'рис П-1'!$I$4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 П-1'!$A$5:$A$27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П-1'!$I$5:$I$27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-9.4449843600000014E-2</c:v>
                </c:pt>
                <c:pt idx="3">
                  <c:v>-4.9858119200000002E-2</c:v>
                </c:pt>
                <c:pt idx="4">
                  <c:v>-0.50978491110000002</c:v>
                </c:pt>
                <c:pt idx="5">
                  <c:v>-0.23926659239999998</c:v>
                </c:pt>
                <c:pt idx="6">
                  <c:v>-7.8572629737037429</c:v>
                </c:pt>
                <c:pt idx="7">
                  <c:v>-4.8409440457712822</c:v>
                </c:pt>
                <c:pt idx="8">
                  <c:v>-6.7052205453219482</c:v>
                </c:pt>
                <c:pt idx="9">
                  <c:v>9.968814405839567E-2</c:v>
                </c:pt>
                <c:pt idx="10">
                  <c:v>1.599945408656603</c:v>
                </c:pt>
                <c:pt idx="11">
                  <c:v>1.3591801704135418</c:v>
                </c:pt>
                <c:pt idx="12">
                  <c:v>0.85211539296800021</c:v>
                </c:pt>
                <c:pt idx="13">
                  <c:v>-2.180557800288442</c:v>
                </c:pt>
                <c:pt idx="14">
                  <c:v>-1.0045266421320511</c:v>
                </c:pt>
                <c:pt idx="15">
                  <c:v>4.2995292267799989</c:v>
                </c:pt>
                <c:pt idx="16">
                  <c:v>-6.4236687042499998</c:v>
                </c:pt>
                <c:pt idx="17">
                  <c:v>4.8261191359862394</c:v>
                </c:pt>
                <c:pt idx="18">
                  <c:v>2.7421528659100005</c:v>
                </c:pt>
                <c:pt idx="19">
                  <c:v>-2.5019143938273203</c:v>
                </c:pt>
                <c:pt idx="20">
                  <c:v>1.7331235702455405</c:v>
                </c:pt>
                <c:pt idx="21">
                  <c:v>-8.0473744662800044</c:v>
                </c:pt>
                <c:pt idx="22">
                  <c:v>-0.42903620384171981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9CF-4E5F-B5E4-0E80062E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87083216"/>
        <c:axId val="187084000"/>
        <c:extLst xmlns:c16r2="http://schemas.microsoft.com/office/drawing/2015/06/chart"/>
      </c:barChart>
      <c:dateAx>
        <c:axId val="187083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84000"/>
        <c:crosses val="autoZero"/>
        <c:auto val="1"/>
        <c:lblOffset val="100"/>
        <c:baseTimeUnit val="months"/>
      </c:dateAx>
      <c:valAx>
        <c:axId val="1870840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0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328979429753037E-2"/>
          <c:y val="0.7938710382766746"/>
          <c:w val="0.96906120122342887"/>
          <c:h val="0.18140282936817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 П-2'!$C$4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 П-2'!$B$5:$B$27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П-2'!$C$5:$C$27</c:f>
              <c:numCache>
                <c:formatCode>0.0</c:formatCode>
                <c:ptCount val="23"/>
                <c:pt idx="0">
                  <c:v>11.447493378384669</c:v>
                </c:pt>
                <c:pt idx="1">
                  <c:v>-1.4517031646738534</c:v>
                </c:pt>
                <c:pt idx="2">
                  <c:v>-127.45345489358455</c:v>
                </c:pt>
                <c:pt idx="3">
                  <c:v>-166.99564070194654</c:v>
                </c:pt>
                <c:pt idx="4">
                  <c:v>-138.58323824488559</c:v>
                </c:pt>
                <c:pt idx="5">
                  <c:v>-200.88790622917281</c:v>
                </c:pt>
                <c:pt idx="6">
                  <c:v>-329.70663150703268</c:v>
                </c:pt>
                <c:pt idx="7">
                  <c:v>-242.15159975142549</c:v>
                </c:pt>
                <c:pt idx="8">
                  <c:v>-85.065513391748823</c:v>
                </c:pt>
                <c:pt idx="9">
                  <c:v>368.53157724484913</c:v>
                </c:pt>
                <c:pt idx="10">
                  <c:v>298.67963392735919</c:v>
                </c:pt>
                <c:pt idx="11">
                  <c:v>425.40337130203216</c:v>
                </c:pt>
                <c:pt idx="12">
                  <c:v>187.87085533337986</c:v>
                </c:pt>
                <c:pt idx="13">
                  <c:v>152.21869889598233</c:v>
                </c:pt>
                <c:pt idx="14">
                  <c:v>252.38351524820411</c:v>
                </c:pt>
                <c:pt idx="15">
                  <c:v>299.16545289031609</c:v>
                </c:pt>
                <c:pt idx="16">
                  <c:v>111.41997249158942</c:v>
                </c:pt>
                <c:pt idx="17">
                  <c:v>233.41476062860727</c:v>
                </c:pt>
                <c:pt idx="18">
                  <c:v>328.75591216049571</c:v>
                </c:pt>
                <c:pt idx="19">
                  <c:v>455.32320426751988</c:v>
                </c:pt>
                <c:pt idx="20">
                  <c:v>531.70846699856315</c:v>
                </c:pt>
                <c:pt idx="21">
                  <c:v>588.47036396160286</c:v>
                </c:pt>
                <c:pt idx="22">
                  <c:v>448.0755730056498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6-4AD0-A464-9CCCBE2F2B67}"/>
            </c:ext>
          </c:extLst>
        </c:ser>
        <c:ser>
          <c:idx val="1"/>
          <c:order val="1"/>
          <c:tx>
            <c:strRef>
              <c:f>'рис П-2'!$D$4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 П-2'!$B$5:$B$27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П-2'!$D$5:$D$27</c:f>
              <c:numCache>
                <c:formatCode>0.0</c:formatCode>
                <c:ptCount val="23"/>
                <c:pt idx="0">
                  <c:v>-6.8485639430667593</c:v>
                </c:pt>
                <c:pt idx="1">
                  <c:v>-11.18691471977907</c:v>
                </c:pt>
                <c:pt idx="2">
                  <c:v>64.892206663994102</c:v>
                </c:pt>
                <c:pt idx="3">
                  <c:v>17.332346068025387</c:v>
                </c:pt>
                <c:pt idx="4">
                  <c:v>-19.388122132147419</c:v>
                </c:pt>
                <c:pt idx="5">
                  <c:v>18.784214255247917</c:v>
                </c:pt>
                <c:pt idx="6">
                  <c:v>33.739944052822381</c:v>
                </c:pt>
                <c:pt idx="7">
                  <c:v>60.168764773842341</c:v>
                </c:pt>
                <c:pt idx="8">
                  <c:v>-22.731256272028126</c:v>
                </c:pt>
                <c:pt idx="9">
                  <c:v>-155.79398587109972</c:v>
                </c:pt>
                <c:pt idx="10">
                  <c:v>-164.51093997523498</c:v>
                </c:pt>
                <c:pt idx="11">
                  <c:v>-401.03148649197459</c:v>
                </c:pt>
                <c:pt idx="12">
                  <c:v>-100.87491374697318</c:v>
                </c:pt>
                <c:pt idx="13">
                  <c:v>25.84414378779832</c:v>
                </c:pt>
                <c:pt idx="14">
                  <c:v>-69.085254881632977</c:v>
                </c:pt>
                <c:pt idx="15">
                  <c:v>194.31960323278096</c:v>
                </c:pt>
                <c:pt idx="16">
                  <c:v>82.580225567151572</c:v>
                </c:pt>
                <c:pt idx="17">
                  <c:v>-150.86315103009994</c:v>
                </c:pt>
                <c:pt idx="18">
                  <c:v>-347.75209693455065</c:v>
                </c:pt>
                <c:pt idx="19">
                  <c:v>-442.63024563712997</c:v>
                </c:pt>
                <c:pt idx="20">
                  <c:v>-337.55533704679516</c:v>
                </c:pt>
                <c:pt idx="21">
                  <c:v>-441.49605941078488</c:v>
                </c:pt>
                <c:pt idx="22">
                  <c:v>-259.08037380581283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E6-4AD0-A464-9CCCBE2F2B67}"/>
            </c:ext>
          </c:extLst>
        </c:ser>
        <c:ser>
          <c:idx val="2"/>
          <c:order val="2"/>
          <c:tx>
            <c:strRef>
              <c:f>'рис П-2'!$E$4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 П-2'!$B$5:$B$27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П-2'!$E$5:$E$27</c:f>
              <c:numCache>
                <c:formatCode>0.0</c:formatCode>
                <c:ptCount val="23"/>
                <c:pt idx="0">
                  <c:v>-41.470757379017122</c:v>
                </c:pt>
                <c:pt idx="1">
                  <c:v>-61.954902909979744</c:v>
                </c:pt>
                <c:pt idx="2">
                  <c:v>-75.878137934745638</c:v>
                </c:pt>
                <c:pt idx="3">
                  <c:v>-73.708836019153011</c:v>
                </c:pt>
                <c:pt idx="4">
                  <c:v>-83.662617089616489</c:v>
                </c:pt>
                <c:pt idx="5">
                  <c:v>-169.59063906352824</c:v>
                </c:pt>
                <c:pt idx="6">
                  <c:v>-274.24906667828839</c:v>
                </c:pt>
                <c:pt idx="7">
                  <c:v>-185.3328008584154</c:v>
                </c:pt>
                <c:pt idx="8">
                  <c:v>-52.641072408268286</c:v>
                </c:pt>
                <c:pt idx="9">
                  <c:v>140.84985527375807</c:v>
                </c:pt>
                <c:pt idx="10">
                  <c:v>117.57414534728575</c:v>
                </c:pt>
                <c:pt idx="11">
                  <c:v>255.16272763389389</c:v>
                </c:pt>
                <c:pt idx="12">
                  <c:v>83.074124692654905</c:v>
                </c:pt>
                <c:pt idx="13">
                  <c:v>-88.261291629636304</c:v>
                </c:pt>
                <c:pt idx="14">
                  <c:v>93.89082740041529</c:v>
                </c:pt>
                <c:pt idx="15">
                  <c:v>-395.53931819321633</c:v>
                </c:pt>
                <c:pt idx="16">
                  <c:v>-248.27021774299291</c:v>
                </c:pt>
                <c:pt idx="17">
                  <c:v>-131.71643145987554</c:v>
                </c:pt>
                <c:pt idx="18">
                  <c:v>-34.962148342935649</c:v>
                </c:pt>
                <c:pt idx="19">
                  <c:v>-171.26658650335725</c:v>
                </c:pt>
                <c:pt idx="20">
                  <c:v>49.342095985752096</c:v>
                </c:pt>
                <c:pt idx="21">
                  <c:v>68.635775247596044</c:v>
                </c:pt>
                <c:pt idx="22">
                  <c:v>67.805865821655686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E6-4AD0-A464-9CCCBE2F2B67}"/>
            </c:ext>
          </c:extLst>
        </c:ser>
        <c:ser>
          <c:idx val="3"/>
          <c:order val="3"/>
          <c:tx>
            <c:strRef>
              <c:f>'рис П-2'!$F$4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 П-2'!$B$5:$B$27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П-2'!$F$5:$F$27</c:f>
              <c:numCache>
                <c:formatCode>0.0</c:formatCode>
                <c:ptCount val="23"/>
                <c:pt idx="0">
                  <c:v>36.952771547479969</c:v>
                </c:pt>
                <c:pt idx="1">
                  <c:v>74.799580049273274</c:v>
                </c:pt>
                <c:pt idx="2">
                  <c:v>139.82385246621152</c:v>
                </c:pt>
                <c:pt idx="3">
                  <c:v>223.47572472903914</c:v>
                </c:pt>
                <c:pt idx="4">
                  <c:v>245.86823737554883</c:v>
                </c:pt>
                <c:pt idx="5">
                  <c:v>393.47207092660005</c:v>
                </c:pt>
                <c:pt idx="6">
                  <c:v>719.43006842860427</c:v>
                </c:pt>
                <c:pt idx="7">
                  <c:v>435.26692019804841</c:v>
                </c:pt>
                <c:pt idx="8">
                  <c:v>160.81201427613337</c:v>
                </c:pt>
                <c:pt idx="9">
                  <c:v>-353.24961567476043</c:v>
                </c:pt>
                <c:pt idx="10">
                  <c:v>-251.63833752978971</c:v>
                </c:pt>
                <c:pt idx="11">
                  <c:v>-357.10495523980086</c:v>
                </c:pt>
                <c:pt idx="12">
                  <c:v>-182.78217036929456</c:v>
                </c:pt>
                <c:pt idx="13">
                  <c:v>-99.183255795455906</c:v>
                </c:pt>
                <c:pt idx="14">
                  <c:v>-334.88161231308362</c:v>
                </c:pt>
                <c:pt idx="15">
                  <c:v>-115.39612423675462</c:v>
                </c:pt>
                <c:pt idx="16">
                  <c:v>35.473734469361958</c:v>
                </c:pt>
                <c:pt idx="17">
                  <c:v>25.533424094045039</c:v>
                </c:pt>
                <c:pt idx="18">
                  <c:v>40.144265145494913</c:v>
                </c:pt>
                <c:pt idx="19">
                  <c:v>138.02538292147054</c:v>
                </c:pt>
                <c:pt idx="20">
                  <c:v>-261.46757893586999</c:v>
                </c:pt>
                <c:pt idx="21">
                  <c:v>-370.67322119026352</c:v>
                </c:pt>
                <c:pt idx="22">
                  <c:v>-348.31675228309501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E6-4AD0-A464-9CCCBE2F2B67}"/>
            </c:ext>
          </c:extLst>
        </c:ser>
        <c:ser>
          <c:idx val="4"/>
          <c:order val="4"/>
          <c:tx>
            <c:strRef>
              <c:f>'рис П-2'!$G$4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 П-2'!$B$5:$B$27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П-2'!$G$5:$G$27</c:f>
              <c:numCache>
                <c:formatCode>0.0</c:formatCode>
                <c:ptCount val="23"/>
                <c:pt idx="0">
                  <c:v>-8.094360378059999E-2</c:v>
                </c:pt>
                <c:pt idx="1">
                  <c:v>-0.20605925484070001</c:v>
                </c:pt>
                <c:pt idx="2">
                  <c:v>-1.3844663018751999</c:v>
                </c:pt>
                <c:pt idx="3">
                  <c:v>-0.1035940759649</c:v>
                </c:pt>
                <c:pt idx="4">
                  <c:v>-4.2342599088994799</c:v>
                </c:pt>
                <c:pt idx="5">
                  <c:v>-41.777739889146766</c:v>
                </c:pt>
                <c:pt idx="6">
                  <c:v>-149.21431429610564</c:v>
                </c:pt>
                <c:pt idx="7">
                  <c:v>-67.951284362049705</c:v>
                </c:pt>
                <c:pt idx="8">
                  <c:v>-0.37417220408838048</c:v>
                </c:pt>
                <c:pt idx="9">
                  <c:v>-0.33783097274676011</c:v>
                </c:pt>
                <c:pt idx="10">
                  <c:v>-0.10450176962064051</c:v>
                </c:pt>
                <c:pt idx="11">
                  <c:v>77.570342795848802</c:v>
                </c:pt>
                <c:pt idx="12">
                  <c:v>12.712104090233098</c:v>
                </c:pt>
                <c:pt idx="13">
                  <c:v>9.381704741311804</c:v>
                </c:pt>
                <c:pt idx="14">
                  <c:v>57.69252454609709</c:v>
                </c:pt>
                <c:pt idx="15">
                  <c:v>17.450386306874201</c:v>
                </c:pt>
                <c:pt idx="16">
                  <c:v>18.796285214890293</c:v>
                </c:pt>
                <c:pt idx="17">
                  <c:v>23.631397767323605</c:v>
                </c:pt>
                <c:pt idx="18">
                  <c:v>13.814067971495493</c:v>
                </c:pt>
                <c:pt idx="19">
                  <c:v>20.548244951496606</c:v>
                </c:pt>
                <c:pt idx="20">
                  <c:v>17.972352998349301</c:v>
                </c:pt>
                <c:pt idx="21">
                  <c:v>155.06314139184792</c:v>
                </c:pt>
                <c:pt idx="22">
                  <c:v>91.515687261603418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E6-4AD0-A464-9CCCBE2F2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186014720"/>
        <c:axId val="186015112"/>
      </c:barChart>
      <c:dateAx>
        <c:axId val="1860147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6015112"/>
        <c:crosses val="autoZero"/>
        <c:auto val="1"/>
        <c:lblOffset val="100"/>
        <c:baseTimeUnit val="months"/>
      </c:dateAx>
      <c:valAx>
        <c:axId val="18601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601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551764362787986E-2"/>
          <c:y val="0.89464807724722473"/>
          <c:w val="0.95137655853726544"/>
          <c:h val="0.10520339171897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 П-3'!$B$4</c:f>
              <c:strCache>
                <c:ptCount val="1"/>
                <c:pt idx="0">
                  <c:v>Банк России (ЦБ РФ)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П-3'!$B$5:$B$503</c:f>
              <c:numCache>
                <c:formatCode>0.0</c:formatCode>
                <c:ptCount val="499"/>
                <c:pt idx="319">
                  <c:v>6.9962815566552039E-4</c:v>
                </c:pt>
                <c:pt idx="323">
                  <c:v>0.10333549619307308</c:v>
                </c:pt>
                <c:pt idx="324">
                  <c:v>2.1785495606871781E-4</c:v>
                </c:pt>
                <c:pt idx="325">
                  <c:v>0.10766308590036897</c:v>
                </c:pt>
                <c:pt idx="326">
                  <c:v>0.4087087179574348</c:v>
                </c:pt>
                <c:pt idx="327">
                  <c:v>0.40147100196833785</c:v>
                </c:pt>
                <c:pt idx="333">
                  <c:v>0.45426299868442527</c:v>
                </c:pt>
                <c:pt idx="334">
                  <c:v>0.4861755676712074</c:v>
                </c:pt>
                <c:pt idx="336">
                  <c:v>0.27306475532262864</c:v>
                </c:pt>
                <c:pt idx="338">
                  <c:v>0.4887870476787064</c:v>
                </c:pt>
                <c:pt idx="342">
                  <c:v>2.5724429935536402E-2</c:v>
                </c:pt>
                <c:pt idx="348">
                  <c:v>0.27789232884571491</c:v>
                </c:pt>
                <c:pt idx="349">
                  <c:v>0.65667791755910854</c:v>
                </c:pt>
                <c:pt idx="350">
                  <c:v>0.6720065313541792</c:v>
                </c:pt>
                <c:pt idx="351">
                  <c:v>0.67200653135417932</c:v>
                </c:pt>
                <c:pt idx="352">
                  <c:v>0.16289289742217919</c:v>
                </c:pt>
                <c:pt idx="388">
                  <c:v>0.10992395771042007</c:v>
                </c:pt>
                <c:pt idx="389">
                  <c:v>0.57576536014389756</c:v>
                </c:pt>
                <c:pt idx="391">
                  <c:v>7.094063710810462E-4</c:v>
                </c:pt>
                <c:pt idx="431">
                  <c:v>0.10079104163851696</c:v>
                </c:pt>
                <c:pt idx="444">
                  <c:v>1.08311801158267E-3</c:v>
                </c:pt>
                <c:pt idx="452">
                  <c:v>0.20494607024890424</c:v>
                </c:pt>
                <c:pt idx="467">
                  <c:v>6.7277614329534514E-3</c:v>
                </c:pt>
                <c:pt idx="474">
                  <c:v>0.20436092811794582</c:v>
                </c:pt>
                <c:pt idx="476">
                  <c:v>0.21304621483320552</c:v>
                </c:pt>
                <c:pt idx="498">
                  <c:v>9.5474425160405524E-2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31-44DA-AF5E-CA6B65140280}"/>
            </c:ext>
          </c:extLst>
        </c:ser>
        <c:ser>
          <c:idx val="1"/>
          <c:order val="1"/>
          <c:tx>
            <c:strRef>
              <c:f>'рис П-3'!$C$4</c:f>
              <c:strCache>
                <c:ptCount val="1"/>
                <c:pt idx="0">
                  <c:v>Дочерний иностранный банк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П-3'!$C$5:$C$503</c:f>
              <c:numCache>
                <c:formatCode>0.0</c:formatCode>
                <c:ptCount val="499"/>
                <c:pt idx="0">
                  <c:v>-7.6197848038701034E-3</c:v>
                </c:pt>
                <c:pt idx="1">
                  <c:v>-7.6197848038701025E-3</c:v>
                </c:pt>
                <c:pt idx="2">
                  <c:v>-7.6197848038701034E-3</c:v>
                </c:pt>
                <c:pt idx="3">
                  <c:v>-7.6197848038701034E-3</c:v>
                </c:pt>
                <c:pt idx="4">
                  <c:v>-7.6197848038701034E-3</c:v>
                </c:pt>
                <c:pt idx="5">
                  <c:v>-9.4412962060824394E-3</c:v>
                </c:pt>
                <c:pt idx="6">
                  <c:v>-9.5556582858055544E-3</c:v>
                </c:pt>
                <c:pt idx="7">
                  <c:v>-4.2476289581816111E-3</c:v>
                </c:pt>
                <c:pt idx="8">
                  <c:v>-5.1584419967340995E-3</c:v>
                </c:pt>
                <c:pt idx="9">
                  <c:v>2.7661145146884872E-3</c:v>
                </c:pt>
                <c:pt idx="10">
                  <c:v>-6.6461604159077587E-3</c:v>
                </c:pt>
                <c:pt idx="11">
                  <c:v>5.2924430934082403E-3</c:v>
                </c:pt>
                <c:pt idx="12">
                  <c:v>9.1113061504138979E-3</c:v>
                </c:pt>
                <c:pt idx="13">
                  <c:v>7.0489087059010212E-3</c:v>
                </c:pt>
                <c:pt idx="14">
                  <c:v>6.1902100926468579E-3</c:v>
                </c:pt>
                <c:pt idx="15">
                  <c:v>4.4381354219503637E-3</c:v>
                </c:pt>
                <c:pt idx="16">
                  <c:v>-6.2612266150411846E-3</c:v>
                </c:pt>
                <c:pt idx="17">
                  <c:v>6.3743356092530465E-3</c:v>
                </c:pt>
                <c:pt idx="18">
                  <c:v>-1.4598847818128625E-3</c:v>
                </c:pt>
                <c:pt idx="19">
                  <c:v>7.6726896949852411E-3</c:v>
                </c:pt>
                <c:pt idx="20">
                  <c:v>7.5185903583260333E-3</c:v>
                </c:pt>
                <c:pt idx="21">
                  <c:v>7.7121416150984492E-3</c:v>
                </c:pt>
                <c:pt idx="22">
                  <c:v>7.5410438109845407E-3</c:v>
                </c:pt>
                <c:pt idx="23">
                  <c:v>7.9263379745544531E-3</c:v>
                </c:pt>
                <c:pt idx="24">
                  <c:v>7.909254747873783E-3</c:v>
                </c:pt>
                <c:pt idx="25">
                  <c:v>-4.601684049761409E-4</c:v>
                </c:pt>
                <c:pt idx="26">
                  <c:v>-3.931062482987714E-3</c:v>
                </c:pt>
                <c:pt idx="27">
                  <c:v>-4.1771536029862888E-3</c:v>
                </c:pt>
                <c:pt idx="28">
                  <c:v>-2.2319726466715258E-3</c:v>
                </c:pt>
                <c:pt idx="29">
                  <c:v>-3.2380420858866151E-3</c:v>
                </c:pt>
                <c:pt idx="30">
                  <c:v>-4.5641994611044364E-3</c:v>
                </c:pt>
                <c:pt idx="31">
                  <c:v>2.3228073620785573E-3</c:v>
                </c:pt>
                <c:pt idx="32">
                  <c:v>-9.7578211430296956E-3</c:v>
                </c:pt>
                <c:pt idx="33">
                  <c:v>-1.3314436868268767E-2</c:v>
                </c:pt>
                <c:pt idx="34">
                  <c:v>1.3698684427089728E-3</c:v>
                </c:pt>
                <c:pt idx="35">
                  <c:v>8.2086782060639997E-3</c:v>
                </c:pt>
                <c:pt idx="36">
                  <c:v>8.4695280501673256E-3</c:v>
                </c:pt>
                <c:pt idx="37">
                  <c:v>8.0848788573403933E-3</c:v>
                </c:pt>
                <c:pt idx="38">
                  <c:v>2.6354402131823916E-3</c:v>
                </c:pt>
                <c:pt idx="39">
                  <c:v>5.4226160190868847E-3</c:v>
                </c:pt>
                <c:pt idx="40">
                  <c:v>-9.6965824162013696E-4</c:v>
                </c:pt>
                <c:pt idx="41">
                  <c:v>1.0347224903242765E-3</c:v>
                </c:pt>
                <c:pt idx="42">
                  <c:v>-5.9203371102950889E-2</c:v>
                </c:pt>
                <c:pt idx="43">
                  <c:v>-5.2815616123980239E-2</c:v>
                </c:pt>
                <c:pt idx="44">
                  <c:v>-1.6417820305593241E-2</c:v>
                </c:pt>
                <c:pt idx="45">
                  <c:v>-1.7340089566062204E-2</c:v>
                </c:pt>
                <c:pt idx="46">
                  <c:v>-1.73400895660622E-2</c:v>
                </c:pt>
                <c:pt idx="47">
                  <c:v>4.7087660425432082E-3</c:v>
                </c:pt>
                <c:pt idx="48">
                  <c:v>-9.5510683776587162E-3</c:v>
                </c:pt>
                <c:pt idx="49">
                  <c:v>-3.9470367750055052E-2</c:v>
                </c:pt>
                <c:pt idx="50">
                  <c:v>-3.8212380137505497E-2</c:v>
                </c:pt>
                <c:pt idx="51">
                  <c:v>-8.5972307848429158E-2</c:v>
                </c:pt>
                <c:pt idx="52">
                  <c:v>-8.6974766449920776E-2</c:v>
                </c:pt>
                <c:pt idx="53">
                  <c:v>-9.1131770884601032E-2</c:v>
                </c:pt>
                <c:pt idx="54">
                  <c:v>-6.7579051204566379E-2</c:v>
                </c:pt>
                <c:pt idx="55">
                  <c:v>-5.6682983471281076E-2</c:v>
                </c:pt>
                <c:pt idx="56">
                  <c:v>-0.10970833581163504</c:v>
                </c:pt>
                <c:pt idx="57">
                  <c:v>-0.1296998038436076</c:v>
                </c:pt>
                <c:pt idx="58">
                  <c:v>-7.2470687549073404E-2</c:v>
                </c:pt>
                <c:pt idx="59">
                  <c:v>-0.19391041453972996</c:v>
                </c:pt>
                <c:pt idx="60">
                  <c:v>-0.22949089470300582</c:v>
                </c:pt>
                <c:pt idx="61">
                  <c:v>-0.24545163974603174</c:v>
                </c:pt>
                <c:pt idx="62">
                  <c:v>-0.2617186210643187</c:v>
                </c:pt>
                <c:pt idx="63">
                  <c:v>-0.27516689551299811</c:v>
                </c:pt>
                <c:pt idx="64">
                  <c:v>-0.16897926327513466</c:v>
                </c:pt>
                <c:pt idx="65">
                  <c:v>-0.16894118503868585</c:v>
                </c:pt>
                <c:pt idx="66">
                  <c:v>-0.16860832766301567</c:v>
                </c:pt>
                <c:pt idx="67">
                  <c:v>-0.15883268477541029</c:v>
                </c:pt>
                <c:pt idx="68">
                  <c:v>-0.25844137600761297</c:v>
                </c:pt>
                <c:pt idx="69">
                  <c:v>-0.28394337098696865</c:v>
                </c:pt>
                <c:pt idx="70">
                  <c:v>-0.21949104126647795</c:v>
                </c:pt>
                <c:pt idx="71">
                  <c:v>-0.17861566809584697</c:v>
                </c:pt>
                <c:pt idx="72">
                  <c:v>-0.22004431963871735</c:v>
                </c:pt>
                <c:pt idx="73">
                  <c:v>-0.22530622287096219</c:v>
                </c:pt>
                <c:pt idx="74">
                  <c:v>-0.21422425308532625</c:v>
                </c:pt>
                <c:pt idx="75">
                  <c:v>-3.1458458398349903E-2</c:v>
                </c:pt>
                <c:pt idx="76">
                  <c:v>-2.2196259683409922E-2</c:v>
                </c:pt>
                <c:pt idx="77">
                  <c:v>-2.8129742079776077E-2</c:v>
                </c:pt>
                <c:pt idx="78">
                  <c:v>-0.16992962125766567</c:v>
                </c:pt>
                <c:pt idx="79">
                  <c:v>-0.23358523774717002</c:v>
                </c:pt>
                <c:pt idx="80">
                  <c:v>-0.15581372319570094</c:v>
                </c:pt>
                <c:pt idx="81">
                  <c:v>-0.11372929225161567</c:v>
                </c:pt>
                <c:pt idx="82">
                  <c:v>-0.46849721469586253</c:v>
                </c:pt>
                <c:pt idx="83">
                  <c:v>-0.53017400225175781</c:v>
                </c:pt>
                <c:pt idx="84">
                  <c:v>-0.32816604715797554</c:v>
                </c:pt>
                <c:pt idx="85">
                  <c:v>-0.33404149360143165</c:v>
                </c:pt>
                <c:pt idx="86">
                  <c:v>-0.33404149360143159</c:v>
                </c:pt>
                <c:pt idx="87">
                  <c:v>-0.3340414936014317</c:v>
                </c:pt>
                <c:pt idx="88">
                  <c:v>-0.12289291494756258</c:v>
                </c:pt>
                <c:pt idx="89">
                  <c:v>-9.1047364305577763E-2</c:v>
                </c:pt>
                <c:pt idx="90">
                  <c:v>-8.9498252670132367E-2</c:v>
                </c:pt>
                <c:pt idx="91">
                  <c:v>-8.9498252670132394E-2</c:v>
                </c:pt>
                <c:pt idx="92">
                  <c:v>-0.1580437715313508</c:v>
                </c:pt>
                <c:pt idx="93">
                  <c:v>-0.31978513794090263</c:v>
                </c:pt>
                <c:pt idx="94">
                  <c:v>-0.1412358510797731</c:v>
                </c:pt>
                <c:pt idx="95">
                  <c:v>-0.20308311855302377</c:v>
                </c:pt>
                <c:pt idx="96">
                  <c:v>-0.19948636476447909</c:v>
                </c:pt>
                <c:pt idx="97">
                  <c:v>-0.16984284620287421</c:v>
                </c:pt>
                <c:pt idx="98">
                  <c:v>-0.50719418503153491</c:v>
                </c:pt>
                <c:pt idx="99">
                  <c:v>-0.39666248200970783</c:v>
                </c:pt>
                <c:pt idx="100">
                  <c:v>-0.65292115378136117</c:v>
                </c:pt>
                <c:pt idx="101">
                  <c:v>-1.0145668586946626</c:v>
                </c:pt>
                <c:pt idx="102">
                  <c:v>-1.1272909033667433</c:v>
                </c:pt>
                <c:pt idx="103">
                  <c:v>-1.2168836975751158</c:v>
                </c:pt>
                <c:pt idx="104">
                  <c:v>-0.98567975762576621</c:v>
                </c:pt>
                <c:pt idx="105">
                  <c:v>-1.2283901381957718</c:v>
                </c:pt>
                <c:pt idx="106">
                  <c:v>-1.1000207603740242</c:v>
                </c:pt>
                <c:pt idx="107">
                  <c:v>-0.8478217104285396</c:v>
                </c:pt>
                <c:pt idx="108">
                  <c:v>-1.1878509057639659</c:v>
                </c:pt>
                <c:pt idx="109">
                  <c:v>-1.3003261564807145</c:v>
                </c:pt>
                <c:pt idx="110">
                  <c:v>-1.3984939838249748</c:v>
                </c:pt>
                <c:pt idx="111">
                  <c:v>-1.55015992418515</c:v>
                </c:pt>
                <c:pt idx="112">
                  <c:v>-2.0506324013501431</c:v>
                </c:pt>
                <c:pt idx="113">
                  <c:v>-1.6385466971053428</c:v>
                </c:pt>
                <c:pt idx="114">
                  <c:v>-1.6005999787701553</c:v>
                </c:pt>
                <c:pt idx="115">
                  <c:v>-1.6175401097372699</c:v>
                </c:pt>
                <c:pt idx="116">
                  <c:v>-1.4259159091141955</c:v>
                </c:pt>
                <c:pt idx="117">
                  <c:v>-1.723602428353237</c:v>
                </c:pt>
                <c:pt idx="118">
                  <c:v>-1.7183767856638617</c:v>
                </c:pt>
                <c:pt idx="119">
                  <c:v>-1.7277609931034608</c:v>
                </c:pt>
                <c:pt idx="120">
                  <c:v>-1.970591071033555</c:v>
                </c:pt>
                <c:pt idx="121">
                  <c:v>-2.3957430465083571</c:v>
                </c:pt>
                <c:pt idx="122">
                  <c:v>-2.4430545003482109</c:v>
                </c:pt>
                <c:pt idx="123">
                  <c:v>-2.8073381953272216</c:v>
                </c:pt>
                <c:pt idx="124">
                  <c:v>-3.2881091638129756</c:v>
                </c:pt>
                <c:pt idx="125">
                  <c:v>-3.6252269278328089</c:v>
                </c:pt>
                <c:pt idx="126">
                  <c:v>-3.4949034919674462</c:v>
                </c:pt>
                <c:pt idx="127">
                  <c:v>-3.5018335156777693</c:v>
                </c:pt>
                <c:pt idx="128">
                  <c:v>-2.0086511486101881</c:v>
                </c:pt>
                <c:pt idx="129">
                  <c:v>-3.2812952261355912</c:v>
                </c:pt>
                <c:pt idx="130">
                  <c:v>-3.2377645494647327</c:v>
                </c:pt>
                <c:pt idx="131">
                  <c:v>-3.9944047774508142</c:v>
                </c:pt>
                <c:pt idx="132">
                  <c:v>-4.2664345550606892</c:v>
                </c:pt>
                <c:pt idx="133">
                  <c:v>-3.2493440500341753</c:v>
                </c:pt>
                <c:pt idx="134">
                  <c:v>-3.7861404737618116</c:v>
                </c:pt>
                <c:pt idx="135">
                  <c:v>-3.6729716851569543</c:v>
                </c:pt>
                <c:pt idx="136">
                  <c:v>-3.9222645516723915</c:v>
                </c:pt>
                <c:pt idx="137">
                  <c:v>-3.5605750899631463</c:v>
                </c:pt>
                <c:pt idx="138">
                  <c:v>-3.4347029179613968</c:v>
                </c:pt>
                <c:pt idx="139">
                  <c:v>-3.506012668519384</c:v>
                </c:pt>
                <c:pt idx="140">
                  <c:v>-3.7564937343232065</c:v>
                </c:pt>
                <c:pt idx="141">
                  <c:v>-3.3821306295773104</c:v>
                </c:pt>
                <c:pt idx="142">
                  <c:v>-3.8129711258311225</c:v>
                </c:pt>
                <c:pt idx="143">
                  <c:v>-3.3748308472609398</c:v>
                </c:pt>
                <c:pt idx="144">
                  <c:v>-3.3157621879854742</c:v>
                </c:pt>
                <c:pt idx="145">
                  <c:v>-3.5322942415906833</c:v>
                </c:pt>
                <c:pt idx="146">
                  <c:v>-3.3505365739545638</c:v>
                </c:pt>
                <c:pt idx="147">
                  <c:v>-3.3343386109511517</c:v>
                </c:pt>
                <c:pt idx="148">
                  <c:v>-3.3056839708318524</c:v>
                </c:pt>
                <c:pt idx="149">
                  <c:v>-1.9729278368555776</c:v>
                </c:pt>
                <c:pt idx="150">
                  <c:v>-3.1469315782228375</c:v>
                </c:pt>
                <c:pt idx="151">
                  <c:v>-2.7648230480801144</c:v>
                </c:pt>
                <c:pt idx="152">
                  <c:v>-3.0438591397335424</c:v>
                </c:pt>
                <c:pt idx="153">
                  <c:v>-3.4911130186030594</c:v>
                </c:pt>
                <c:pt idx="154">
                  <c:v>-3.8621358317667358</c:v>
                </c:pt>
                <c:pt idx="155">
                  <c:v>-3.9669293085592745</c:v>
                </c:pt>
                <c:pt idx="156">
                  <c:v>-4.5279132472395558</c:v>
                </c:pt>
                <c:pt idx="157">
                  <c:v>-5.2190621295680453</c:v>
                </c:pt>
                <c:pt idx="158">
                  <c:v>-4.9827711559825465</c:v>
                </c:pt>
                <c:pt idx="159">
                  <c:v>-4.9656408069227993</c:v>
                </c:pt>
                <c:pt idx="160">
                  <c:v>-4.177265365158549</c:v>
                </c:pt>
                <c:pt idx="161">
                  <c:v>-4.2704742670334843</c:v>
                </c:pt>
                <c:pt idx="162">
                  <c:v>-3.8487876021144594</c:v>
                </c:pt>
                <c:pt idx="163">
                  <c:v>-3.4991483205881946</c:v>
                </c:pt>
                <c:pt idx="164">
                  <c:v>-3.8440704411578297</c:v>
                </c:pt>
                <c:pt idx="165">
                  <c:v>-4.1413871040196444</c:v>
                </c:pt>
                <c:pt idx="166">
                  <c:v>-4.1661414141197382</c:v>
                </c:pt>
                <c:pt idx="167">
                  <c:v>-4.1286551672323677</c:v>
                </c:pt>
                <c:pt idx="168">
                  <c:v>-3.713203373367846</c:v>
                </c:pt>
                <c:pt idx="169">
                  <c:v>-3.4846788206388157</c:v>
                </c:pt>
                <c:pt idx="170">
                  <c:v>-3.3402739020009191</c:v>
                </c:pt>
                <c:pt idx="171">
                  <c:v>-3.8705899513067479</c:v>
                </c:pt>
                <c:pt idx="172">
                  <c:v>-2.9445202705006155</c:v>
                </c:pt>
                <c:pt idx="173">
                  <c:v>-4.3153060546095015</c:v>
                </c:pt>
                <c:pt idx="174">
                  <c:v>-4.1821272156880323</c:v>
                </c:pt>
                <c:pt idx="175">
                  <c:v>-4.2353690682542862</c:v>
                </c:pt>
                <c:pt idx="176">
                  <c:v>-5.0514419283733405</c:v>
                </c:pt>
                <c:pt idx="177">
                  <c:v>-4.2713403744166403</c:v>
                </c:pt>
                <c:pt idx="178">
                  <c:v>-4.7760313114377899</c:v>
                </c:pt>
                <c:pt idx="179">
                  <c:v>-4.5469587062466079</c:v>
                </c:pt>
                <c:pt idx="180">
                  <c:v>-4.9328044388998755</c:v>
                </c:pt>
                <c:pt idx="181">
                  <c:v>-4.7339967667144141</c:v>
                </c:pt>
                <c:pt idx="182">
                  <c:v>-5.2425267141287462</c:v>
                </c:pt>
                <c:pt idx="183">
                  <c:v>-4.4456004284827619</c:v>
                </c:pt>
                <c:pt idx="184">
                  <c:v>-4.9234646701392579</c:v>
                </c:pt>
                <c:pt idx="185">
                  <c:v>-4.8913011263601156</c:v>
                </c:pt>
                <c:pt idx="186">
                  <c:v>-4.7561397666114864</c:v>
                </c:pt>
                <c:pt idx="187">
                  <c:v>-4.7745955449331676</c:v>
                </c:pt>
                <c:pt idx="188">
                  <c:v>-4.3274812495494377</c:v>
                </c:pt>
                <c:pt idx="189">
                  <c:v>-4.1943785354677621</c:v>
                </c:pt>
                <c:pt idx="190">
                  <c:v>-4.5900331190418013</c:v>
                </c:pt>
                <c:pt idx="191">
                  <c:v>-3.7067017305160448</c:v>
                </c:pt>
                <c:pt idx="192">
                  <c:v>-4.232516804284101</c:v>
                </c:pt>
                <c:pt idx="193">
                  <c:v>-3.8373026058136643</c:v>
                </c:pt>
                <c:pt idx="194">
                  <c:v>-2.626147228162611</c:v>
                </c:pt>
                <c:pt idx="195">
                  <c:v>-2.7265557926406947</c:v>
                </c:pt>
                <c:pt idx="196">
                  <c:v>-2.6191492052742578</c:v>
                </c:pt>
                <c:pt idx="197">
                  <c:v>-2.5645799771479783</c:v>
                </c:pt>
                <c:pt idx="198">
                  <c:v>-2.5381157729406794</c:v>
                </c:pt>
                <c:pt idx="199">
                  <c:v>-2.5946110685952997</c:v>
                </c:pt>
                <c:pt idx="200">
                  <c:v>-4.3209249257096207</c:v>
                </c:pt>
                <c:pt idx="201">
                  <c:v>-3.5606015087991829</c:v>
                </c:pt>
                <c:pt idx="202">
                  <c:v>-4.1260740317002691</c:v>
                </c:pt>
                <c:pt idx="203">
                  <c:v>-3.2012377969066401</c:v>
                </c:pt>
                <c:pt idx="204">
                  <c:v>-3.2193906264834626</c:v>
                </c:pt>
                <c:pt idx="205">
                  <c:v>-3.8714010370116632</c:v>
                </c:pt>
                <c:pt idx="206">
                  <c:v>-4.1420576379749203</c:v>
                </c:pt>
                <c:pt idx="207">
                  <c:v>-4.292331077389826</c:v>
                </c:pt>
                <c:pt idx="208">
                  <c:v>-4.1480323869298017</c:v>
                </c:pt>
                <c:pt idx="209">
                  <c:v>-4.547682564107066</c:v>
                </c:pt>
                <c:pt idx="210">
                  <c:v>-4.6866894771422247</c:v>
                </c:pt>
                <c:pt idx="211">
                  <c:v>-4.6829606608515952</c:v>
                </c:pt>
                <c:pt idx="212">
                  <c:v>-4.3006632207488344</c:v>
                </c:pt>
                <c:pt idx="213">
                  <c:v>-4.2657437324350402</c:v>
                </c:pt>
                <c:pt idx="214">
                  <c:v>-3.793207937606442</c:v>
                </c:pt>
                <c:pt idx="215">
                  <c:v>-3.5269506740582068</c:v>
                </c:pt>
                <c:pt idx="216">
                  <c:v>-3.6758981461550819</c:v>
                </c:pt>
                <c:pt idx="217">
                  <c:v>-3.8846840622441081</c:v>
                </c:pt>
                <c:pt idx="218">
                  <c:v>-3.6964819899801182</c:v>
                </c:pt>
                <c:pt idx="219">
                  <c:v>-3.668027135905179</c:v>
                </c:pt>
                <c:pt idx="220">
                  <c:v>-4.0861951892600912</c:v>
                </c:pt>
                <c:pt idx="221">
                  <c:v>-4.4183094568110315</c:v>
                </c:pt>
                <c:pt idx="222">
                  <c:v>-4.4484718234755825</c:v>
                </c:pt>
                <c:pt idx="223">
                  <c:v>-4.66785832118976</c:v>
                </c:pt>
                <c:pt idx="224">
                  <c:v>-3.702999315284587</c:v>
                </c:pt>
                <c:pt idx="225">
                  <c:v>-4.0335593697239531</c:v>
                </c:pt>
                <c:pt idx="226">
                  <c:v>-3.3542797188244009</c:v>
                </c:pt>
                <c:pt idx="227">
                  <c:v>-3.4556362050003648</c:v>
                </c:pt>
                <c:pt idx="228">
                  <c:v>-3.8074536021932648</c:v>
                </c:pt>
                <c:pt idx="229">
                  <c:v>-3.9755544226288047</c:v>
                </c:pt>
                <c:pt idx="230">
                  <c:v>-3.494698809920147</c:v>
                </c:pt>
                <c:pt idx="231">
                  <c:v>-3.5322971830998431</c:v>
                </c:pt>
                <c:pt idx="232">
                  <c:v>-3.2948047719242419</c:v>
                </c:pt>
                <c:pt idx="233">
                  <c:v>-3.1421224544718314</c:v>
                </c:pt>
                <c:pt idx="234">
                  <c:v>-3.1098317133205051</c:v>
                </c:pt>
                <c:pt idx="235">
                  <c:v>-3.2822890206707394</c:v>
                </c:pt>
                <c:pt idx="236">
                  <c:v>-3.4187887973350679</c:v>
                </c:pt>
                <c:pt idx="237">
                  <c:v>-3.1594078968484243</c:v>
                </c:pt>
                <c:pt idx="238">
                  <c:v>-2.7760153531585745</c:v>
                </c:pt>
                <c:pt idx="239">
                  <c:v>-3.5437174630101764</c:v>
                </c:pt>
                <c:pt idx="240">
                  <c:v>-3.6544565007114551</c:v>
                </c:pt>
                <c:pt idx="241">
                  <c:v>-4.1706425654556014</c:v>
                </c:pt>
                <c:pt idx="242">
                  <c:v>-3.8854270635062935</c:v>
                </c:pt>
                <c:pt idx="243">
                  <c:v>-3.604606192475992</c:v>
                </c:pt>
                <c:pt idx="244">
                  <c:v>-3.4168383203339516</c:v>
                </c:pt>
                <c:pt idx="245">
                  <c:v>-3.3815363101025473</c:v>
                </c:pt>
                <c:pt idx="246">
                  <c:v>-3.0888043923756592</c:v>
                </c:pt>
                <c:pt idx="247">
                  <c:v>-3.3679487690707446</c:v>
                </c:pt>
                <c:pt idx="248">
                  <c:v>-3.1971681298394863</c:v>
                </c:pt>
                <c:pt idx="249">
                  <c:v>-3.1304383888556253</c:v>
                </c:pt>
                <c:pt idx="250">
                  <c:v>-2.7351540751890631</c:v>
                </c:pt>
                <c:pt idx="251">
                  <c:v>-2.7161469202139052</c:v>
                </c:pt>
                <c:pt idx="252">
                  <c:v>-2.4149711700662433</c:v>
                </c:pt>
                <c:pt idx="253">
                  <c:v>-2.5846530729876807</c:v>
                </c:pt>
                <c:pt idx="254">
                  <c:v>-2.0906157497164859</c:v>
                </c:pt>
                <c:pt idx="255">
                  <c:v>-2.046260924354943</c:v>
                </c:pt>
                <c:pt idx="256">
                  <c:v>-1.1118606695744406</c:v>
                </c:pt>
                <c:pt idx="257">
                  <c:v>-1.0453311680484334</c:v>
                </c:pt>
                <c:pt idx="258">
                  <c:v>-1.8799815868314682</c:v>
                </c:pt>
                <c:pt idx="259">
                  <c:v>-1.8707880335742406</c:v>
                </c:pt>
                <c:pt idx="260">
                  <c:v>-1.9144155951377295</c:v>
                </c:pt>
                <c:pt idx="261">
                  <c:v>-1.9144155951377291</c:v>
                </c:pt>
                <c:pt idx="262">
                  <c:v>-1.9144155951377291</c:v>
                </c:pt>
                <c:pt idx="263">
                  <c:v>-1.9144155951377293</c:v>
                </c:pt>
                <c:pt idx="264">
                  <c:v>-1.9144155951377291</c:v>
                </c:pt>
                <c:pt idx="265">
                  <c:v>-1.3820663700314906</c:v>
                </c:pt>
                <c:pt idx="266">
                  <c:v>-0.74240670372004602</c:v>
                </c:pt>
                <c:pt idx="267">
                  <c:v>-0.25667711613948679</c:v>
                </c:pt>
                <c:pt idx="268">
                  <c:v>-0.6384618910261054</c:v>
                </c:pt>
                <c:pt idx="269">
                  <c:v>-1.5091659647434619</c:v>
                </c:pt>
                <c:pt idx="270">
                  <c:v>-1.8038912791278945</c:v>
                </c:pt>
                <c:pt idx="271">
                  <c:v>-1.6996085273937898</c:v>
                </c:pt>
                <c:pt idx="272">
                  <c:v>-2.5818706735295147</c:v>
                </c:pt>
                <c:pt idx="273">
                  <c:v>-2.6612603764969629</c:v>
                </c:pt>
                <c:pt idx="274">
                  <c:v>-3.5341256830203913</c:v>
                </c:pt>
                <c:pt idx="275">
                  <c:v>-3.543446655402414</c:v>
                </c:pt>
                <c:pt idx="276">
                  <c:v>-3.5393947243897612</c:v>
                </c:pt>
                <c:pt idx="277">
                  <c:v>-3.5270936042145125</c:v>
                </c:pt>
                <c:pt idx="278">
                  <c:v>-2.042489199855563</c:v>
                </c:pt>
                <c:pt idx="279">
                  <c:v>-2.0374957216168084</c:v>
                </c:pt>
                <c:pt idx="280">
                  <c:v>-2.5950638591189139</c:v>
                </c:pt>
                <c:pt idx="281">
                  <c:v>-3.1994790329000038</c:v>
                </c:pt>
                <c:pt idx="282">
                  <c:v>-3.2115185078462916</c:v>
                </c:pt>
                <c:pt idx="283">
                  <c:v>-3.2273662271821704</c:v>
                </c:pt>
                <c:pt idx="284">
                  <c:v>-3.6481856940909241</c:v>
                </c:pt>
                <c:pt idx="285">
                  <c:v>-2.6690360181189945</c:v>
                </c:pt>
                <c:pt idx="286">
                  <c:v>-3.2751353775274765</c:v>
                </c:pt>
                <c:pt idx="287">
                  <c:v>-3.7568322869574153</c:v>
                </c:pt>
                <c:pt idx="288">
                  <c:v>-4.0548569877445466</c:v>
                </c:pt>
                <c:pt idx="289">
                  <c:v>-5.1459177919868209</c:v>
                </c:pt>
                <c:pt idx="290">
                  <c:v>-4.9782743414124857</c:v>
                </c:pt>
                <c:pt idx="291">
                  <c:v>-5.5212572456054332</c:v>
                </c:pt>
                <c:pt idx="292">
                  <c:v>-5.9714551130367077</c:v>
                </c:pt>
                <c:pt idx="293">
                  <c:v>-6.17226556842484</c:v>
                </c:pt>
                <c:pt idx="294">
                  <c:v>-5.8352478860237182</c:v>
                </c:pt>
                <c:pt idx="295">
                  <c:v>-4.4768033348421863</c:v>
                </c:pt>
                <c:pt idx="296">
                  <c:v>-4.5208659575045367</c:v>
                </c:pt>
                <c:pt idx="297">
                  <c:v>-4.0766328408674362</c:v>
                </c:pt>
                <c:pt idx="298">
                  <c:v>-4.084867007647035</c:v>
                </c:pt>
                <c:pt idx="299">
                  <c:v>-4.0848670076470359</c:v>
                </c:pt>
                <c:pt idx="300">
                  <c:v>-4.3954467913736934</c:v>
                </c:pt>
                <c:pt idx="301">
                  <c:v>-4.2765543285051608</c:v>
                </c:pt>
                <c:pt idx="302">
                  <c:v>-4.3012712139486613</c:v>
                </c:pt>
                <c:pt idx="303">
                  <c:v>-4.1567169301527018</c:v>
                </c:pt>
                <c:pt idx="304">
                  <c:v>-4.8344680480384357</c:v>
                </c:pt>
                <c:pt idx="305">
                  <c:v>-4.8895529923216792</c:v>
                </c:pt>
                <c:pt idx="306">
                  <c:v>-4.8985610212275157</c:v>
                </c:pt>
                <c:pt idx="307">
                  <c:v>-4.8995412826378217</c:v>
                </c:pt>
                <c:pt idx="308">
                  <c:v>-5.372221063226152</c:v>
                </c:pt>
                <c:pt idx="309">
                  <c:v>-5.1284674108069801</c:v>
                </c:pt>
                <c:pt idx="310">
                  <c:v>-6.1694827983305363</c:v>
                </c:pt>
                <c:pt idx="311">
                  <c:v>-5.6543955056950024</c:v>
                </c:pt>
                <c:pt idx="312">
                  <c:v>-7.330131631097168</c:v>
                </c:pt>
                <c:pt idx="313">
                  <c:v>-5.0621651900437916</c:v>
                </c:pt>
                <c:pt idx="314">
                  <c:v>-3.7096240893697772</c:v>
                </c:pt>
                <c:pt idx="315">
                  <c:v>-3.3223897217248637</c:v>
                </c:pt>
                <c:pt idx="316">
                  <c:v>-3.8157220680224024</c:v>
                </c:pt>
                <c:pt idx="317">
                  <c:v>-4.1866964511722831</c:v>
                </c:pt>
                <c:pt idx="318">
                  <c:v>-4.1667832111372585</c:v>
                </c:pt>
                <c:pt idx="319">
                  <c:v>-4.0929085863310402</c:v>
                </c:pt>
                <c:pt idx="320">
                  <c:v>-3.6368542960591466</c:v>
                </c:pt>
                <c:pt idx="321">
                  <c:v>-4.4191709568713096</c:v>
                </c:pt>
                <c:pt idx="322">
                  <c:v>-4.756616423170775</c:v>
                </c:pt>
                <c:pt idx="323">
                  <c:v>-4.5682252358981321</c:v>
                </c:pt>
                <c:pt idx="324">
                  <c:v>-4.1842140778945165</c:v>
                </c:pt>
                <c:pt idx="325">
                  <c:v>-3.9932411615489776</c:v>
                </c:pt>
                <c:pt idx="326">
                  <c:v>-5.1175243000012838</c:v>
                </c:pt>
                <c:pt idx="327">
                  <c:v>-3.8930094057989089</c:v>
                </c:pt>
                <c:pt idx="328">
                  <c:v>-4.510460736473866</c:v>
                </c:pt>
                <c:pt idx="329">
                  <c:v>-4.0169281707273825</c:v>
                </c:pt>
                <c:pt idx="330">
                  <c:v>-4.4328493928843615</c:v>
                </c:pt>
                <c:pt idx="331">
                  <c:v>-4.9597074635099041</c:v>
                </c:pt>
                <c:pt idx="332">
                  <c:v>-5.679248911985777</c:v>
                </c:pt>
                <c:pt idx="333">
                  <c:v>-4.684015121582247</c:v>
                </c:pt>
                <c:pt idx="334">
                  <c:v>-5.0185073956753419</c:v>
                </c:pt>
                <c:pt idx="335">
                  <c:v>-5.2552186272291674</c:v>
                </c:pt>
                <c:pt idx="336">
                  <c:v>-4.799966136126252</c:v>
                </c:pt>
                <c:pt idx="337">
                  <c:v>-5.2472920161783643</c:v>
                </c:pt>
                <c:pt idx="338">
                  <c:v>-3.0738457621575686</c:v>
                </c:pt>
                <c:pt idx="339">
                  <c:v>-3.6255721050052196</c:v>
                </c:pt>
                <c:pt idx="340">
                  <c:v>-4.2177853151707705</c:v>
                </c:pt>
                <c:pt idx="341">
                  <c:v>-3.6983209150040919</c:v>
                </c:pt>
                <c:pt idx="342">
                  <c:v>-4.2186183065350171</c:v>
                </c:pt>
                <c:pt idx="343">
                  <c:v>-4.0483102883835569</c:v>
                </c:pt>
                <c:pt idx="344">
                  <c:v>-3.0667808439175528</c:v>
                </c:pt>
                <c:pt idx="345">
                  <c:v>-3.1068081862343853</c:v>
                </c:pt>
                <c:pt idx="346">
                  <c:v>-3.1068081862343844</c:v>
                </c:pt>
                <c:pt idx="347">
                  <c:v>-2.3930064857699196</c:v>
                </c:pt>
                <c:pt idx="348">
                  <c:v>-2.774211772089763</c:v>
                </c:pt>
                <c:pt idx="349">
                  <c:v>-3.3859548339619336</c:v>
                </c:pt>
                <c:pt idx="350">
                  <c:v>-3.4649920492992119</c:v>
                </c:pt>
                <c:pt idx="351">
                  <c:v>-3.4649920492992128</c:v>
                </c:pt>
                <c:pt idx="352">
                  <c:v>-3.9673222202804714</c:v>
                </c:pt>
                <c:pt idx="353">
                  <c:v>-4.3712373365826558</c:v>
                </c:pt>
                <c:pt idx="354">
                  <c:v>-4.5970773694214628</c:v>
                </c:pt>
                <c:pt idx="355">
                  <c:v>-4.308835149994624</c:v>
                </c:pt>
                <c:pt idx="356">
                  <c:v>-4.9603685553334733</c:v>
                </c:pt>
                <c:pt idx="357">
                  <c:v>-5.5971495397962956</c:v>
                </c:pt>
                <c:pt idx="358">
                  <c:v>-6.0062827206757445</c:v>
                </c:pt>
                <c:pt idx="359">
                  <c:v>-5.0326265407938369</c:v>
                </c:pt>
                <c:pt idx="360">
                  <c:v>-6.0119869315461383</c:v>
                </c:pt>
                <c:pt idx="361">
                  <c:v>-6.3337662776255064</c:v>
                </c:pt>
                <c:pt idx="362">
                  <c:v>-3.7069308702824753</c:v>
                </c:pt>
                <c:pt idx="363">
                  <c:v>-4.3745264277919977</c:v>
                </c:pt>
                <c:pt idx="364">
                  <c:v>-4.4560484489042196</c:v>
                </c:pt>
                <c:pt idx="365">
                  <c:v>-4.6459432693658744</c:v>
                </c:pt>
                <c:pt idx="366">
                  <c:v>-4.6811617185502579</c:v>
                </c:pt>
                <c:pt idx="367">
                  <c:v>-3.5551943972240956</c:v>
                </c:pt>
                <c:pt idx="368">
                  <c:v>-3.9924953621518582</c:v>
                </c:pt>
                <c:pt idx="369">
                  <c:v>-4.6953761177683901</c:v>
                </c:pt>
                <c:pt idx="370">
                  <c:v>-4.3425535888661102</c:v>
                </c:pt>
                <c:pt idx="371">
                  <c:v>-4.4443456093024141</c:v>
                </c:pt>
                <c:pt idx="372">
                  <c:v>-4.3927269658339307</c:v>
                </c:pt>
                <c:pt idx="373">
                  <c:v>-5.0059543033277221</c:v>
                </c:pt>
                <c:pt idx="374">
                  <c:v>-5.044115594854615</c:v>
                </c:pt>
                <c:pt idx="375">
                  <c:v>-5.0106251629431613</c:v>
                </c:pt>
                <c:pt idx="376">
                  <c:v>-5.0977581751573338</c:v>
                </c:pt>
                <c:pt idx="377">
                  <c:v>-3.9495876789031636</c:v>
                </c:pt>
                <c:pt idx="378">
                  <c:v>-3.8907619791046293</c:v>
                </c:pt>
                <c:pt idx="379">
                  <c:v>-3.5577083798187492</c:v>
                </c:pt>
                <c:pt idx="380">
                  <c:v>-3.4645421266625873</c:v>
                </c:pt>
                <c:pt idx="381">
                  <c:v>-3.5563872328502399</c:v>
                </c:pt>
                <c:pt idx="382">
                  <c:v>-3.5794252566553033</c:v>
                </c:pt>
                <c:pt idx="383">
                  <c:v>-3.4397534300928116</c:v>
                </c:pt>
                <c:pt idx="384">
                  <c:v>-3.4660429039310965</c:v>
                </c:pt>
                <c:pt idx="385">
                  <c:v>-3.5241491564071064</c:v>
                </c:pt>
                <c:pt idx="386">
                  <c:v>-3.4188490859241578</c:v>
                </c:pt>
                <c:pt idx="387">
                  <c:v>-3.5252485824264226</c:v>
                </c:pt>
                <c:pt idx="388">
                  <c:v>-2.7305889291455654</c:v>
                </c:pt>
                <c:pt idx="389">
                  <c:v>-2.3548723964595482</c:v>
                </c:pt>
                <c:pt idx="390">
                  <c:v>-1.8933472873708477</c:v>
                </c:pt>
                <c:pt idx="391">
                  <c:v>-2.4411916066767052</c:v>
                </c:pt>
                <c:pt idx="392">
                  <c:v>-2.7931028830855995</c:v>
                </c:pt>
                <c:pt idx="393">
                  <c:v>-3.3906102513859078</c:v>
                </c:pt>
                <c:pt idx="394">
                  <c:v>-2.0647020035724504</c:v>
                </c:pt>
                <c:pt idx="395">
                  <c:v>-3.2708703461285502</c:v>
                </c:pt>
                <c:pt idx="396">
                  <c:v>-2.7505625150880237</c:v>
                </c:pt>
                <c:pt idx="397">
                  <c:v>-3.6133262798733763</c:v>
                </c:pt>
                <c:pt idx="398">
                  <c:v>-2.5584818475403663</c:v>
                </c:pt>
                <c:pt idx="399">
                  <c:v>-2.7312137328149375</c:v>
                </c:pt>
                <c:pt idx="400">
                  <c:v>-3.1788121086041778</c:v>
                </c:pt>
                <c:pt idx="401">
                  <c:v>-3.2134787009987651</c:v>
                </c:pt>
                <c:pt idx="402">
                  <c:v>-3.8896113984525402</c:v>
                </c:pt>
                <c:pt idx="403">
                  <c:v>-3.8907324027812189</c:v>
                </c:pt>
                <c:pt idx="404">
                  <c:v>-2.9554099593999195</c:v>
                </c:pt>
                <c:pt idx="405">
                  <c:v>-4.0005587838912815</c:v>
                </c:pt>
                <c:pt idx="406">
                  <c:v>-3.2878857563637571</c:v>
                </c:pt>
                <c:pt idx="407">
                  <c:v>-3.538261440829352</c:v>
                </c:pt>
                <c:pt idx="408">
                  <c:v>-3.155396017465363</c:v>
                </c:pt>
                <c:pt idx="409">
                  <c:v>-2.0481065826487823</c:v>
                </c:pt>
                <c:pt idx="410">
                  <c:v>-3.0707464523562185</c:v>
                </c:pt>
                <c:pt idx="411">
                  <c:v>-2.8675051540184047</c:v>
                </c:pt>
                <c:pt idx="412">
                  <c:v>-2.4014691731224564</c:v>
                </c:pt>
                <c:pt idx="413">
                  <c:v>-2.8150497054189421</c:v>
                </c:pt>
                <c:pt idx="414">
                  <c:v>-1.5523350266253073</c:v>
                </c:pt>
                <c:pt idx="415">
                  <c:v>-2.5413595901573287</c:v>
                </c:pt>
                <c:pt idx="416">
                  <c:v>-2.5070003486923036</c:v>
                </c:pt>
                <c:pt idx="417">
                  <c:v>-2.4669285369943421</c:v>
                </c:pt>
                <c:pt idx="418">
                  <c:v>-2.6368596094677716</c:v>
                </c:pt>
                <c:pt idx="419">
                  <c:v>-1.4422963700814357</c:v>
                </c:pt>
                <c:pt idx="420">
                  <c:v>-2.3701762757716907</c:v>
                </c:pt>
                <c:pt idx="421">
                  <c:v>-2.0814035204983372</c:v>
                </c:pt>
                <c:pt idx="422">
                  <c:v>-2.2937914415546019</c:v>
                </c:pt>
                <c:pt idx="423">
                  <c:v>-1.875309568308611</c:v>
                </c:pt>
                <c:pt idx="424">
                  <c:v>-0.70992600364132907</c:v>
                </c:pt>
                <c:pt idx="425">
                  <c:v>-1.9025055260088617</c:v>
                </c:pt>
                <c:pt idx="426">
                  <c:v>-1.6417634083123014</c:v>
                </c:pt>
                <c:pt idx="427">
                  <c:v>-1.6851074401068857</c:v>
                </c:pt>
                <c:pt idx="428">
                  <c:v>-1.718584078371828</c:v>
                </c:pt>
                <c:pt idx="429">
                  <c:v>-0.55416132610881097</c:v>
                </c:pt>
                <c:pt idx="430">
                  <c:v>-1.7811685903146084</c:v>
                </c:pt>
                <c:pt idx="431">
                  <c:v>-1.9417607252054809</c:v>
                </c:pt>
                <c:pt idx="432">
                  <c:v>-1.5832606278015191</c:v>
                </c:pt>
                <c:pt idx="433">
                  <c:v>-1.731420089465465</c:v>
                </c:pt>
                <c:pt idx="434">
                  <c:v>-0.48393877234196747</c:v>
                </c:pt>
                <c:pt idx="435">
                  <c:v>-1.430279037520849</c:v>
                </c:pt>
                <c:pt idx="436">
                  <c:v>-1.79518284844737</c:v>
                </c:pt>
                <c:pt idx="437">
                  <c:v>-1.5194920816469031</c:v>
                </c:pt>
                <c:pt idx="438">
                  <c:v>-1.7292834860824227</c:v>
                </c:pt>
                <c:pt idx="439">
                  <c:v>-0.94116793531820497</c:v>
                </c:pt>
                <c:pt idx="440">
                  <c:v>-1.803574540447143</c:v>
                </c:pt>
                <c:pt idx="441">
                  <c:v>-2.0125903948199277</c:v>
                </c:pt>
                <c:pt idx="442">
                  <c:v>-1.8026781337374012</c:v>
                </c:pt>
                <c:pt idx="443">
                  <c:v>-1.8084707295575917</c:v>
                </c:pt>
                <c:pt idx="444">
                  <c:v>-0.9930339470065277</c:v>
                </c:pt>
                <c:pt idx="445">
                  <c:v>-2.2027827996425677</c:v>
                </c:pt>
                <c:pt idx="446">
                  <c:v>-1.8719952128401032</c:v>
                </c:pt>
                <c:pt idx="447">
                  <c:v>-1.9582439813330623</c:v>
                </c:pt>
                <c:pt idx="448">
                  <c:v>-1.9155835048376482</c:v>
                </c:pt>
                <c:pt idx="449">
                  <c:v>-1.2409052661366706</c:v>
                </c:pt>
                <c:pt idx="450">
                  <c:v>-1.9861717002277142</c:v>
                </c:pt>
                <c:pt idx="451">
                  <c:v>-2.6033139097410594</c:v>
                </c:pt>
                <c:pt idx="452">
                  <c:v>-2.7494018650696508</c:v>
                </c:pt>
                <c:pt idx="453">
                  <c:v>-2.5044204946352329</c:v>
                </c:pt>
                <c:pt idx="454">
                  <c:v>-2.4911669137304657</c:v>
                </c:pt>
                <c:pt idx="455">
                  <c:v>-2.4798434808329741</c:v>
                </c:pt>
                <c:pt idx="456">
                  <c:v>-2.4524943488406095</c:v>
                </c:pt>
                <c:pt idx="457">
                  <c:v>-2.4328640507667654</c:v>
                </c:pt>
                <c:pt idx="458">
                  <c:v>-2.4281147823126918</c:v>
                </c:pt>
                <c:pt idx="459">
                  <c:v>-1.2513703495147297</c:v>
                </c:pt>
                <c:pt idx="460">
                  <c:v>-2.5159133847345698</c:v>
                </c:pt>
                <c:pt idx="461">
                  <c:v>-2.3036126494527416</c:v>
                </c:pt>
                <c:pt idx="462">
                  <c:v>-2.4979795850278523</c:v>
                </c:pt>
                <c:pt idx="463">
                  <c:v>-2.4368058840257336</c:v>
                </c:pt>
                <c:pt idx="464">
                  <c:v>-1.5413282881669945</c:v>
                </c:pt>
                <c:pt idx="465">
                  <c:v>-3.057082434371452</c:v>
                </c:pt>
                <c:pt idx="466">
                  <c:v>-2.8338438807203463</c:v>
                </c:pt>
                <c:pt idx="467">
                  <c:v>-2.9418238795777523</c:v>
                </c:pt>
                <c:pt idx="468">
                  <c:v>-2.2920649130246344</c:v>
                </c:pt>
                <c:pt idx="469">
                  <c:v>-1.2015216661220014</c:v>
                </c:pt>
                <c:pt idx="470">
                  <c:v>-2.2812385245862319</c:v>
                </c:pt>
                <c:pt idx="471">
                  <c:v>-2.124302799716181</c:v>
                </c:pt>
                <c:pt idx="472">
                  <c:v>-2.2876636250523945</c:v>
                </c:pt>
                <c:pt idx="473">
                  <c:v>-2.0347149499101991</c:v>
                </c:pt>
                <c:pt idx="474">
                  <c:v>-0.15417654474057715</c:v>
                </c:pt>
                <c:pt idx="475">
                  <c:v>-1.999527483627521</c:v>
                </c:pt>
                <c:pt idx="476">
                  <c:v>-2.2248482542933297</c:v>
                </c:pt>
                <c:pt idx="477">
                  <c:v>-1.7373204678220355</c:v>
                </c:pt>
                <c:pt idx="478">
                  <c:v>-1.5960147570746597</c:v>
                </c:pt>
                <c:pt idx="479">
                  <c:v>0.27276429673617919</c:v>
                </c:pt>
                <c:pt idx="480">
                  <c:v>0.28418774963126825</c:v>
                </c:pt>
                <c:pt idx="481">
                  <c:v>-1.4313695799940032</c:v>
                </c:pt>
                <c:pt idx="482">
                  <c:v>-1.4567798584300622</c:v>
                </c:pt>
                <c:pt idx="483">
                  <c:v>-1.6469050571019979</c:v>
                </c:pt>
                <c:pt idx="484">
                  <c:v>-1.8363639724356167</c:v>
                </c:pt>
                <c:pt idx="485">
                  <c:v>-0.43235518140863699</c:v>
                </c:pt>
                <c:pt idx="486">
                  <c:v>-1.812239333706041</c:v>
                </c:pt>
                <c:pt idx="487">
                  <c:v>-2.5307218563156808</c:v>
                </c:pt>
                <c:pt idx="488">
                  <c:v>-2.6116771362148072</c:v>
                </c:pt>
                <c:pt idx="489">
                  <c:v>-1.6916860716924529</c:v>
                </c:pt>
                <c:pt idx="490">
                  <c:v>-0.51125614849585532</c:v>
                </c:pt>
                <c:pt idx="491">
                  <c:v>-2.0801413513990559</c:v>
                </c:pt>
                <c:pt idx="492">
                  <c:v>-1.9389450609695444</c:v>
                </c:pt>
                <c:pt idx="493">
                  <c:v>-1.8187383021160377</c:v>
                </c:pt>
                <c:pt idx="494">
                  <c:v>-1.0690496977562547</c:v>
                </c:pt>
                <c:pt idx="495">
                  <c:v>-0.20235379386083005</c:v>
                </c:pt>
                <c:pt idx="496">
                  <c:v>-1.8393170972757868</c:v>
                </c:pt>
                <c:pt idx="497">
                  <c:v>-1.8650668049129782</c:v>
                </c:pt>
                <c:pt idx="498">
                  <c:v>-2.7445602162591505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31-44DA-AF5E-CA6B65140280}"/>
            </c:ext>
          </c:extLst>
        </c:ser>
        <c:ser>
          <c:idx val="2"/>
          <c:order val="2"/>
          <c:tx>
            <c:strRef>
              <c:f>'рис П-3'!$D$4</c:f>
              <c:strCache>
                <c:ptCount val="1"/>
                <c:pt idx="0">
                  <c:v>Некредитная финансовая организация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П-3'!$D$5:$D$503</c:f>
              <c:numCache>
                <c:formatCode>0.0</c:formatCode>
                <c:ptCount val="499"/>
                <c:pt idx="0">
                  <c:v>-5.8384591466714049E-3</c:v>
                </c:pt>
                <c:pt idx="1">
                  <c:v>-5.8384591466714049E-3</c:v>
                </c:pt>
                <c:pt idx="2">
                  <c:v>-5.8384591466714049E-3</c:v>
                </c:pt>
                <c:pt idx="3">
                  <c:v>-5.8384591466714049E-3</c:v>
                </c:pt>
                <c:pt idx="4">
                  <c:v>-5.8384591466714049E-3</c:v>
                </c:pt>
                <c:pt idx="5">
                  <c:v>-5.9149159908254666E-3</c:v>
                </c:pt>
                <c:pt idx="6">
                  <c:v>-5.9269201332330648E-3</c:v>
                </c:pt>
                <c:pt idx="7">
                  <c:v>-5.0492362601973666E-3</c:v>
                </c:pt>
                <c:pt idx="8">
                  <c:v>-3.8705326431648906E-3</c:v>
                </c:pt>
                <c:pt idx="9">
                  <c:v>-2.5457076410178008E-3</c:v>
                </c:pt>
                <c:pt idx="10">
                  <c:v>-2.505657914020389E-3</c:v>
                </c:pt>
                <c:pt idx="11">
                  <c:v>-2.4919088254401604E-3</c:v>
                </c:pt>
                <c:pt idx="12">
                  <c:v>-2.5013276905522653E-3</c:v>
                </c:pt>
                <c:pt idx="13">
                  <c:v>-2.6389329934941859E-3</c:v>
                </c:pt>
                <c:pt idx="14">
                  <c:v>-2.6522941638496725E-3</c:v>
                </c:pt>
                <c:pt idx="15">
                  <c:v>-2.6811064340601094E-3</c:v>
                </c:pt>
                <c:pt idx="16">
                  <c:v>-2.5701381290481867E-3</c:v>
                </c:pt>
                <c:pt idx="17">
                  <c:v>-2.5377174672122599E-3</c:v>
                </c:pt>
                <c:pt idx="18">
                  <c:v>-2.5561345688129644E-3</c:v>
                </c:pt>
                <c:pt idx="19">
                  <c:v>-2.4590668271118597E-3</c:v>
                </c:pt>
                <c:pt idx="20">
                  <c:v>-2.4947627240180219E-3</c:v>
                </c:pt>
                <c:pt idx="21">
                  <c:v>-2.5059435602334838E-3</c:v>
                </c:pt>
                <c:pt idx="22">
                  <c:v>-2.5169900868920341E-3</c:v>
                </c:pt>
                <c:pt idx="23">
                  <c:v>-2.5382258301965489E-3</c:v>
                </c:pt>
                <c:pt idx="24">
                  <c:v>-2.5327553232154954E-3</c:v>
                </c:pt>
                <c:pt idx="25">
                  <c:v>-2.291270622701375E-3</c:v>
                </c:pt>
                <c:pt idx="26">
                  <c:v>-2.2768511914546133E-3</c:v>
                </c:pt>
                <c:pt idx="27">
                  <c:v>-2.2733072559033892E-3</c:v>
                </c:pt>
                <c:pt idx="28">
                  <c:v>-2.2756614321905303E-3</c:v>
                </c:pt>
                <c:pt idx="29">
                  <c:v>-2.2781156179867007E-3</c:v>
                </c:pt>
                <c:pt idx="30">
                  <c:v>-2.3180589237824841E-3</c:v>
                </c:pt>
                <c:pt idx="31">
                  <c:v>-2.2920974664451883E-3</c:v>
                </c:pt>
                <c:pt idx="32">
                  <c:v>-2.2752014925294752E-3</c:v>
                </c:pt>
                <c:pt idx="33">
                  <c:v>-2.2982717671744383E-3</c:v>
                </c:pt>
                <c:pt idx="34">
                  <c:v>-2.3077804653827525E-3</c:v>
                </c:pt>
                <c:pt idx="35">
                  <c:v>-2.3305213957147321E-3</c:v>
                </c:pt>
                <c:pt idx="36">
                  <c:v>-2.3741434446527226E-3</c:v>
                </c:pt>
                <c:pt idx="37">
                  <c:v>-2.2663201569521783E-3</c:v>
                </c:pt>
                <c:pt idx="38">
                  <c:v>-2.3147628910437038E-3</c:v>
                </c:pt>
                <c:pt idx="39">
                  <c:v>-2.9508946747223034E-5</c:v>
                </c:pt>
                <c:pt idx="40">
                  <c:v>-3.9625201170577579E-5</c:v>
                </c:pt>
                <c:pt idx="41">
                  <c:v>-2.568949444253833E-3</c:v>
                </c:pt>
                <c:pt idx="42">
                  <c:v>-2.6435422730438588E-3</c:v>
                </c:pt>
                <c:pt idx="43">
                  <c:v>-2.5479413784386618E-5</c:v>
                </c:pt>
                <c:pt idx="44">
                  <c:v>-2.5315872826970077E-5</c:v>
                </c:pt>
                <c:pt idx="45">
                  <c:v>-2.6737989214874644E-5</c:v>
                </c:pt>
                <c:pt idx="46">
                  <c:v>-2.6737989214874644E-5</c:v>
                </c:pt>
                <c:pt idx="47">
                  <c:v>-2.8189816977972311E-5</c:v>
                </c:pt>
                <c:pt idx="48">
                  <c:v>-2.7420705743306377E-5</c:v>
                </c:pt>
                <c:pt idx="49">
                  <c:v>-1.491040725710988E-5</c:v>
                </c:pt>
                <c:pt idx="50">
                  <c:v>-1.2824928119247942E-3</c:v>
                </c:pt>
                <c:pt idx="51">
                  <c:v>-1.1175684322326325E-3</c:v>
                </c:pt>
                <c:pt idx="52">
                  <c:v>-1.4784249777767414E-3</c:v>
                </c:pt>
                <c:pt idx="53">
                  <c:v>7.4957835062900227E-4</c:v>
                </c:pt>
                <c:pt idx="54">
                  <c:v>-1.6568002980881895E-3</c:v>
                </c:pt>
                <c:pt idx="55">
                  <c:v>-6.3332579247809596E-4</c:v>
                </c:pt>
                <c:pt idx="56">
                  <c:v>-1.8931012752920993E-3</c:v>
                </c:pt>
                <c:pt idx="57">
                  <c:v>2.2678266792602582E-4</c:v>
                </c:pt>
                <c:pt idx="58">
                  <c:v>-3.6075606395972143E-3</c:v>
                </c:pt>
                <c:pt idx="59">
                  <c:v>3.4487361263064085E-3</c:v>
                </c:pt>
                <c:pt idx="60">
                  <c:v>5.5613456812437139E-3</c:v>
                </c:pt>
                <c:pt idx="61">
                  <c:v>3.364128469094306E-3</c:v>
                </c:pt>
                <c:pt idx="62">
                  <c:v>9.7385948243191396E-4</c:v>
                </c:pt>
                <c:pt idx="63">
                  <c:v>7.8497260481345671E-3</c:v>
                </c:pt>
                <c:pt idx="64">
                  <c:v>6.5823570516378768E-3</c:v>
                </c:pt>
                <c:pt idx="65">
                  <c:v>6.5808737657994578E-3</c:v>
                </c:pt>
                <c:pt idx="66">
                  <c:v>6.567907760080963E-3</c:v>
                </c:pt>
                <c:pt idx="67">
                  <c:v>7.8245312368029601E-3</c:v>
                </c:pt>
                <c:pt idx="68">
                  <c:v>1.1813882486724568E-2</c:v>
                </c:pt>
                <c:pt idx="69">
                  <c:v>1.2462232596810429E-2</c:v>
                </c:pt>
                <c:pt idx="70">
                  <c:v>1.270698175954341E-2</c:v>
                </c:pt>
                <c:pt idx="71">
                  <c:v>-1.2122085014325486E-2</c:v>
                </c:pt>
                <c:pt idx="72">
                  <c:v>9.2915652011744676E-3</c:v>
                </c:pt>
                <c:pt idx="73">
                  <c:v>5.6322956287704878E-3</c:v>
                </c:pt>
                <c:pt idx="74">
                  <c:v>6.7549510616573211E-3</c:v>
                </c:pt>
                <c:pt idx="75">
                  <c:v>-3.9680109015450323E-3</c:v>
                </c:pt>
                <c:pt idx="76">
                  <c:v>9.3064943017813085E-3</c:v>
                </c:pt>
                <c:pt idx="77">
                  <c:v>-5.1768643062583596E-3</c:v>
                </c:pt>
                <c:pt idx="78">
                  <c:v>-6.1233090739729297E-3</c:v>
                </c:pt>
                <c:pt idx="79">
                  <c:v>2.6945268136908469E-3</c:v>
                </c:pt>
                <c:pt idx="80">
                  <c:v>9.5407708455206924E-4</c:v>
                </c:pt>
                <c:pt idx="81">
                  <c:v>-4.9927138142694151E-3</c:v>
                </c:pt>
                <c:pt idx="82">
                  <c:v>-5.126625157305365E-3</c:v>
                </c:pt>
                <c:pt idx="83">
                  <c:v>-6.6273284122157503E-3</c:v>
                </c:pt>
                <c:pt idx="84">
                  <c:v>-1.3461091342037445E-2</c:v>
                </c:pt>
                <c:pt idx="85">
                  <c:v>-1.370209714362952E-2</c:v>
                </c:pt>
                <c:pt idx="86">
                  <c:v>-1.3702097143629518E-2</c:v>
                </c:pt>
                <c:pt idx="87">
                  <c:v>-1.370209714362952E-2</c:v>
                </c:pt>
                <c:pt idx="88">
                  <c:v>-7.4479834836348969E-3</c:v>
                </c:pt>
                <c:pt idx="89">
                  <c:v>9.5523321698486371E-3</c:v>
                </c:pt>
                <c:pt idx="90">
                  <c:v>9.3898054561670982E-3</c:v>
                </c:pt>
                <c:pt idx="91">
                  <c:v>9.3898054561671E-3</c:v>
                </c:pt>
                <c:pt idx="92">
                  <c:v>-4.4799031851633082E-4</c:v>
                </c:pt>
                <c:pt idx="93">
                  <c:v>1.4637769487891434E-4</c:v>
                </c:pt>
                <c:pt idx="94">
                  <c:v>3.30506699943458E-3</c:v>
                </c:pt>
                <c:pt idx="95">
                  <c:v>-1.3335741823050837E-2</c:v>
                </c:pt>
                <c:pt idx="96">
                  <c:v>-6.3487347335072393E-3</c:v>
                </c:pt>
                <c:pt idx="97">
                  <c:v>-4.1297239403992282E-3</c:v>
                </c:pt>
                <c:pt idx="98">
                  <c:v>-1.2276958714246838E-2</c:v>
                </c:pt>
                <c:pt idx="99">
                  <c:v>-1.5427422520676057E-2</c:v>
                </c:pt>
                <c:pt idx="100">
                  <c:v>-4.9708531625406319E-3</c:v>
                </c:pt>
                <c:pt idx="101">
                  <c:v>-8.7549338122995361E-3</c:v>
                </c:pt>
                <c:pt idx="102">
                  <c:v>-2.9738665168776001E-3</c:v>
                </c:pt>
                <c:pt idx="103">
                  <c:v>-3.1905526892020565E-2</c:v>
                </c:pt>
                <c:pt idx="104">
                  <c:v>1.0169613637499101E-2</c:v>
                </c:pt>
                <c:pt idx="105">
                  <c:v>3.0121548998613005E-3</c:v>
                </c:pt>
                <c:pt idx="106">
                  <c:v>-5.5621347343397121E-3</c:v>
                </c:pt>
                <c:pt idx="107">
                  <c:v>-8.994114589437224E-3</c:v>
                </c:pt>
                <c:pt idx="108">
                  <c:v>9.8983350662808067E-3</c:v>
                </c:pt>
                <c:pt idx="109">
                  <c:v>9.8819865372310207E-3</c:v>
                </c:pt>
                <c:pt idx="110">
                  <c:v>-9.1937604204893331E-3</c:v>
                </c:pt>
                <c:pt idx="111">
                  <c:v>-2.2867243047387145E-2</c:v>
                </c:pt>
                <c:pt idx="112">
                  <c:v>-1.121787260931976E-2</c:v>
                </c:pt>
                <c:pt idx="113">
                  <c:v>-1.9787135116108398E-2</c:v>
                </c:pt>
                <c:pt idx="114">
                  <c:v>-1.3639824887865115E-2</c:v>
                </c:pt>
                <c:pt idx="115">
                  <c:v>-1.3784183517774933E-2</c:v>
                </c:pt>
                <c:pt idx="116">
                  <c:v>-2.3832574961057836E-2</c:v>
                </c:pt>
                <c:pt idx="117">
                  <c:v>3.3296586613326414E-2</c:v>
                </c:pt>
                <c:pt idx="118">
                  <c:v>7.7664226452815302E-2</c:v>
                </c:pt>
                <c:pt idx="119">
                  <c:v>7.7482598366072283E-2</c:v>
                </c:pt>
                <c:pt idx="120">
                  <c:v>9.1467429920419799E-2</c:v>
                </c:pt>
                <c:pt idx="121">
                  <c:v>0.11068566098727674</c:v>
                </c:pt>
                <c:pt idx="122">
                  <c:v>0.20504733790444193</c:v>
                </c:pt>
                <c:pt idx="123">
                  <c:v>0.34608488086124323</c:v>
                </c:pt>
                <c:pt idx="124">
                  <c:v>0.49385359940514789</c:v>
                </c:pt>
                <c:pt idx="125">
                  <c:v>0.52022253449067402</c:v>
                </c:pt>
                <c:pt idx="126">
                  <c:v>0.53180221289087615</c:v>
                </c:pt>
                <c:pt idx="127">
                  <c:v>0.51043518373245944</c:v>
                </c:pt>
                <c:pt idx="128">
                  <c:v>0.56777363882501275</c:v>
                </c:pt>
                <c:pt idx="129">
                  <c:v>0.55139326995618154</c:v>
                </c:pt>
                <c:pt idx="130">
                  <c:v>0.50290690361425838</c:v>
                </c:pt>
                <c:pt idx="131">
                  <c:v>0.53586191051033105</c:v>
                </c:pt>
                <c:pt idx="132">
                  <c:v>0.54609035883582469</c:v>
                </c:pt>
                <c:pt idx="133">
                  <c:v>0.49409394823973557</c:v>
                </c:pt>
                <c:pt idx="134">
                  <c:v>0.51091023840871552</c:v>
                </c:pt>
                <c:pt idx="135">
                  <c:v>0.53809915173537182</c:v>
                </c:pt>
                <c:pt idx="136">
                  <c:v>0.52165436072343796</c:v>
                </c:pt>
                <c:pt idx="137">
                  <c:v>0.53541227509570277</c:v>
                </c:pt>
                <c:pt idx="138">
                  <c:v>0.60811268736678259</c:v>
                </c:pt>
                <c:pt idx="139">
                  <c:v>0.61823212628414193</c:v>
                </c:pt>
                <c:pt idx="140">
                  <c:v>0.63437050554084828</c:v>
                </c:pt>
                <c:pt idx="141">
                  <c:v>0.65651097675207204</c:v>
                </c:pt>
                <c:pt idx="142">
                  <c:v>0.72497481709490053</c:v>
                </c:pt>
                <c:pt idx="143">
                  <c:v>0.78492804065280963</c:v>
                </c:pt>
                <c:pt idx="144">
                  <c:v>0.85453357926885221</c:v>
                </c:pt>
                <c:pt idx="145">
                  <c:v>0.86148545116367026</c:v>
                </c:pt>
                <c:pt idx="146">
                  <c:v>0.87101475716355081</c:v>
                </c:pt>
                <c:pt idx="147">
                  <c:v>0.95444588753607618</c:v>
                </c:pt>
                <c:pt idx="148">
                  <c:v>0.87191774844170866</c:v>
                </c:pt>
                <c:pt idx="149">
                  <c:v>0.7837533250923957</c:v>
                </c:pt>
                <c:pt idx="150">
                  <c:v>0.94152185160030732</c:v>
                </c:pt>
                <c:pt idx="151">
                  <c:v>0.73650581412202276</c:v>
                </c:pt>
                <c:pt idx="152">
                  <c:v>0.88297581175242468</c:v>
                </c:pt>
                <c:pt idx="153">
                  <c:v>0.98249531223293129</c:v>
                </c:pt>
                <c:pt idx="154">
                  <c:v>0.94230699258305983</c:v>
                </c:pt>
                <c:pt idx="155">
                  <c:v>0.85857499961570038</c:v>
                </c:pt>
                <c:pt idx="156">
                  <c:v>0.81214219171800739</c:v>
                </c:pt>
                <c:pt idx="157">
                  <c:v>0.66093646734888578</c:v>
                </c:pt>
                <c:pt idx="158">
                  <c:v>0.64528349717670563</c:v>
                </c:pt>
                <c:pt idx="159">
                  <c:v>0.62590230840161043</c:v>
                </c:pt>
                <c:pt idx="160">
                  <c:v>0.62768626528153848</c:v>
                </c:pt>
                <c:pt idx="161">
                  <c:v>0.61311233753582561</c:v>
                </c:pt>
                <c:pt idx="162">
                  <c:v>0.58060441734513968</c:v>
                </c:pt>
                <c:pt idx="163">
                  <c:v>0.5860610486131228</c:v>
                </c:pt>
                <c:pt idx="164">
                  <c:v>0.55967495778174359</c:v>
                </c:pt>
                <c:pt idx="165">
                  <c:v>0.66838175508598552</c:v>
                </c:pt>
                <c:pt idx="166">
                  <c:v>0.5379891272778401</c:v>
                </c:pt>
                <c:pt idx="167">
                  <c:v>0.3676010920125285</c:v>
                </c:pt>
                <c:pt idx="168">
                  <c:v>0.39290802557627469</c:v>
                </c:pt>
                <c:pt idx="169">
                  <c:v>0.39867859754575458</c:v>
                </c:pt>
                <c:pt idx="170">
                  <c:v>0.40493113059388541</c:v>
                </c:pt>
                <c:pt idx="171">
                  <c:v>0.6130295034855443</c:v>
                </c:pt>
                <c:pt idx="172">
                  <c:v>0.58820308382297171</c:v>
                </c:pt>
                <c:pt idx="173">
                  <c:v>0.30264192596441492</c:v>
                </c:pt>
                <c:pt idx="174">
                  <c:v>0.57994518831117092</c:v>
                </c:pt>
                <c:pt idx="175">
                  <c:v>0.4572111593107982</c:v>
                </c:pt>
                <c:pt idx="176">
                  <c:v>0.32052217796408411</c:v>
                </c:pt>
                <c:pt idx="177">
                  <c:v>0.25982361674587223</c:v>
                </c:pt>
                <c:pt idx="178">
                  <c:v>0.59118137477239774</c:v>
                </c:pt>
                <c:pt idx="179">
                  <c:v>0.50003193841384186</c:v>
                </c:pt>
                <c:pt idx="180">
                  <c:v>0.50282524775258963</c:v>
                </c:pt>
                <c:pt idx="181">
                  <c:v>0.4437111682920698</c:v>
                </c:pt>
                <c:pt idx="182">
                  <c:v>0.64445159312674394</c:v>
                </c:pt>
                <c:pt idx="183">
                  <c:v>0.62560601848261244</c:v>
                </c:pt>
                <c:pt idx="184">
                  <c:v>0.70442233901381501</c:v>
                </c:pt>
                <c:pt idx="185">
                  <c:v>0.76882945955796611</c:v>
                </c:pt>
                <c:pt idx="186">
                  <c:v>0.88628182961031254</c:v>
                </c:pt>
                <c:pt idx="187">
                  <c:v>0.63569635326863905</c:v>
                </c:pt>
                <c:pt idx="188">
                  <c:v>0.66866642158752099</c:v>
                </c:pt>
                <c:pt idx="189">
                  <c:v>0.59077985478123651</c:v>
                </c:pt>
                <c:pt idx="190">
                  <c:v>0.64607512821657576</c:v>
                </c:pt>
                <c:pt idx="191">
                  <c:v>0.27160789684615261</c:v>
                </c:pt>
                <c:pt idx="192">
                  <c:v>0.29412375875590441</c:v>
                </c:pt>
                <c:pt idx="193">
                  <c:v>0.32087759436255858</c:v>
                </c:pt>
                <c:pt idx="194">
                  <c:v>0.63332364263494312</c:v>
                </c:pt>
                <c:pt idx="195">
                  <c:v>0.65759430682095599</c:v>
                </c:pt>
                <c:pt idx="196">
                  <c:v>0.6316898450241808</c:v>
                </c:pt>
                <c:pt idx="197">
                  <c:v>0.61854701568072101</c:v>
                </c:pt>
                <c:pt idx="198">
                  <c:v>0.6122266994017268</c:v>
                </c:pt>
                <c:pt idx="199">
                  <c:v>0.60409590080576359</c:v>
                </c:pt>
                <c:pt idx="200">
                  <c:v>0.4421853960880035</c:v>
                </c:pt>
                <c:pt idx="201">
                  <c:v>0.31053022973523814</c:v>
                </c:pt>
                <c:pt idx="202">
                  <c:v>0.58681695276113366</c:v>
                </c:pt>
                <c:pt idx="203">
                  <c:v>0.61663369207869401</c:v>
                </c:pt>
                <c:pt idx="204">
                  <c:v>0.60873166371730469</c:v>
                </c:pt>
                <c:pt idx="205">
                  <c:v>0.65092633314936921</c:v>
                </c:pt>
                <c:pt idx="206">
                  <c:v>0.72280793576794711</c:v>
                </c:pt>
                <c:pt idx="207">
                  <c:v>0.71890140224818178</c:v>
                </c:pt>
                <c:pt idx="208">
                  <c:v>0.76670667304860318</c:v>
                </c:pt>
                <c:pt idx="209">
                  <c:v>0.89532733625845085</c:v>
                </c:pt>
                <c:pt idx="210">
                  <c:v>0.87416035472532438</c:v>
                </c:pt>
                <c:pt idx="211">
                  <c:v>0.86159653083911991</c:v>
                </c:pt>
                <c:pt idx="212">
                  <c:v>0.89164798615092189</c:v>
                </c:pt>
                <c:pt idx="213">
                  <c:v>0.77520691561624477</c:v>
                </c:pt>
                <c:pt idx="214">
                  <c:v>0.77529330623430326</c:v>
                </c:pt>
                <c:pt idx="215">
                  <c:v>0.7869830556551386</c:v>
                </c:pt>
                <c:pt idx="216">
                  <c:v>0.8274565855680277</c:v>
                </c:pt>
                <c:pt idx="217">
                  <c:v>0.73189322484392139</c:v>
                </c:pt>
                <c:pt idx="218">
                  <c:v>0.72682476288716691</c:v>
                </c:pt>
                <c:pt idx="219">
                  <c:v>0.72122979647800589</c:v>
                </c:pt>
                <c:pt idx="220">
                  <c:v>0.80163064516784643</c:v>
                </c:pt>
                <c:pt idx="221">
                  <c:v>0.76812986608847278</c:v>
                </c:pt>
                <c:pt idx="222">
                  <c:v>0.77059243523338128</c:v>
                </c:pt>
                <c:pt idx="223">
                  <c:v>0.83505318721821264</c:v>
                </c:pt>
                <c:pt idx="224">
                  <c:v>0.92866131427386511</c:v>
                </c:pt>
                <c:pt idx="225">
                  <c:v>0.76125820252449883</c:v>
                </c:pt>
                <c:pt idx="226">
                  <c:v>0.76924296829375716</c:v>
                </c:pt>
                <c:pt idx="227">
                  <c:v>0.75100069730532737</c:v>
                </c:pt>
                <c:pt idx="228">
                  <c:v>0.73576357632679601</c:v>
                </c:pt>
                <c:pt idx="229">
                  <c:v>0.72163811925271681</c:v>
                </c:pt>
                <c:pt idx="230">
                  <c:v>0.73046466801989607</c:v>
                </c:pt>
                <c:pt idx="231">
                  <c:v>0.68599625484911397</c:v>
                </c:pt>
                <c:pt idx="232">
                  <c:v>0.67566422650099101</c:v>
                </c:pt>
                <c:pt idx="233">
                  <c:v>0.70302871715696236</c:v>
                </c:pt>
                <c:pt idx="234">
                  <c:v>0.69990771226066706</c:v>
                </c:pt>
                <c:pt idx="235">
                  <c:v>0.63261885670067819</c:v>
                </c:pt>
                <c:pt idx="236">
                  <c:v>0.79882740953384201</c:v>
                </c:pt>
                <c:pt idx="237">
                  <c:v>0.84843870125355669</c:v>
                </c:pt>
                <c:pt idx="238">
                  <c:v>0.70102455484943393</c:v>
                </c:pt>
                <c:pt idx="239">
                  <c:v>0.85670005388737824</c:v>
                </c:pt>
                <c:pt idx="240">
                  <c:v>0.86442578293449313</c:v>
                </c:pt>
                <c:pt idx="241">
                  <c:v>1.0444337285723697</c:v>
                </c:pt>
                <c:pt idx="242">
                  <c:v>0.63162839831633322</c:v>
                </c:pt>
                <c:pt idx="243">
                  <c:v>0.62751751630005792</c:v>
                </c:pt>
                <c:pt idx="244">
                  <c:v>0.59201844165460071</c:v>
                </c:pt>
                <c:pt idx="245">
                  <c:v>0.63005436322263253</c:v>
                </c:pt>
                <c:pt idx="246">
                  <c:v>0.83980668988200891</c:v>
                </c:pt>
                <c:pt idx="247">
                  <c:v>0.61092831120515079</c:v>
                </c:pt>
                <c:pt idx="248">
                  <c:v>0.91130241881027196</c:v>
                </c:pt>
                <c:pt idx="249">
                  <c:v>0.7266375456124663</c:v>
                </c:pt>
                <c:pt idx="250">
                  <c:v>0.7737511591665398</c:v>
                </c:pt>
                <c:pt idx="251">
                  <c:v>0.7122304783699136</c:v>
                </c:pt>
                <c:pt idx="252">
                  <c:v>0.51376366417018204</c:v>
                </c:pt>
                <c:pt idx="253">
                  <c:v>0.51186084009494437</c:v>
                </c:pt>
                <c:pt idx="254">
                  <c:v>0.51160748795462652</c:v>
                </c:pt>
                <c:pt idx="255">
                  <c:v>0.86577472084862217</c:v>
                </c:pt>
                <c:pt idx="256">
                  <c:v>0.66299103112842217</c:v>
                </c:pt>
                <c:pt idx="257">
                  <c:v>0.58903883407497826</c:v>
                </c:pt>
                <c:pt idx="258">
                  <c:v>0.67709408656999281</c:v>
                </c:pt>
                <c:pt idx="259">
                  <c:v>0.51917313528060072</c:v>
                </c:pt>
                <c:pt idx="260">
                  <c:v>0.53128047053989735</c:v>
                </c:pt>
                <c:pt idx="261">
                  <c:v>0.53128047053989724</c:v>
                </c:pt>
                <c:pt idx="262">
                  <c:v>0.53128047053989691</c:v>
                </c:pt>
                <c:pt idx="263">
                  <c:v>0.53128047053989691</c:v>
                </c:pt>
                <c:pt idx="264">
                  <c:v>0.53128047053989702</c:v>
                </c:pt>
                <c:pt idx="265">
                  <c:v>0.64652289686866871</c:v>
                </c:pt>
                <c:pt idx="266">
                  <c:v>0.60498788995763908</c:v>
                </c:pt>
                <c:pt idx="267">
                  <c:v>0.57012546197640046</c:v>
                </c:pt>
                <c:pt idx="268">
                  <c:v>0.65713279531789226</c:v>
                </c:pt>
                <c:pt idx="269">
                  <c:v>0.83382025176717944</c:v>
                </c:pt>
                <c:pt idx="270">
                  <c:v>0.92708783133834805</c:v>
                </c:pt>
                <c:pt idx="271">
                  <c:v>0.8144278891332738</c:v>
                </c:pt>
                <c:pt idx="272">
                  <c:v>0.78352308077985111</c:v>
                </c:pt>
                <c:pt idx="273">
                  <c:v>0.5242506878041836</c:v>
                </c:pt>
                <c:pt idx="274">
                  <c:v>0.62424823513400063</c:v>
                </c:pt>
                <c:pt idx="275">
                  <c:v>0.62589463967110193</c:v>
                </c:pt>
                <c:pt idx="276">
                  <c:v>0.62623025566234602</c:v>
                </c:pt>
                <c:pt idx="277">
                  <c:v>0.62509990080127553</c:v>
                </c:pt>
                <c:pt idx="278">
                  <c:v>0.62324700894321594</c:v>
                </c:pt>
                <c:pt idx="279">
                  <c:v>0.62172329445956187</c:v>
                </c:pt>
                <c:pt idx="280">
                  <c:v>0.6231598931021155</c:v>
                </c:pt>
                <c:pt idx="281">
                  <c:v>0.5714012967265244</c:v>
                </c:pt>
                <c:pt idx="282">
                  <c:v>0.63273155202829356</c:v>
                </c:pt>
                <c:pt idx="283">
                  <c:v>0.5691656479121302</c:v>
                </c:pt>
                <c:pt idx="284">
                  <c:v>0.60278353536765428</c:v>
                </c:pt>
                <c:pt idx="285">
                  <c:v>0.50554799778929205</c:v>
                </c:pt>
                <c:pt idx="286">
                  <c:v>0.51905662142860176</c:v>
                </c:pt>
                <c:pt idx="287">
                  <c:v>0.54311325870050964</c:v>
                </c:pt>
                <c:pt idx="288">
                  <c:v>0.41747463058414591</c:v>
                </c:pt>
                <c:pt idx="289">
                  <c:v>0.50228955471644809</c:v>
                </c:pt>
                <c:pt idx="290">
                  <c:v>0.42843496022244115</c:v>
                </c:pt>
                <c:pt idx="291">
                  <c:v>0.42149993479757758</c:v>
                </c:pt>
                <c:pt idx="292">
                  <c:v>0.45989443623933018</c:v>
                </c:pt>
                <c:pt idx="293">
                  <c:v>0.47608528862638255</c:v>
                </c:pt>
                <c:pt idx="294">
                  <c:v>0.30930793832978026</c:v>
                </c:pt>
                <c:pt idx="295">
                  <c:v>0.40910203353852648</c:v>
                </c:pt>
                <c:pt idx="296">
                  <c:v>0.49575614946814867</c:v>
                </c:pt>
                <c:pt idx="297">
                  <c:v>0.37935299149073726</c:v>
                </c:pt>
                <c:pt idx="298">
                  <c:v>0.38011922576353219</c:v>
                </c:pt>
                <c:pt idx="299">
                  <c:v>0.38011922576353235</c:v>
                </c:pt>
                <c:pt idx="300">
                  <c:v>0.42008767372287331</c:v>
                </c:pt>
                <c:pt idx="301">
                  <c:v>0.44676441073266993</c:v>
                </c:pt>
                <c:pt idx="302">
                  <c:v>0.42723033826288653</c:v>
                </c:pt>
                <c:pt idx="303">
                  <c:v>0.52284027924952792</c:v>
                </c:pt>
                <c:pt idx="304">
                  <c:v>0.45237538345419381</c:v>
                </c:pt>
                <c:pt idx="305">
                  <c:v>0.4340419973807037</c:v>
                </c:pt>
                <c:pt idx="306">
                  <c:v>0.45201846196113044</c:v>
                </c:pt>
                <c:pt idx="307">
                  <c:v>0.45210891633193162</c:v>
                </c:pt>
                <c:pt idx="308">
                  <c:v>0.55638628141793356</c:v>
                </c:pt>
                <c:pt idx="309">
                  <c:v>0.53827892935965416</c:v>
                </c:pt>
                <c:pt idx="310">
                  <c:v>0.50923227728514109</c:v>
                </c:pt>
                <c:pt idx="311">
                  <c:v>0.55454110131604561</c:v>
                </c:pt>
                <c:pt idx="312">
                  <c:v>0.58127536914753652</c:v>
                </c:pt>
                <c:pt idx="313">
                  <c:v>0.5702822539457687</c:v>
                </c:pt>
                <c:pt idx="314">
                  <c:v>0.58854957516408346</c:v>
                </c:pt>
                <c:pt idx="315">
                  <c:v>0.55711433827443335</c:v>
                </c:pt>
                <c:pt idx="316">
                  <c:v>0.50733150494677748</c:v>
                </c:pt>
                <c:pt idx="317">
                  <c:v>0.48337088551927254</c:v>
                </c:pt>
                <c:pt idx="318">
                  <c:v>0.64678054000254748</c:v>
                </c:pt>
                <c:pt idx="319">
                  <c:v>0.55716864808615685</c:v>
                </c:pt>
                <c:pt idx="320">
                  <c:v>0.62350329321851872</c:v>
                </c:pt>
                <c:pt idx="321">
                  <c:v>0.64442866397757759</c:v>
                </c:pt>
                <c:pt idx="322">
                  <c:v>0.60646567109534788</c:v>
                </c:pt>
                <c:pt idx="323">
                  <c:v>0.34650795619091668</c:v>
                </c:pt>
                <c:pt idx="324">
                  <c:v>0.42436389469996616</c:v>
                </c:pt>
                <c:pt idx="325">
                  <c:v>0.49742397798050492</c:v>
                </c:pt>
                <c:pt idx="326">
                  <c:v>0.39028825833536457</c:v>
                </c:pt>
                <c:pt idx="327">
                  <c:v>0.46545825658832379</c:v>
                </c:pt>
                <c:pt idx="328">
                  <c:v>0.62323079247912794</c:v>
                </c:pt>
                <c:pt idx="329">
                  <c:v>0.47196674596293858</c:v>
                </c:pt>
                <c:pt idx="330">
                  <c:v>0.47490158264319421</c:v>
                </c:pt>
                <c:pt idx="331">
                  <c:v>0.59146263518101017</c:v>
                </c:pt>
                <c:pt idx="332">
                  <c:v>0.62646416006578265</c:v>
                </c:pt>
                <c:pt idx="333">
                  <c:v>0.57783318333105926</c:v>
                </c:pt>
                <c:pt idx="334">
                  <c:v>0.68298996113904042</c:v>
                </c:pt>
                <c:pt idx="335">
                  <c:v>0.62585035830279301</c:v>
                </c:pt>
                <c:pt idx="336">
                  <c:v>0.54181562424844876</c:v>
                </c:pt>
                <c:pt idx="337">
                  <c:v>0.53868812125306975</c:v>
                </c:pt>
                <c:pt idx="338">
                  <c:v>0.52662691061908118</c:v>
                </c:pt>
                <c:pt idx="339">
                  <c:v>0.47463582267639332</c:v>
                </c:pt>
                <c:pt idx="340">
                  <c:v>0.52092440568034049</c:v>
                </c:pt>
                <c:pt idx="341">
                  <c:v>0.55197948903801319</c:v>
                </c:pt>
                <c:pt idx="342">
                  <c:v>0.7374432692628683</c:v>
                </c:pt>
                <c:pt idx="343">
                  <c:v>0.76574721934938517</c:v>
                </c:pt>
                <c:pt idx="344">
                  <c:v>0.77168829317889553</c:v>
                </c:pt>
                <c:pt idx="345">
                  <c:v>0.78176029800904967</c:v>
                </c:pt>
                <c:pt idx="346">
                  <c:v>0.78176029800904956</c:v>
                </c:pt>
                <c:pt idx="347">
                  <c:v>0.78712188532770366</c:v>
                </c:pt>
                <c:pt idx="348">
                  <c:v>0.98960746496316188</c:v>
                </c:pt>
                <c:pt idx="349">
                  <c:v>0.73788956721521237</c:v>
                </c:pt>
                <c:pt idx="350">
                  <c:v>0.75511387748484482</c:v>
                </c:pt>
                <c:pt idx="351">
                  <c:v>0.75511387748484415</c:v>
                </c:pt>
                <c:pt idx="352">
                  <c:v>0.92174759876283419</c:v>
                </c:pt>
                <c:pt idx="353">
                  <c:v>0.93364279053106591</c:v>
                </c:pt>
                <c:pt idx="354">
                  <c:v>0.85448985506374131</c:v>
                </c:pt>
                <c:pt idx="355">
                  <c:v>0.93554289662893497</c:v>
                </c:pt>
                <c:pt idx="356">
                  <c:v>0.81009873607364768</c:v>
                </c:pt>
                <c:pt idx="357">
                  <c:v>0.79712579922742977</c:v>
                </c:pt>
                <c:pt idx="358">
                  <c:v>0.67834811722483479</c:v>
                </c:pt>
                <c:pt idx="359">
                  <c:v>0.52968232453852415</c:v>
                </c:pt>
                <c:pt idx="360">
                  <c:v>0.71538740233101772</c:v>
                </c:pt>
                <c:pt idx="361">
                  <c:v>0.70873463938870074</c:v>
                </c:pt>
                <c:pt idx="362">
                  <c:v>0.72630972396150495</c:v>
                </c:pt>
                <c:pt idx="363">
                  <c:v>0.67672248133390267</c:v>
                </c:pt>
                <c:pt idx="364">
                  <c:v>0.74936725062143617</c:v>
                </c:pt>
                <c:pt idx="365">
                  <c:v>0.83921671523434183</c:v>
                </c:pt>
                <c:pt idx="366">
                  <c:v>0.84517692637145592</c:v>
                </c:pt>
                <c:pt idx="367">
                  <c:v>0.83294734588398156</c:v>
                </c:pt>
                <c:pt idx="368">
                  <c:v>0.82771882474967362</c:v>
                </c:pt>
                <c:pt idx="369">
                  <c:v>0.89227894374753824</c:v>
                </c:pt>
                <c:pt idx="370">
                  <c:v>0.82810701714423107</c:v>
                </c:pt>
                <c:pt idx="371">
                  <c:v>0.63823129754430774</c:v>
                </c:pt>
                <c:pt idx="372">
                  <c:v>0.81099732267059055</c:v>
                </c:pt>
                <c:pt idx="373">
                  <c:v>0.6098495209054714</c:v>
                </c:pt>
                <c:pt idx="374">
                  <c:v>0.57000561505231917</c:v>
                </c:pt>
                <c:pt idx="375">
                  <c:v>0.56622105978567805</c:v>
                </c:pt>
                <c:pt idx="376">
                  <c:v>0.57052011993400431</c:v>
                </c:pt>
                <c:pt idx="377">
                  <c:v>0.62577430206885398</c:v>
                </c:pt>
                <c:pt idx="378">
                  <c:v>0.5050281700978001</c:v>
                </c:pt>
                <c:pt idx="379">
                  <c:v>0.56339833990407462</c:v>
                </c:pt>
                <c:pt idx="380">
                  <c:v>0.71293489588391123</c:v>
                </c:pt>
                <c:pt idx="381">
                  <c:v>0.51840840048638748</c:v>
                </c:pt>
                <c:pt idx="382">
                  <c:v>0.53870055791465687</c:v>
                </c:pt>
                <c:pt idx="383">
                  <c:v>0.68534334844165967</c:v>
                </c:pt>
                <c:pt idx="384">
                  <c:v>0.69060579738756123</c:v>
                </c:pt>
                <c:pt idx="385">
                  <c:v>0.5344667606653476</c:v>
                </c:pt>
                <c:pt idx="386">
                  <c:v>0.50792833099692691</c:v>
                </c:pt>
                <c:pt idx="387">
                  <c:v>0.57343460276553659</c:v>
                </c:pt>
                <c:pt idx="388">
                  <c:v>0.52561078099001191</c:v>
                </c:pt>
                <c:pt idx="389">
                  <c:v>0.49164816870697819</c:v>
                </c:pt>
                <c:pt idx="390">
                  <c:v>0.30529716496338727</c:v>
                </c:pt>
                <c:pt idx="391">
                  <c:v>0.52283123041147284</c:v>
                </c:pt>
                <c:pt idx="392">
                  <c:v>0.39131471583851685</c:v>
                </c:pt>
                <c:pt idx="393">
                  <c:v>0.39216038578888884</c:v>
                </c:pt>
                <c:pt idx="394">
                  <c:v>0.32626599288895725</c:v>
                </c:pt>
                <c:pt idx="395">
                  <c:v>0.38608450977391789</c:v>
                </c:pt>
                <c:pt idx="396">
                  <c:v>0.35466746582671238</c:v>
                </c:pt>
                <c:pt idx="397">
                  <c:v>0.39525612318437198</c:v>
                </c:pt>
                <c:pt idx="398">
                  <c:v>0.43354434831090216</c:v>
                </c:pt>
                <c:pt idx="399">
                  <c:v>0.49200899254455516</c:v>
                </c:pt>
                <c:pt idx="400">
                  <c:v>0.46978911889335112</c:v>
                </c:pt>
                <c:pt idx="401">
                  <c:v>0.37568703892528038</c:v>
                </c:pt>
                <c:pt idx="402">
                  <c:v>0.40564562557177919</c:v>
                </c:pt>
                <c:pt idx="403">
                  <c:v>0.53443797097810908</c:v>
                </c:pt>
                <c:pt idx="404">
                  <c:v>0.53954775760342111</c:v>
                </c:pt>
                <c:pt idx="405">
                  <c:v>0.4155151858430528</c:v>
                </c:pt>
                <c:pt idx="406">
                  <c:v>0.49994919706947849</c:v>
                </c:pt>
                <c:pt idx="407">
                  <c:v>0.45579567335442239</c:v>
                </c:pt>
                <c:pt idx="408">
                  <c:v>0.43362350381557135</c:v>
                </c:pt>
                <c:pt idx="409">
                  <c:v>0.57052114279341348</c:v>
                </c:pt>
                <c:pt idx="410">
                  <c:v>0.65449228065065945</c:v>
                </c:pt>
                <c:pt idx="411">
                  <c:v>0.41345476278988519</c:v>
                </c:pt>
                <c:pt idx="412">
                  <c:v>0.26723589804719133</c:v>
                </c:pt>
                <c:pt idx="413">
                  <c:v>0.38386363927316597</c:v>
                </c:pt>
                <c:pt idx="414">
                  <c:v>0.43003815953228397</c:v>
                </c:pt>
                <c:pt idx="415">
                  <c:v>0.22947261474618069</c:v>
                </c:pt>
                <c:pt idx="416">
                  <c:v>0.27470917238636905</c:v>
                </c:pt>
                <c:pt idx="417">
                  <c:v>8.5968739420767826E-2</c:v>
                </c:pt>
                <c:pt idx="418">
                  <c:v>0.25810894409316637</c:v>
                </c:pt>
                <c:pt idx="419">
                  <c:v>0.24466352183391349</c:v>
                </c:pt>
                <c:pt idx="420">
                  <c:v>0.2306648753298659</c:v>
                </c:pt>
                <c:pt idx="421">
                  <c:v>0.31516054300459484</c:v>
                </c:pt>
                <c:pt idx="422">
                  <c:v>0.27940389982252434</c:v>
                </c:pt>
                <c:pt idx="423">
                  <c:v>0.24860665451897296</c:v>
                </c:pt>
                <c:pt idx="424">
                  <c:v>0.40542859596900155</c:v>
                </c:pt>
                <c:pt idx="425">
                  <c:v>0.29324640587572115</c:v>
                </c:pt>
                <c:pt idx="426">
                  <c:v>0.23707492654946125</c:v>
                </c:pt>
                <c:pt idx="427">
                  <c:v>0.3160558274284016</c:v>
                </c:pt>
                <c:pt idx="428">
                  <c:v>0.53264256317394443</c:v>
                </c:pt>
                <c:pt idx="429">
                  <c:v>0.43307812371147686</c:v>
                </c:pt>
                <c:pt idx="430">
                  <c:v>0.47781786992388497</c:v>
                </c:pt>
                <c:pt idx="431">
                  <c:v>0.43109393976413957</c:v>
                </c:pt>
                <c:pt idx="432">
                  <c:v>0.54108965416051036</c:v>
                </c:pt>
                <c:pt idx="433">
                  <c:v>0.35902300768876344</c:v>
                </c:pt>
                <c:pt idx="434">
                  <c:v>0.53709720708407394</c:v>
                </c:pt>
                <c:pt idx="435">
                  <c:v>0.12604363323721701</c:v>
                </c:pt>
                <c:pt idx="436">
                  <c:v>5.6608812247994703E-2</c:v>
                </c:pt>
                <c:pt idx="437">
                  <c:v>0.11430913693626037</c:v>
                </c:pt>
                <c:pt idx="438">
                  <c:v>0.2895876060789685</c:v>
                </c:pt>
                <c:pt idx="439">
                  <c:v>0.31163386717771874</c:v>
                </c:pt>
                <c:pt idx="440">
                  <c:v>0.26537929582860592</c:v>
                </c:pt>
                <c:pt idx="441">
                  <c:v>0.18146064848277288</c:v>
                </c:pt>
                <c:pt idx="442">
                  <c:v>0.27774123424181829</c:v>
                </c:pt>
                <c:pt idx="443">
                  <c:v>0.36692516802365926</c:v>
                </c:pt>
                <c:pt idx="444">
                  <c:v>0.23875364987338946</c:v>
                </c:pt>
                <c:pt idx="445">
                  <c:v>0.27924897349861072</c:v>
                </c:pt>
                <c:pt idx="446">
                  <c:v>0.24656650345131573</c:v>
                </c:pt>
                <c:pt idx="447">
                  <c:v>0.31726141962138205</c:v>
                </c:pt>
                <c:pt idx="448">
                  <c:v>0.24757196999861314</c:v>
                </c:pt>
                <c:pt idx="449">
                  <c:v>0.20373018547080338</c:v>
                </c:pt>
                <c:pt idx="450">
                  <c:v>0.35577568668060494</c:v>
                </c:pt>
                <c:pt idx="451">
                  <c:v>0.24395837556414426</c:v>
                </c:pt>
                <c:pt idx="452">
                  <c:v>0.38838330953658523</c:v>
                </c:pt>
                <c:pt idx="453">
                  <c:v>0.46850450909544034</c:v>
                </c:pt>
                <c:pt idx="454">
                  <c:v>0.50322799933619766</c:v>
                </c:pt>
                <c:pt idx="455">
                  <c:v>0.48387566763075796</c:v>
                </c:pt>
                <c:pt idx="456">
                  <c:v>0.46349455878542023</c:v>
                </c:pt>
                <c:pt idx="457">
                  <c:v>0.45956001783107686</c:v>
                </c:pt>
                <c:pt idx="458">
                  <c:v>0.46376759614651814</c:v>
                </c:pt>
                <c:pt idx="459">
                  <c:v>0.46465117578268444</c:v>
                </c:pt>
                <c:pt idx="460">
                  <c:v>0.37142147537941189</c:v>
                </c:pt>
                <c:pt idx="461">
                  <c:v>0.24899609687598043</c:v>
                </c:pt>
                <c:pt idx="462">
                  <c:v>0.33545379109180051</c:v>
                </c:pt>
                <c:pt idx="463">
                  <c:v>0.25518214507185388</c:v>
                </c:pt>
                <c:pt idx="464">
                  <c:v>0.40991703248040096</c:v>
                </c:pt>
                <c:pt idx="465">
                  <c:v>0.32368823968070293</c:v>
                </c:pt>
                <c:pt idx="466">
                  <c:v>0.38419258712524329</c:v>
                </c:pt>
                <c:pt idx="467">
                  <c:v>0.54997900551651935</c:v>
                </c:pt>
                <c:pt idx="468">
                  <c:v>0.36884569338138934</c:v>
                </c:pt>
                <c:pt idx="469">
                  <c:v>0.37076313407305095</c:v>
                </c:pt>
                <c:pt idx="470">
                  <c:v>0.37045298219921152</c:v>
                </c:pt>
                <c:pt idx="471">
                  <c:v>0.33622422281431052</c:v>
                </c:pt>
                <c:pt idx="472">
                  <c:v>0.3192323167682824</c:v>
                </c:pt>
                <c:pt idx="473">
                  <c:v>0.39298078005414866</c:v>
                </c:pt>
                <c:pt idx="474">
                  <c:v>0.26140634049855921</c:v>
                </c:pt>
                <c:pt idx="475">
                  <c:v>0.1225077050775938</c:v>
                </c:pt>
                <c:pt idx="476">
                  <c:v>-6.9417640502557193E-3</c:v>
                </c:pt>
                <c:pt idx="477">
                  <c:v>8.9447818924372841E-2</c:v>
                </c:pt>
                <c:pt idx="478">
                  <c:v>1.0035585870726869E-2</c:v>
                </c:pt>
                <c:pt idx="479">
                  <c:v>-4.5546450987517924E-2</c:v>
                </c:pt>
                <c:pt idx="480">
                  <c:v>-4.7051961589335632E-2</c:v>
                </c:pt>
                <c:pt idx="481">
                  <c:v>-0.20925846333480597</c:v>
                </c:pt>
                <c:pt idx="482">
                  <c:v>-0.50408355651165226</c:v>
                </c:pt>
                <c:pt idx="483">
                  <c:v>-0.33663730602881009</c:v>
                </c:pt>
                <c:pt idx="484">
                  <c:v>-5.8779312385968771E-2</c:v>
                </c:pt>
                <c:pt idx="485">
                  <c:v>1.8637712205510838E-2</c:v>
                </c:pt>
                <c:pt idx="486">
                  <c:v>-0.25953490422227893</c:v>
                </c:pt>
                <c:pt idx="487">
                  <c:v>-1.1203824220607925E-2</c:v>
                </c:pt>
                <c:pt idx="488">
                  <c:v>-2.6696664188742341E-4</c:v>
                </c:pt>
                <c:pt idx="489">
                  <c:v>0.29228630983072978</c:v>
                </c:pt>
                <c:pt idx="490">
                  <c:v>0.10010813737883413</c:v>
                </c:pt>
                <c:pt idx="491">
                  <c:v>-1.8897380961042738E-3</c:v>
                </c:pt>
                <c:pt idx="492">
                  <c:v>-0.12695595281637326</c:v>
                </c:pt>
                <c:pt idx="493">
                  <c:v>0.36616027395990225</c:v>
                </c:pt>
                <c:pt idx="494">
                  <c:v>-3.6936414397541542E-2</c:v>
                </c:pt>
                <c:pt idx="495">
                  <c:v>-0.15426150059585672</c:v>
                </c:pt>
                <c:pt idx="496">
                  <c:v>-0.36224129599422816</c:v>
                </c:pt>
                <c:pt idx="497">
                  <c:v>-3.5535525389176474E-2</c:v>
                </c:pt>
                <c:pt idx="498">
                  <c:v>0.23963326242117561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31-44DA-AF5E-CA6B65140280}"/>
            </c:ext>
          </c:extLst>
        </c:ser>
        <c:ser>
          <c:idx val="3"/>
          <c:order val="3"/>
          <c:tx>
            <c:strRef>
              <c:f>'рис П-3'!$E$4</c:f>
              <c:strCache>
                <c:ptCount val="1"/>
                <c:pt idx="0">
                  <c:v>Нерезидент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П-3'!$E$5:$E$503</c:f>
              <c:numCache>
                <c:formatCode>0.0</c:formatCode>
                <c:ptCount val="499"/>
                <c:pt idx="0">
                  <c:v>-0.18769307639522639</c:v>
                </c:pt>
                <c:pt idx="1">
                  <c:v>-0.18769196087362666</c:v>
                </c:pt>
                <c:pt idx="2">
                  <c:v>-0.18753713959936785</c:v>
                </c:pt>
                <c:pt idx="3">
                  <c:v>-0.18738106500378229</c:v>
                </c:pt>
                <c:pt idx="4">
                  <c:v>-0.18738106500378229</c:v>
                </c:pt>
                <c:pt idx="5">
                  <c:v>-0.18721726967692606</c:v>
                </c:pt>
                <c:pt idx="6">
                  <c:v>-0.18467731184256933</c:v>
                </c:pt>
                <c:pt idx="7">
                  <c:v>-0.18541905544026563</c:v>
                </c:pt>
                <c:pt idx="8">
                  <c:v>-0.18618678779031156</c:v>
                </c:pt>
                <c:pt idx="9">
                  <c:v>-0.18607087851186688</c:v>
                </c:pt>
                <c:pt idx="10">
                  <c:v>-0.1831150721714524</c:v>
                </c:pt>
                <c:pt idx="11">
                  <c:v>-0.18245585345290133</c:v>
                </c:pt>
                <c:pt idx="12">
                  <c:v>7.87421352281466E-4</c:v>
                </c:pt>
                <c:pt idx="13">
                  <c:v>7.8609128304130279E-4</c:v>
                </c:pt>
                <c:pt idx="14">
                  <c:v>7.9413110668648138E-4</c:v>
                </c:pt>
                <c:pt idx="15">
                  <c:v>7.9834011211326553E-4</c:v>
                </c:pt>
                <c:pt idx="16">
                  <c:v>8.1263969060904931E-4</c:v>
                </c:pt>
                <c:pt idx="17">
                  <c:v>8.150748669289512E-4</c:v>
                </c:pt>
                <c:pt idx="18">
                  <c:v>8.1903895687686335E-4</c:v>
                </c:pt>
                <c:pt idx="19">
                  <c:v>8.0430956717797962E-4</c:v>
                </c:pt>
                <c:pt idx="20">
                  <c:v>1.9120077129279568E-4</c:v>
                </c:pt>
                <c:pt idx="21">
                  <c:v>1.9205768024350002E-4</c:v>
                </c:pt>
                <c:pt idx="22">
                  <c:v>1.9290429559368439E-4</c:v>
                </c:pt>
                <c:pt idx="23">
                  <c:v>1.9453182131374955E-4</c:v>
                </c:pt>
                <c:pt idx="24">
                  <c:v>1.9411255693078022E-4</c:v>
                </c:pt>
                <c:pt idx="25">
                  <c:v>4.0158368934489926E-4</c:v>
                </c:pt>
                <c:pt idx="26">
                  <c:v>-2.181092750321746E-4</c:v>
                </c:pt>
                <c:pt idx="27">
                  <c:v>-2.2202418059019289E-4</c:v>
                </c:pt>
                <c:pt idx="28">
                  <c:v>-1.8129902475217687E-5</c:v>
                </c:pt>
                <c:pt idx="29">
                  <c:v>-1.3561968628595018E-5</c:v>
                </c:pt>
                <c:pt idx="30">
                  <c:v>-3.7116008572186813E-6</c:v>
                </c:pt>
                <c:pt idx="31">
                  <c:v>2.8514512341955203E-6</c:v>
                </c:pt>
                <c:pt idx="32">
                  <c:v>2.6529777065882848E-6</c:v>
                </c:pt>
                <c:pt idx="33">
                  <c:v>-1.1928010867290274E-6</c:v>
                </c:pt>
                <c:pt idx="34">
                  <c:v>6.152084348149062E-7</c:v>
                </c:pt>
                <c:pt idx="35">
                  <c:v>-2.1053598576593243E-4</c:v>
                </c:pt>
                <c:pt idx="36">
                  <c:v>-1.919533823734386E-4</c:v>
                </c:pt>
                <c:pt idx="37">
                  <c:v>-1.8323569312877244E-4</c:v>
                </c:pt>
                <c:pt idx="38">
                  <c:v>3.8049300293212782E-5</c:v>
                </c:pt>
                <c:pt idx="39">
                  <c:v>7.4869358601522206E-5</c:v>
                </c:pt>
                <c:pt idx="40">
                  <c:v>8.6372283164868377E-5</c:v>
                </c:pt>
                <c:pt idx="41">
                  <c:v>-1.4605897782038899E-4</c:v>
                </c:pt>
                <c:pt idx="42">
                  <c:v>-1.4894558873058898E-4</c:v>
                </c:pt>
                <c:pt idx="43">
                  <c:v>-3.1156513253919899E-4</c:v>
                </c:pt>
                <c:pt idx="44">
                  <c:v>-2.8784655643882592E-4</c:v>
                </c:pt>
                <c:pt idx="45">
                  <c:v>-3.0401630527234988E-4</c:v>
                </c:pt>
                <c:pt idx="46">
                  <c:v>-3.0401630527234988E-4</c:v>
                </c:pt>
                <c:pt idx="47">
                  <c:v>-3.0401630527234988E-4</c:v>
                </c:pt>
                <c:pt idx="48">
                  <c:v>-2.7711399435067672E-4</c:v>
                </c:pt>
                <c:pt idx="49">
                  <c:v>-2.6722957089513489E-4</c:v>
                </c:pt>
                <c:pt idx="50">
                  <c:v>-2.7553084794482651E-4</c:v>
                </c:pt>
                <c:pt idx="51">
                  <c:v>-2.792511122319033E-4</c:v>
                </c:pt>
                <c:pt idx="52">
                  <c:v>-2.8855428081408439E-4</c:v>
                </c:pt>
                <c:pt idx="53">
                  <c:v>-2.9771466635076968E-4</c:v>
                </c:pt>
                <c:pt idx="54">
                  <c:v>-3.0694968091968413E-4</c:v>
                </c:pt>
                <c:pt idx="55">
                  <c:v>-3.094560096736583E-4</c:v>
                </c:pt>
                <c:pt idx="56">
                  <c:v>-3.0729949399084272E-4</c:v>
                </c:pt>
                <c:pt idx="57">
                  <c:v>-1.6078923813897982E-2</c:v>
                </c:pt>
                <c:pt idx="58">
                  <c:v>4.7840115867501344E-2</c:v>
                </c:pt>
                <c:pt idx="59">
                  <c:v>5.0692868691811603E-2</c:v>
                </c:pt>
                <c:pt idx="60">
                  <c:v>6.5868136143162684E-2</c:v>
                </c:pt>
                <c:pt idx="61">
                  <c:v>6.9380619502200883E-2</c:v>
                </c:pt>
                <c:pt idx="62">
                  <c:v>7.5353584662563186E-2</c:v>
                </c:pt>
                <c:pt idx="63">
                  <c:v>7.7324416633862608E-2</c:v>
                </c:pt>
                <c:pt idx="64">
                  <c:v>-3.8567090997809598E-4</c:v>
                </c:pt>
                <c:pt idx="65">
                  <c:v>-3.8558400186986457E-4</c:v>
                </c:pt>
                <c:pt idx="66">
                  <c:v>-3.8482430269447748E-4</c:v>
                </c:pt>
                <c:pt idx="67">
                  <c:v>-3.8593788871292832E-4</c:v>
                </c:pt>
                <c:pt idx="68">
                  <c:v>-3.89469429586349E-4</c:v>
                </c:pt>
                <c:pt idx="69">
                  <c:v>-4.2185852019613221E-4</c:v>
                </c:pt>
                <c:pt idx="70">
                  <c:v>-4.2977490878435702E-4</c:v>
                </c:pt>
                <c:pt idx="71">
                  <c:v>-3.1794873773995829E-4</c:v>
                </c:pt>
                <c:pt idx="72">
                  <c:v>-3.160808327284327E-4</c:v>
                </c:pt>
                <c:pt idx="73">
                  <c:v>-3.1521113352895713E-4</c:v>
                </c:pt>
                <c:pt idx="74">
                  <c:v>-3.9573731547091822E-4</c:v>
                </c:pt>
                <c:pt idx="75">
                  <c:v>-4.0188915429946389E-4</c:v>
                </c:pt>
                <c:pt idx="76">
                  <c:v>-4.0487754254407319E-4</c:v>
                </c:pt>
                <c:pt idx="77">
                  <c:v>-4.07050791674417E-4</c:v>
                </c:pt>
                <c:pt idx="78">
                  <c:v>-4.1733678382063522E-4</c:v>
                </c:pt>
                <c:pt idx="79">
                  <c:v>-4.2892165095534613E-4</c:v>
                </c:pt>
                <c:pt idx="80">
                  <c:v>-4.3763954696959389E-4</c:v>
                </c:pt>
                <c:pt idx="81">
                  <c:v>-4.3849799007921088E-4</c:v>
                </c:pt>
                <c:pt idx="82">
                  <c:v>-4.4243132408824779E-4</c:v>
                </c:pt>
                <c:pt idx="83">
                  <c:v>-4.4141443457690013E-4</c:v>
                </c:pt>
                <c:pt idx="84">
                  <c:v>-4.4496246505651129E-4</c:v>
                </c:pt>
                <c:pt idx="85">
                  <c:v>-4.5292902087613012E-4</c:v>
                </c:pt>
                <c:pt idx="86">
                  <c:v>-4.5292902087613012E-4</c:v>
                </c:pt>
                <c:pt idx="87">
                  <c:v>-4.5292902087613012E-4</c:v>
                </c:pt>
                <c:pt idx="88">
                  <c:v>-4.634190229918175E-4</c:v>
                </c:pt>
                <c:pt idx="89">
                  <c:v>-4.8565463979781929E-4</c:v>
                </c:pt>
                <c:pt idx="90">
                  <c:v>-4.7739154224351959E-4</c:v>
                </c:pt>
                <c:pt idx="91">
                  <c:v>-4.7739154224351959E-4</c:v>
                </c:pt>
                <c:pt idx="92">
                  <c:v>-4.7739154224351959E-4</c:v>
                </c:pt>
                <c:pt idx="93">
                  <c:v>-4.6730402287078961E-4</c:v>
                </c:pt>
                <c:pt idx="94">
                  <c:v>-4.889483596690155E-4</c:v>
                </c:pt>
                <c:pt idx="95">
                  <c:v>-5.0437041920730512E-4</c:v>
                </c:pt>
                <c:pt idx="96">
                  <c:v>-5.0703677860177007E-4</c:v>
                </c:pt>
                <c:pt idx="97">
                  <c:v>-5.0625239838345177E-4</c:v>
                </c:pt>
                <c:pt idx="98">
                  <c:v>6.6115190934219359E-2</c:v>
                </c:pt>
                <c:pt idx="99">
                  <c:v>9.1836218873741854E-2</c:v>
                </c:pt>
                <c:pt idx="100">
                  <c:v>9.0384930681551887E-2</c:v>
                </c:pt>
                <c:pt idx="101">
                  <c:v>0.10857562876339785</c:v>
                </c:pt>
                <c:pt idx="102">
                  <c:v>0.10933413735189314</c:v>
                </c:pt>
                <c:pt idx="103">
                  <c:v>5.210090209166672E-2</c:v>
                </c:pt>
                <c:pt idx="104">
                  <c:v>0.1037824984601004</c:v>
                </c:pt>
                <c:pt idx="105">
                  <c:v>9.7006456011710318E-2</c:v>
                </c:pt>
                <c:pt idx="106">
                  <c:v>0.11624916939973851</c:v>
                </c:pt>
                <c:pt idx="107">
                  <c:v>0.1128751125036319</c:v>
                </c:pt>
                <c:pt idx="108">
                  <c:v>-5.2329539653800914E-4</c:v>
                </c:pt>
                <c:pt idx="109">
                  <c:v>-5.2243109866017049E-4</c:v>
                </c:pt>
                <c:pt idx="110">
                  <c:v>-5.1913544223516483E-4</c:v>
                </c:pt>
                <c:pt idx="111">
                  <c:v>5.9087662863651098E-3</c:v>
                </c:pt>
                <c:pt idx="112">
                  <c:v>0.12182563393731595</c:v>
                </c:pt>
                <c:pt idx="113">
                  <c:v>0.12217610562992094</c:v>
                </c:pt>
                <c:pt idx="114">
                  <c:v>9.0872569756548699E-2</c:v>
                </c:pt>
                <c:pt idx="115">
                  <c:v>9.1834329879885088E-2</c:v>
                </c:pt>
                <c:pt idx="116">
                  <c:v>3.0104592060992072E-2</c:v>
                </c:pt>
                <c:pt idx="117">
                  <c:v>3.4016656839940734E-2</c:v>
                </c:pt>
                <c:pt idx="118">
                  <c:v>-5.6772559757440558E-4</c:v>
                </c:pt>
                <c:pt idx="119">
                  <c:v>-5.6566210648665086E-4</c:v>
                </c:pt>
                <c:pt idx="121">
                  <c:v>0.11709914492271156</c:v>
                </c:pt>
                <c:pt idx="122">
                  <c:v>0.11439031367567142</c:v>
                </c:pt>
                <c:pt idx="123">
                  <c:v>9.9466189944217978E-2</c:v>
                </c:pt>
                <c:pt idx="124">
                  <c:v>0.14530518966299211</c:v>
                </c:pt>
                <c:pt idx="125">
                  <c:v>0.15206229930574572</c:v>
                </c:pt>
                <c:pt idx="126">
                  <c:v>0.15382721080276818</c:v>
                </c:pt>
                <c:pt idx="127">
                  <c:v>0.16126711679652028</c:v>
                </c:pt>
                <c:pt idx="128">
                  <c:v>6.2955327659408103E-2</c:v>
                </c:pt>
                <c:pt idx="129">
                  <c:v>6.8477448312109737E-2</c:v>
                </c:pt>
                <c:pt idx="130">
                  <c:v>6.7726664182518839E-2</c:v>
                </c:pt>
                <c:pt idx="131">
                  <c:v>6.5118080837529818E-2</c:v>
                </c:pt>
                <c:pt idx="132">
                  <c:v>0.12753985048827757</c:v>
                </c:pt>
                <c:pt idx="133">
                  <c:v>0.11897443601277996</c:v>
                </c:pt>
                <c:pt idx="134">
                  <c:v>0.13028581514569379</c:v>
                </c:pt>
                <c:pt idx="135">
                  <c:v>0.1491560814443153</c:v>
                </c:pt>
                <c:pt idx="136">
                  <c:v>0.16339865680985902</c:v>
                </c:pt>
                <c:pt idx="137">
                  <c:v>0.18499824094498094</c:v>
                </c:pt>
                <c:pt idx="138">
                  <c:v>0.1951380978333293</c:v>
                </c:pt>
                <c:pt idx="139">
                  <c:v>2.9788512242347669E-2</c:v>
                </c:pt>
                <c:pt idx="142">
                  <c:v>-4.4827263380053028E-4</c:v>
                </c:pt>
                <c:pt idx="143">
                  <c:v>2.529712301569215E-2</c:v>
                </c:pt>
                <c:pt idx="145">
                  <c:v>3.289332821644942E-2</c:v>
                </c:pt>
                <c:pt idx="146">
                  <c:v>8.6453274162759747E-2</c:v>
                </c:pt>
                <c:pt idx="148">
                  <c:v>3.4425245849371802E-2</c:v>
                </c:pt>
                <c:pt idx="149">
                  <c:v>8.8274901455240667E-2</c:v>
                </c:pt>
                <c:pt idx="150">
                  <c:v>0.14189532745175754</c:v>
                </c:pt>
                <c:pt idx="151">
                  <c:v>9.1102075069378841E-2</c:v>
                </c:pt>
                <c:pt idx="152">
                  <c:v>-1.4909011876760941E-4</c:v>
                </c:pt>
                <c:pt idx="161">
                  <c:v>7.1022942956951315E-2</c:v>
                </c:pt>
                <c:pt idx="165">
                  <c:v>2.3872705112789844E-3</c:v>
                </c:pt>
                <c:pt idx="166">
                  <c:v>4.4440936093428562E-3</c:v>
                </c:pt>
                <c:pt idx="167">
                  <c:v>7.4389381063604942E-3</c:v>
                </c:pt>
                <c:pt idx="168">
                  <c:v>7.3747389920229868E-3</c:v>
                </c:pt>
                <c:pt idx="169">
                  <c:v>0.13647619488906626</c:v>
                </c:pt>
                <c:pt idx="170">
                  <c:v>0.18608953380959986</c:v>
                </c:pt>
                <c:pt idx="171">
                  <c:v>0.18744779387412283</c:v>
                </c:pt>
                <c:pt idx="172">
                  <c:v>0.1862210016465759</c:v>
                </c:pt>
                <c:pt idx="173">
                  <c:v>0.11378277227890422</c:v>
                </c:pt>
                <c:pt idx="174">
                  <c:v>0.21471346617859458</c:v>
                </c:pt>
                <c:pt idx="175">
                  <c:v>0.21782421116656428</c:v>
                </c:pt>
                <c:pt idx="176">
                  <c:v>0.3319310502846316</c:v>
                </c:pt>
                <c:pt idx="177">
                  <c:v>0.29690371521533376</c:v>
                </c:pt>
                <c:pt idx="178">
                  <c:v>0.31399567549941654</c:v>
                </c:pt>
                <c:pt idx="179">
                  <c:v>0.27431362143714744</c:v>
                </c:pt>
                <c:pt idx="180">
                  <c:v>0.27581698071427629</c:v>
                </c:pt>
                <c:pt idx="181">
                  <c:v>0.29662802544296096</c:v>
                </c:pt>
                <c:pt idx="182">
                  <c:v>0.13128586607921741</c:v>
                </c:pt>
                <c:pt idx="188">
                  <c:v>1.9580268677559E-3</c:v>
                </c:pt>
                <c:pt idx="189">
                  <c:v>1.9343694674069641E-3</c:v>
                </c:pt>
                <c:pt idx="190">
                  <c:v>1.475412322936424E-2</c:v>
                </c:pt>
                <c:pt idx="191">
                  <c:v>1.0630278372040893E-2</c:v>
                </c:pt>
                <c:pt idx="192">
                  <c:v>1.7124437805540467E-2</c:v>
                </c:pt>
                <c:pt idx="193">
                  <c:v>2.6476509039581854E-2</c:v>
                </c:pt>
                <c:pt idx="194">
                  <c:v>2.6713115055823598E-2</c:v>
                </c:pt>
                <c:pt idx="195">
                  <c:v>2.6059892877590255E-2</c:v>
                </c:pt>
                <c:pt idx="196">
                  <c:v>2.5033321490834929E-2</c:v>
                </c:pt>
                <c:pt idx="197">
                  <c:v>2.4511759363545285E-2</c:v>
                </c:pt>
                <c:pt idx="198">
                  <c:v>2.4258819618613463E-2</c:v>
                </c:pt>
                <c:pt idx="199">
                  <c:v>2.3916960673920473E-2</c:v>
                </c:pt>
                <c:pt idx="200">
                  <c:v>7.9381209595493704E-3</c:v>
                </c:pt>
                <c:pt idx="201">
                  <c:v>-2.1288130559469517E-3</c:v>
                </c:pt>
                <c:pt idx="202">
                  <c:v>-2.769955976854469E-3</c:v>
                </c:pt>
                <c:pt idx="203">
                  <c:v>-2.1386550331812431E-3</c:v>
                </c:pt>
                <c:pt idx="204">
                  <c:v>-2.147554348521145E-3</c:v>
                </c:pt>
                <c:pt idx="205">
                  <c:v>-6.9382990938184909E-4</c:v>
                </c:pt>
                <c:pt idx="206">
                  <c:v>1.0335650093744838E-2</c:v>
                </c:pt>
                <c:pt idx="207">
                  <c:v>1.032968521567763E-2</c:v>
                </c:pt>
                <c:pt idx="208">
                  <c:v>1.0286618277169368E-2</c:v>
                </c:pt>
                <c:pt idx="209">
                  <c:v>1.0258584854427023E-2</c:v>
                </c:pt>
                <c:pt idx="210">
                  <c:v>1.0155468185725167E-2</c:v>
                </c:pt>
                <c:pt idx="211">
                  <c:v>1.0182378126282437E-2</c:v>
                </c:pt>
                <c:pt idx="212">
                  <c:v>9.5668220734160987E-3</c:v>
                </c:pt>
                <c:pt idx="213">
                  <c:v>1.0382195654403474E-2</c:v>
                </c:pt>
                <c:pt idx="214">
                  <c:v>1.0368324073606277E-2</c:v>
                </c:pt>
                <c:pt idx="215">
                  <c:v>1.026392654828283E-2</c:v>
                </c:pt>
                <c:pt idx="216">
                  <c:v>-6.018413532956097E-3</c:v>
                </c:pt>
                <c:pt idx="217">
                  <c:v>-6.0122790411460672E-3</c:v>
                </c:pt>
                <c:pt idx="218">
                  <c:v>-1.0731687640686492E-2</c:v>
                </c:pt>
                <c:pt idx="219">
                  <c:v>-1.0649077037788562E-2</c:v>
                </c:pt>
                <c:pt idx="220">
                  <c:v>-1.3983443201198152E-2</c:v>
                </c:pt>
                <c:pt idx="221">
                  <c:v>-4.0930706473405659E-2</c:v>
                </c:pt>
                <c:pt idx="222">
                  <c:v>-4.6099162110880436E-2</c:v>
                </c:pt>
                <c:pt idx="223">
                  <c:v>-5.3770681098113213E-2</c:v>
                </c:pt>
                <c:pt idx="224">
                  <c:v>-5.4416445785178486E-2</c:v>
                </c:pt>
                <c:pt idx="225">
                  <c:v>-3.472404232296377E-2</c:v>
                </c:pt>
                <c:pt idx="226">
                  <c:v>-4.9930728130970783E-2</c:v>
                </c:pt>
                <c:pt idx="227">
                  <c:v>-5.2856958729332326E-2</c:v>
                </c:pt>
                <c:pt idx="228">
                  <c:v>-5.8111260339959302E-2</c:v>
                </c:pt>
                <c:pt idx="229">
                  <c:v>-5.4688938952862587E-2</c:v>
                </c:pt>
                <c:pt idx="230">
                  <c:v>-5.8051212047881454E-2</c:v>
                </c:pt>
                <c:pt idx="231">
                  <c:v>-5.7686154766628424E-2</c:v>
                </c:pt>
                <c:pt idx="232">
                  <c:v>-5.9160527658985163E-2</c:v>
                </c:pt>
                <c:pt idx="233">
                  <c:v>-6.9906078270470018E-2</c:v>
                </c:pt>
                <c:pt idx="234">
                  <c:v>-7.0072334229779459E-2</c:v>
                </c:pt>
                <c:pt idx="235">
                  <c:v>-8.3838472952081466E-2</c:v>
                </c:pt>
                <c:pt idx="236">
                  <c:v>-6.5378016727021329E-2</c:v>
                </c:pt>
                <c:pt idx="237">
                  <c:v>-3.846642821355007E-2</c:v>
                </c:pt>
                <c:pt idx="238">
                  <c:v>-5.8301892495602026E-2</c:v>
                </c:pt>
                <c:pt idx="239">
                  <c:v>-6.1501114118391632E-2</c:v>
                </c:pt>
                <c:pt idx="240">
                  <c:v>-5.9127520970491246E-2</c:v>
                </c:pt>
                <c:pt idx="241">
                  <c:v>-5.6769106955225468E-2</c:v>
                </c:pt>
                <c:pt idx="242">
                  <c:v>-3.1428866395486907E-2</c:v>
                </c:pt>
                <c:pt idx="243">
                  <c:v>-3.8762116732234675E-2</c:v>
                </c:pt>
                <c:pt idx="244">
                  <c:v>-5.3975304652865014E-2</c:v>
                </c:pt>
                <c:pt idx="245">
                  <c:v>-5.6981948787537283E-2</c:v>
                </c:pt>
                <c:pt idx="246">
                  <c:v>-4.8930088260785064E-2</c:v>
                </c:pt>
                <c:pt idx="247">
                  <c:v>-2.4519481035246479E-2</c:v>
                </c:pt>
                <c:pt idx="248">
                  <c:v>-9.7874206979276842E-3</c:v>
                </c:pt>
                <c:pt idx="249">
                  <c:v>-1.5352117135681135E-2</c:v>
                </c:pt>
                <c:pt idx="250">
                  <c:v>-1.5225762833589751E-2</c:v>
                </c:pt>
                <c:pt idx="251">
                  <c:v>-1.5110545469754657E-2</c:v>
                </c:pt>
                <c:pt idx="252">
                  <c:v>-1.5939779316181592E-2</c:v>
                </c:pt>
                <c:pt idx="253">
                  <c:v>-2.0574089408668627E-2</c:v>
                </c:pt>
                <c:pt idx="254">
                  <c:v>-3.0619715516022321E-2</c:v>
                </c:pt>
                <c:pt idx="255">
                  <c:v>-3.2298521684431238E-2</c:v>
                </c:pt>
                <c:pt idx="256">
                  <c:v>-2.8935571258475321E-2</c:v>
                </c:pt>
                <c:pt idx="257">
                  <c:v>-1.9461039313873243E-2</c:v>
                </c:pt>
                <c:pt idx="258">
                  <c:v>-2.1953771212781855E-2</c:v>
                </c:pt>
                <c:pt idx="259">
                  <c:v>3.2549782849711995E-2</c:v>
                </c:pt>
                <c:pt idx="260">
                  <c:v>3.3308857437355614E-2</c:v>
                </c:pt>
                <c:pt idx="261">
                  <c:v>3.3308857437355614E-2</c:v>
                </c:pt>
                <c:pt idx="262">
                  <c:v>3.3308857437355614E-2</c:v>
                </c:pt>
                <c:pt idx="263">
                  <c:v>3.3308857437355614E-2</c:v>
                </c:pt>
                <c:pt idx="264">
                  <c:v>3.3308857437355614E-2</c:v>
                </c:pt>
                <c:pt idx="265">
                  <c:v>-2.6611008095255025E-2</c:v>
                </c:pt>
                <c:pt idx="266">
                  <c:v>-4.0889080430781134E-2</c:v>
                </c:pt>
                <c:pt idx="267">
                  <c:v>-3.0062200220085222E-2</c:v>
                </c:pt>
                <c:pt idx="268">
                  <c:v>-1.3437808858855815E-2</c:v>
                </c:pt>
                <c:pt idx="269">
                  <c:v>-1.4237763269521601E-3</c:v>
                </c:pt>
                <c:pt idx="270">
                  <c:v>-1.4280555950182321E-3</c:v>
                </c:pt>
                <c:pt idx="271">
                  <c:v>-1.4131077827826361E-3</c:v>
                </c:pt>
                <c:pt idx="272">
                  <c:v>-2.8617449508042008E-3</c:v>
                </c:pt>
                <c:pt idx="273">
                  <c:v>-1.4519520042745469E-3</c:v>
                </c:pt>
                <c:pt idx="274">
                  <c:v>-1.452502443835362E-3</c:v>
                </c:pt>
                <c:pt idx="275">
                  <c:v>-1.45633330226489E-3</c:v>
                </c:pt>
                <c:pt idx="276">
                  <c:v>-1.4571142144405851E-3</c:v>
                </c:pt>
                <c:pt idx="277">
                  <c:v>-1.4544841017615261E-3</c:v>
                </c:pt>
                <c:pt idx="278">
                  <c:v>-1.450172788087701E-3</c:v>
                </c:pt>
                <c:pt idx="279">
                  <c:v>-1.4466274051988901E-3</c:v>
                </c:pt>
                <c:pt idx="280">
                  <c:v>-7.6643129373554168E-3</c:v>
                </c:pt>
                <c:pt idx="281">
                  <c:v>-1.0389581220444099E-2</c:v>
                </c:pt>
                <c:pt idx="282">
                  <c:v>-1.2907104062259811E-2</c:v>
                </c:pt>
                <c:pt idx="283">
                  <c:v>-5.930689073425202E-3</c:v>
                </c:pt>
                <c:pt idx="284">
                  <c:v>1.1735159320059273E-3</c:v>
                </c:pt>
                <c:pt idx="285">
                  <c:v>1.3687504940704445E-2</c:v>
                </c:pt>
                <c:pt idx="286">
                  <c:v>1.1377832385965261E-2</c:v>
                </c:pt>
                <c:pt idx="287">
                  <c:v>-1.4468146039631893E-2</c:v>
                </c:pt>
                <c:pt idx="288">
                  <c:v>-1.7569263429375367E-2</c:v>
                </c:pt>
                <c:pt idx="289">
                  <c:v>-2.2267904440502698E-2</c:v>
                </c:pt>
                <c:pt idx="290">
                  <c:v>-1.8997945991540314E-2</c:v>
                </c:pt>
                <c:pt idx="291">
                  <c:v>-3.3230941958992649E-2</c:v>
                </c:pt>
                <c:pt idx="292">
                  <c:v>-2.6251724916570209E-2</c:v>
                </c:pt>
                <c:pt idx="293">
                  <c:v>-3.0305083895606523E-2</c:v>
                </c:pt>
                <c:pt idx="294">
                  <c:v>-5.8212304556483213E-2</c:v>
                </c:pt>
                <c:pt idx="295">
                  <c:v>-7.7402804035110268E-2</c:v>
                </c:pt>
                <c:pt idx="296">
                  <c:v>-7.3330804083291914E-2</c:v>
                </c:pt>
                <c:pt idx="297">
                  <c:v>-6.0534044250837561E-2</c:v>
                </c:pt>
                <c:pt idx="298">
                  <c:v>-6.0656313642186259E-2</c:v>
                </c:pt>
                <c:pt idx="299">
                  <c:v>-6.0656313642186245E-2</c:v>
                </c:pt>
                <c:pt idx="300">
                  <c:v>-2.7648916881166451E-2</c:v>
                </c:pt>
                <c:pt idx="301">
                  <c:v>-2.2385501827466486E-2</c:v>
                </c:pt>
                <c:pt idx="302">
                  <c:v>-7.8668187552407981E-2</c:v>
                </c:pt>
                <c:pt idx="303">
                  <c:v>-9.5428967482289323E-2</c:v>
                </c:pt>
                <c:pt idx="304">
                  <c:v>-7.1315713584611168E-2</c:v>
                </c:pt>
                <c:pt idx="305">
                  <c:v>-9.9640276157181643E-2</c:v>
                </c:pt>
                <c:pt idx="306">
                  <c:v>-0.12829634764709935</c:v>
                </c:pt>
                <c:pt idx="307">
                  <c:v>-0.12832202130067577</c:v>
                </c:pt>
                <c:pt idx="308">
                  <c:v>-0.12440815938863761</c:v>
                </c:pt>
                <c:pt idx="309">
                  <c:v>-0.1139478800215539</c:v>
                </c:pt>
                <c:pt idx="310">
                  <c:v>-0.12927990903811665</c:v>
                </c:pt>
                <c:pt idx="311">
                  <c:v>-0.12092657678347331</c:v>
                </c:pt>
                <c:pt idx="312">
                  <c:v>-0.11333212993016611</c:v>
                </c:pt>
                <c:pt idx="313">
                  <c:v>-0.10701688392872466</c:v>
                </c:pt>
                <c:pt idx="314">
                  <c:v>-8.0756466763949514E-2</c:v>
                </c:pt>
                <c:pt idx="315">
                  <c:v>-6.8331982486645682E-2</c:v>
                </c:pt>
                <c:pt idx="316">
                  <c:v>-1.7459373482371039E-2</c:v>
                </c:pt>
                <c:pt idx="317">
                  <c:v>-2.2753158738008757E-2</c:v>
                </c:pt>
                <c:pt idx="318">
                  <c:v>-2.8143074455436283E-2</c:v>
                </c:pt>
                <c:pt idx="319">
                  <c:v>-5.2369199133240368E-2</c:v>
                </c:pt>
                <c:pt idx="320">
                  <c:v>-2.6919643688054218E-2</c:v>
                </c:pt>
                <c:pt idx="321">
                  <c:v>-2.3799232922621212E-2</c:v>
                </c:pt>
                <c:pt idx="322">
                  <c:v>-1.856245176443555E-2</c:v>
                </c:pt>
                <c:pt idx="323">
                  <c:v>-2.8698247424916962E-2</c:v>
                </c:pt>
                <c:pt idx="324">
                  <c:v>-4.026049264136429E-2</c:v>
                </c:pt>
                <c:pt idx="325">
                  <c:v>-4.8254636462747955E-2</c:v>
                </c:pt>
                <c:pt idx="326">
                  <c:v>-1.3736132848840937E-2</c:v>
                </c:pt>
                <c:pt idx="327">
                  <c:v>-1.3492883258166019E-2</c:v>
                </c:pt>
                <c:pt idx="328">
                  <c:v>-4.3783935868552039E-2</c:v>
                </c:pt>
                <c:pt idx="329">
                  <c:v>-4.8293401957077667E-2</c:v>
                </c:pt>
                <c:pt idx="330">
                  <c:v>-6.4427912797273737E-2</c:v>
                </c:pt>
                <c:pt idx="331">
                  <c:v>-8.4928987496345296E-2</c:v>
                </c:pt>
                <c:pt idx="332">
                  <c:v>-8.7333173447521839E-2</c:v>
                </c:pt>
                <c:pt idx="333">
                  <c:v>-8.4942959033247487E-2</c:v>
                </c:pt>
                <c:pt idx="334">
                  <c:v>-5.9046499782065179E-2</c:v>
                </c:pt>
                <c:pt idx="335">
                  <c:v>-6.240869035083952E-2</c:v>
                </c:pt>
                <c:pt idx="336">
                  <c:v>-5.9319667129743625E-2</c:v>
                </c:pt>
                <c:pt idx="337">
                  <c:v>-4.4643463709578592E-2</c:v>
                </c:pt>
                <c:pt idx="338">
                  <c:v>-1.8356641188710048E-2</c:v>
                </c:pt>
                <c:pt idx="339">
                  <c:v>-5.6370860262586572E-2</c:v>
                </c:pt>
                <c:pt idx="340">
                  <c:v>-2.9836264659212651E-2</c:v>
                </c:pt>
                <c:pt idx="341">
                  <c:v>-2.5911765729718424E-2</c:v>
                </c:pt>
                <c:pt idx="342">
                  <c:v>-1.0098402250646532E-2</c:v>
                </c:pt>
                <c:pt idx="343">
                  <c:v>4.9597445955647272E-3</c:v>
                </c:pt>
                <c:pt idx="344">
                  <c:v>8.5084251968793566E-3</c:v>
                </c:pt>
                <c:pt idx="345">
                  <c:v>8.6194763822316153E-3</c:v>
                </c:pt>
                <c:pt idx="346">
                  <c:v>8.6194763822316119E-3</c:v>
                </c:pt>
                <c:pt idx="347">
                  <c:v>8.6785917854851555E-3</c:v>
                </c:pt>
                <c:pt idx="348">
                  <c:v>-3.7917783704107199E-3</c:v>
                </c:pt>
                <c:pt idx="349">
                  <c:v>-2.0282069650532537E-2</c:v>
                </c:pt>
                <c:pt idx="350">
                  <c:v>-2.0755507243490359E-2</c:v>
                </c:pt>
                <c:pt idx="351">
                  <c:v>-2.0755507243490363E-2</c:v>
                </c:pt>
                <c:pt idx="352">
                  <c:v>-4.6996796975294415E-2</c:v>
                </c:pt>
                <c:pt idx="353">
                  <c:v>-2.5299270224492749E-2</c:v>
                </c:pt>
                <c:pt idx="354">
                  <c:v>-0.13202195784124843</c:v>
                </c:pt>
                <c:pt idx="355">
                  <c:v>-9.0441929429913692E-2</c:v>
                </c:pt>
                <c:pt idx="356">
                  <c:v>-9.1435078246127718E-2</c:v>
                </c:pt>
                <c:pt idx="357">
                  <c:v>-7.532988950209929E-2</c:v>
                </c:pt>
                <c:pt idx="358">
                  <c:v>-6.3456609434625721E-2</c:v>
                </c:pt>
                <c:pt idx="359">
                  <c:v>-6.6754304505688656E-3</c:v>
                </c:pt>
                <c:pt idx="360">
                  <c:v>-5.0241489955487037E-2</c:v>
                </c:pt>
                <c:pt idx="361">
                  <c:v>-3.8915490074170063E-2</c:v>
                </c:pt>
                <c:pt idx="362">
                  <c:v>-1.9753782139671803E-2</c:v>
                </c:pt>
                <c:pt idx="363">
                  <c:v>-2.5033200366651701E-2</c:v>
                </c:pt>
                <c:pt idx="364">
                  <c:v>-1.7262522051257691E-2</c:v>
                </c:pt>
                <c:pt idx="365">
                  <c:v>-1.8503907477737599E-2</c:v>
                </c:pt>
                <c:pt idx="366">
                  <c:v>-1.0433534265603244E-2</c:v>
                </c:pt>
                <c:pt idx="367">
                  <c:v>-1.1777997062731142E-2</c:v>
                </c:pt>
                <c:pt idx="368">
                  <c:v>-2.0451717056283049E-2</c:v>
                </c:pt>
                <c:pt idx="369">
                  <c:v>-4.2167036188163615E-2</c:v>
                </c:pt>
                <c:pt idx="370">
                  <c:v>-2.8822549405506728E-2</c:v>
                </c:pt>
                <c:pt idx="371">
                  <c:v>-3.0898939023280645E-2</c:v>
                </c:pt>
                <c:pt idx="372">
                  <c:v>-2.7980773284250384E-2</c:v>
                </c:pt>
                <c:pt idx="373">
                  <c:v>-4.0152357135754477E-2</c:v>
                </c:pt>
                <c:pt idx="374">
                  <c:v>-3.589319415053658E-2</c:v>
                </c:pt>
                <c:pt idx="375">
                  <c:v>-3.5654881099977366E-2</c:v>
                </c:pt>
                <c:pt idx="376">
                  <c:v>-2.6061785227070582E-2</c:v>
                </c:pt>
                <c:pt idx="377">
                  <c:v>-4.0924859648136969E-2</c:v>
                </c:pt>
                <c:pt idx="378">
                  <c:v>-3.6040978490339159E-2</c:v>
                </c:pt>
                <c:pt idx="379">
                  <c:v>-1.2803092235570992E-2</c:v>
                </c:pt>
                <c:pt idx="380">
                  <c:v>-3.5920444163644143E-2</c:v>
                </c:pt>
                <c:pt idx="381">
                  <c:v>-2.8500852285959895E-2</c:v>
                </c:pt>
                <c:pt idx="382">
                  <c:v>-8.8018666731565481E-3</c:v>
                </c:pt>
                <c:pt idx="383">
                  <c:v>-7.4447179129864989E-3</c:v>
                </c:pt>
                <c:pt idx="384">
                  <c:v>-7.5016166764544402E-3</c:v>
                </c:pt>
                <c:pt idx="385">
                  <c:v>-3.6165250841764848E-2</c:v>
                </c:pt>
                <c:pt idx="386">
                  <c:v>-5.2148530832394346E-2</c:v>
                </c:pt>
                <c:pt idx="387">
                  <c:v>-4.3521220509250981E-2</c:v>
                </c:pt>
                <c:pt idx="388">
                  <c:v>-3.4878065459616539E-2</c:v>
                </c:pt>
                <c:pt idx="389">
                  <c:v>-1.1526985198904797E-2</c:v>
                </c:pt>
                <c:pt idx="390">
                  <c:v>-4.5438442682690622E-2</c:v>
                </c:pt>
                <c:pt idx="391">
                  <c:v>-0.14916741334109523</c:v>
                </c:pt>
                <c:pt idx="392">
                  <c:v>-0.12689102793482609</c:v>
                </c:pt>
                <c:pt idx="393">
                  <c:v>-0.14022187991175361</c:v>
                </c:pt>
                <c:pt idx="394">
                  <c:v>-0.12368353068667326</c:v>
                </c:pt>
                <c:pt idx="395">
                  <c:v>-0.11459729027276228</c:v>
                </c:pt>
                <c:pt idx="396">
                  <c:v>-0.22758606159808775</c:v>
                </c:pt>
                <c:pt idx="397">
                  <c:v>-0.30454068485655417</c:v>
                </c:pt>
                <c:pt idx="398">
                  <c:v>-0.19765692644327792</c:v>
                </c:pt>
                <c:pt idx="399">
                  <c:v>-0.27523045749725022</c:v>
                </c:pt>
                <c:pt idx="400">
                  <c:v>-0.27342378117717869</c:v>
                </c:pt>
                <c:pt idx="401">
                  <c:v>-0.32883165008515464</c:v>
                </c:pt>
                <c:pt idx="402">
                  <c:v>-0.33875613416857403</c:v>
                </c:pt>
                <c:pt idx="403">
                  <c:v>-0.24639781963782315</c:v>
                </c:pt>
                <c:pt idx="404">
                  <c:v>-0.1573423813360923</c:v>
                </c:pt>
                <c:pt idx="405">
                  <c:v>-0.2120006315401074</c:v>
                </c:pt>
                <c:pt idx="406">
                  <c:v>-0.20424331717556829</c:v>
                </c:pt>
                <c:pt idx="407">
                  <c:v>-0.15046490551254516</c:v>
                </c:pt>
                <c:pt idx="408">
                  <c:v>-0.15913988045105437</c:v>
                </c:pt>
                <c:pt idx="409">
                  <c:v>-0.140870818296537</c:v>
                </c:pt>
                <c:pt idx="410">
                  <c:v>-0.12238396629635857</c:v>
                </c:pt>
                <c:pt idx="411">
                  <c:v>-0.14132392671763891</c:v>
                </c:pt>
                <c:pt idx="412">
                  <c:v>-0.16417110891468858</c:v>
                </c:pt>
                <c:pt idx="413">
                  <c:v>-0.16070634830085845</c:v>
                </c:pt>
                <c:pt idx="414">
                  <c:v>-0.15781640810648845</c:v>
                </c:pt>
                <c:pt idx="415">
                  <c:v>-0.15762618471936848</c:v>
                </c:pt>
                <c:pt idx="416">
                  <c:v>-0.14753355635891424</c:v>
                </c:pt>
                <c:pt idx="417">
                  <c:v>-0.17030001217480006</c:v>
                </c:pt>
                <c:pt idx="418">
                  <c:v>-0.18885571725330313</c:v>
                </c:pt>
                <c:pt idx="419">
                  <c:v>-0.28624668336872972</c:v>
                </c:pt>
                <c:pt idx="420">
                  <c:v>-0.31643421263947646</c:v>
                </c:pt>
                <c:pt idx="421">
                  <c:v>-0.27160789426751208</c:v>
                </c:pt>
                <c:pt idx="422">
                  <c:v>-0.30929485185815891</c:v>
                </c:pt>
                <c:pt idx="423">
                  <c:v>-0.25609439060229877</c:v>
                </c:pt>
                <c:pt idx="424">
                  <c:v>-0.21710657830200758</c:v>
                </c:pt>
                <c:pt idx="425">
                  <c:v>-0.26264275648334617</c:v>
                </c:pt>
                <c:pt idx="426">
                  <c:v>-0.26823660096513363</c:v>
                </c:pt>
                <c:pt idx="427">
                  <c:v>-0.26764238809798291</c:v>
                </c:pt>
                <c:pt idx="428">
                  <c:v>-0.29723443425548568</c:v>
                </c:pt>
                <c:pt idx="429">
                  <c:v>-0.21763995078108533</c:v>
                </c:pt>
                <c:pt idx="430">
                  <c:v>-0.18605577995010125</c:v>
                </c:pt>
                <c:pt idx="431">
                  <c:v>-0.18505107995081271</c:v>
                </c:pt>
                <c:pt idx="432">
                  <c:v>-0.15969645218531558</c:v>
                </c:pt>
                <c:pt idx="433">
                  <c:v>-0.14676036239983406</c:v>
                </c:pt>
                <c:pt idx="434">
                  <c:v>-0.18184386528488272</c:v>
                </c:pt>
                <c:pt idx="435">
                  <c:v>-0.21454942093976506</c:v>
                </c:pt>
                <c:pt idx="436">
                  <c:v>-0.2078950077406414</c:v>
                </c:pt>
                <c:pt idx="437">
                  <c:v>-0.1992430700155734</c:v>
                </c:pt>
                <c:pt idx="438">
                  <c:v>-0.20247444059834083</c:v>
                </c:pt>
                <c:pt idx="439">
                  <c:v>-0.18867427681852944</c:v>
                </c:pt>
                <c:pt idx="440">
                  <c:v>-0.33116387129419611</c:v>
                </c:pt>
                <c:pt idx="441">
                  <c:v>-0.33826219409864228</c:v>
                </c:pt>
                <c:pt idx="442">
                  <c:v>-0.32619023532604396</c:v>
                </c:pt>
                <c:pt idx="443">
                  <c:v>-0.26072696984040317</c:v>
                </c:pt>
                <c:pt idx="444">
                  <c:v>-0.30509909737783231</c:v>
                </c:pt>
                <c:pt idx="445">
                  <c:v>-0.3524871546653448</c:v>
                </c:pt>
                <c:pt idx="446">
                  <c:v>-0.38253442642725288</c:v>
                </c:pt>
                <c:pt idx="447">
                  <c:v>-0.37164958825069955</c:v>
                </c:pt>
                <c:pt idx="448">
                  <c:v>-0.5063995589004856</c:v>
                </c:pt>
                <c:pt idx="449">
                  <c:v>-0.49039539387798425</c:v>
                </c:pt>
                <c:pt idx="450">
                  <c:v>-0.73996643125968986</c:v>
                </c:pt>
                <c:pt idx="451">
                  <c:v>-0.70235985159071246</c:v>
                </c:pt>
                <c:pt idx="452">
                  <c:v>-0.70124374955578772</c:v>
                </c:pt>
                <c:pt idx="453">
                  <c:v>-0.43658996722072535</c:v>
                </c:pt>
                <c:pt idx="454">
                  <c:v>-0.35752735535526148</c:v>
                </c:pt>
                <c:pt idx="455">
                  <c:v>-0.28515932238563585</c:v>
                </c:pt>
                <c:pt idx="456">
                  <c:v>-0.26763308992521218</c:v>
                </c:pt>
                <c:pt idx="457">
                  <c:v>-0.26542289269218489</c:v>
                </c:pt>
                <c:pt idx="458">
                  <c:v>-0.27019317913438679</c:v>
                </c:pt>
                <c:pt idx="459">
                  <c:v>-0.23733797554882699</c:v>
                </c:pt>
                <c:pt idx="460">
                  <c:v>-0.54514397278266424</c:v>
                </c:pt>
                <c:pt idx="461">
                  <c:v>-0.51976326652874216</c:v>
                </c:pt>
                <c:pt idx="462">
                  <c:v>-0.62918489941351818</c:v>
                </c:pt>
                <c:pt idx="463">
                  <c:v>-0.68994202458131959</c:v>
                </c:pt>
                <c:pt idx="464">
                  <c:v>-0.68277613859815167</c:v>
                </c:pt>
                <c:pt idx="465">
                  <c:v>-0.59414721352002653</c:v>
                </c:pt>
                <c:pt idx="466">
                  <c:v>-0.60385442254886346</c:v>
                </c:pt>
                <c:pt idx="467">
                  <c:v>-0.50153740440676431</c:v>
                </c:pt>
                <c:pt idx="468">
                  <c:v>-0.49814306968401728</c:v>
                </c:pt>
                <c:pt idx="469">
                  <c:v>-0.40412821655290349</c:v>
                </c:pt>
                <c:pt idx="470">
                  <c:v>-0.65166204258158833</c:v>
                </c:pt>
                <c:pt idx="471">
                  <c:v>-0.98587119196985284</c:v>
                </c:pt>
                <c:pt idx="472">
                  <c:v>-0.63310637687976357</c:v>
                </c:pt>
                <c:pt idx="473">
                  <c:v>-0.67787883629323253</c:v>
                </c:pt>
                <c:pt idx="474">
                  <c:v>-0.60789164056514655</c:v>
                </c:pt>
                <c:pt idx="475">
                  <c:v>-0.6730183528364877</c:v>
                </c:pt>
                <c:pt idx="476">
                  <c:v>-0.71547577773249604</c:v>
                </c:pt>
                <c:pt idx="477">
                  <c:v>-0.70728515932390501</c:v>
                </c:pt>
                <c:pt idx="478">
                  <c:v>-1.2338255625883765</c:v>
                </c:pt>
                <c:pt idx="479">
                  <c:v>-1.296652002728258</c:v>
                </c:pt>
                <c:pt idx="480">
                  <c:v>-1.2971359450437521</c:v>
                </c:pt>
                <c:pt idx="481">
                  <c:v>-1.2998144507182774</c:v>
                </c:pt>
                <c:pt idx="482">
                  <c:v>-1.3731459248956068</c:v>
                </c:pt>
                <c:pt idx="483">
                  <c:v>-1.3617681095465921</c:v>
                </c:pt>
                <c:pt idx="484">
                  <c:v>-1.4186425557749334</c:v>
                </c:pt>
                <c:pt idx="485">
                  <c:v>-1.4399951607706387</c:v>
                </c:pt>
                <c:pt idx="486">
                  <c:v>-1.4103337652127419</c:v>
                </c:pt>
                <c:pt idx="487">
                  <c:v>-1.4647049775754186</c:v>
                </c:pt>
                <c:pt idx="488">
                  <c:v>-1.5938099025224552</c:v>
                </c:pt>
                <c:pt idx="489">
                  <c:v>-1.5406343450058801</c:v>
                </c:pt>
                <c:pt idx="490">
                  <c:v>-1.2967443838933974</c:v>
                </c:pt>
                <c:pt idx="491">
                  <c:v>-1.3839857031371117</c:v>
                </c:pt>
                <c:pt idx="492">
                  <c:v>-1.5312844822687126</c:v>
                </c:pt>
                <c:pt idx="493">
                  <c:v>-1.500750470862521</c:v>
                </c:pt>
                <c:pt idx="494">
                  <c:v>-1.1485883147958589</c:v>
                </c:pt>
                <c:pt idx="495">
                  <c:v>-1.3083859240395299</c:v>
                </c:pt>
                <c:pt idx="496">
                  <c:v>-1.0757977903770386</c:v>
                </c:pt>
                <c:pt idx="497">
                  <c:v>-1.2734558778278346</c:v>
                </c:pt>
                <c:pt idx="498">
                  <c:v>-1.0272012950010183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F31-44DA-AF5E-CA6B65140280}"/>
            </c:ext>
          </c:extLst>
        </c:ser>
        <c:ser>
          <c:idx val="4"/>
          <c:order val="4"/>
          <c:tx>
            <c:strRef>
              <c:f>'рис П-3'!$F$4</c:f>
              <c:strCache>
                <c:ptCount val="1"/>
                <c:pt idx="0">
                  <c:v>Нефинансовая организация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П-3'!$F$5:$F$503</c:f>
              <c:numCache>
                <c:formatCode>0.0</c:formatCode>
                <c:ptCount val="499"/>
                <c:pt idx="0">
                  <c:v>5.7391773231788902E-4</c:v>
                </c:pt>
                <c:pt idx="1">
                  <c:v>5.7391773231788912E-4</c:v>
                </c:pt>
                <c:pt idx="2">
                  <c:v>5.7391773231788912E-4</c:v>
                </c:pt>
                <c:pt idx="3">
                  <c:v>5.7391773231788902E-4</c:v>
                </c:pt>
                <c:pt idx="4">
                  <c:v>5.7391773231788912E-4</c:v>
                </c:pt>
                <c:pt idx="5">
                  <c:v>5.6302391382183424E-4</c:v>
                </c:pt>
                <c:pt idx="6">
                  <c:v>5.5665251059808457E-4</c:v>
                </c:pt>
                <c:pt idx="7">
                  <c:v>5.5725423495533522E-4</c:v>
                </c:pt>
                <c:pt idx="8">
                  <c:v>7.1258999271411839E-4</c:v>
                </c:pt>
                <c:pt idx="9">
                  <c:v>3.6103468752263007E-4</c:v>
                </c:pt>
                <c:pt idx="10">
                  <c:v>7.4198480996953806E-4</c:v>
                </c:pt>
                <c:pt idx="11">
                  <c:v>7.0742551985523495E-4</c:v>
                </c:pt>
                <c:pt idx="12">
                  <c:v>7.2207100440559798E-4</c:v>
                </c:pt>
                <c:pt idx="13">
                  <c:v>5.2115246254375903E-4</c:v>
                </c:pt>
                <c:pt idx="14">
                  <c:v>4.9761785656351055E-4</c:v>
                </c:pt>
                <c:pt idx="15">
                  <c:v>5.2983446081186281E-4</c:v>
                </c:pt>
                <c:pt idx="16">
                  <c:v>3.7168021854872165E-4</c:v>
                </c:pt>
                <c:pt idx="17">
                  <c:v>3.1858645790682361E-4</c:v>
                </c:pt>
                <c:pt idx="18">
                  <c:v>6.7003482291810509E-4</c:v>
                </c:pt>
                <c:pt idx="19">
                  <c:v>3.807627465261504E-4</c:v>
                </c:pt>
                <c:pt idx="20">
                  <c:v>3.8628991138228719E-4</c:v>
                </c:pt>
                <c:pt idx="21">
                  <c:v>3.8802115587671128E-4</c:v>
                </c:pt>
                <c:pt idx="22">
                  <c:v>3.8973160383351795E-4</c:v>
                </c:pt>
                <c:pt idx="23">
                  <c:v>3.9301975357227379E-4</c:v>
                </c:pt>
                <c:pt idx="24">
                  <c:v>3.9217269840482929E-4</c:v>
                </c:pt>
                <c:pt idx="25">
                  <c:v>7.2616827742998438E-4</c:v>
                </c:pt>
                <c:pt idx="26">
                  <c:v>7.216995894588575E-4</c:v>
                </c:pt>
                <c:pt idx="27">
                  <c:v>8.8010374520943054E-4</c:v>
                </c:pt>
                <c:pt idx="28">
                  <c:v>1.1735496859020206E-3</c:v>
                </c:pt>
                <c:pt idx="29">
                  <c:v>6.5190451982693673E-4</c:v>
                </c:pt>
                <c:pt idx="30">
                  <c:v>6.0976948618888399E-4</c:v>
                </c:pt>
                <c:pt idx="31">
                  <c:v>7.8200281001146552E-4</c:v>
                </c:pt>
                <c:pt idx="32">
                  <c:v>8.2864868812856137E-4</c:v>
                </c:pt>
                <c:pt idx="33">
                  <c:v>8.7088120606659282E-4</c:v>
                </c:pt>
                <c:pt idx="34">
                  <c:v>5.5654150967556285E-4</c:v>
                </c:pt>
                <c:pt idx="35">
                  <c:v>2.5350824253351622E-4</c:v>
                </c:pt>
                <c:pt idx="36">
                  <c:v>5.9043469298696971E-4</c:v>
                </c:pt>
                <c:pt idx="37">
                  <c:v>5.6361971265639886E-4</c:v>
                </c:pt>
                <c:pt idx="38">
                  <c:v>8.2319181341815534E-4</c:v>
                </c:pt>
                <c:pt idx="39">
                  <c:v>4.7779610439808198E-4</c:v>
                </c:pt>
                <c:pt idx="40">
                  <c:v>-4.1585209213809938E-3</c:v>
                </c:pt>
                <c:pt idx="41">
                  <c:v>-3.5599991876774945E-3</c:v>
                </c:pt>
                <c:pt idx="42">
                  <c:v>-3.6283432836634309E-3</c:v>
                </c:pt>
                <c:pt idx="43">
                  <c:v>-3.4642202129421479E-3</c:v>
                </c:pt>
                <c:pt idx="44">
                  <c:v>-3.218977134195446E-3</c:v>
                </c:pt>
                <c:pt idx="45">
                  <c:v>-3.3998028227315517E-3</c:v>
                </c:pt>
                <c:pt idx="46">
                  <c:v>-3.3998028227315517E-3</c:v>
                </c:pt>
                <c:pt idx="47">
                  <c:v>-2.6736748207204443E-3</c:v>
                </c:pt>
                <c:pt idx="48">
                  <c:v>-3.1225353944145957E-3</c:v>
                </c:pt>
                <c:pt idx="49">
                  <c:v>-2.7858706097849697E-3</c:v>
                </c:pt>
                <c:pt idx="50">
                  <c:v>-2.9619894245651243E-3</c:v>
                </c:pt>
                <c:pt idx="51">
                  <c:v>-3.0116762283163611E-3</c:v>
                </c:pt>
                <c:pt idx="52">
                  <c:v>-1.968384227810155E-3</c:v>
                </c:pt>
                <c:pt idx="53">
                  <c:v>-3.6673644954609854E-3</c:v>
                </c:pt>
                <c:pt idx="54">
                  <c:v>-3.5606731869482411E-3</c:v>
                </c:pt>
                <c:pt idx="55">
                  <c:v>-3.2939594583674832E-3</c:v>
                </c:pt>
                <c:pt idx="56">
                  <c:v>-3.7038344680407984E-3</c:v>
                </c:pt>
                <c:pt idx="57">
                  <c:v>-3.9579321944652893E-3</c:v>
                </c:pt>
                <c:pt idx="58">
                  <c:v>-1.8320647817312219E-3</c:v>
                </c:pt>
                <c:pt idx="59">
                  <c:v>-2.305461915044698E-3</c:v>
                </c:pt>
                <c:pt idx="60">
                  <c:v>-8.394842580842091E-4</c:v>
                </c:pt>
                <c:pt idx="61">
                  <c:v>-7.9535842603708151E-4</c:v>
                </c:pt>
                <c:pt idx="62">
                  <c:v>-2.7720966630082177E-3</c:v>
                </c:pt>
                <c:pt idx="63">
                  <c:v>-3.1195625859991847E-3</c:v>
                </c:pt>
                <c:pt idx="64">
                  <c:v>-3.348862550758485E-3</c:v>
                </c:pt>
                <c:pt idx="65">
                  <c:v>-3.3481079091677302E-3</c:v>
                </c:pt>
                <c:pt idx="66">
                  <c:v>-3.3415112796256162E-3</c:v>
                </c:pt>
                <c:pt idx="67">
                  <c:v>-3.3923410620021119E-3</c:v>
                </c:pt>
                <c:pt idx="68">
                  <c:v>-4.017128847331959E-3</c:v>
                </c:pt>
                <c:pt idx="69">
                  <c:v>-4.2300873795320156E-3</c:v>
                </c:pt>
                <c:pt idx="70">
                  <c:v>-1.0969947254579487E-3</c:v>
                </c:pt>
                <c:pt idx="71">
                  <c:v>-3.8346869590043403E-3</c:v>
                </c:pt>
                <c:pt idx="72">
                  <c:v>-8.2947166201583888E-3</c:v>
                </c:pt>
                <c:pt idx="73">
                  <c:v>-5.4199022106000095E-3</c:v>
                </c:pt>
                <c:pt idx="74">
                  <c:v>-9.3829233097135451E-5</c:v>
                </c:pt>
                <c:pt idx="75">
                  <c:v>-4.3965585786264264E-3</c:v>
                </c:pt>
                <c:pt idx="76">
                  <c:v>-4.6453759799831087E-3</c:v>
                </c:pt>
                <c:pt idx="77">
                  <c:v>-9.355777571945378E-4</c:v>
                </c:pt>
                <c:pt idx="78">
                  <c:v>-4.0665043091090017E-3</c:v>
                </c:pt>
                <c:pt idx="79">
                  <c:v>9.5657098094641292E-5</c:v>
                </c:pt>
                <c:pt idx="80">
                  <c:v>3.0211836473709272E-4</c:v>
                </c:pt>
                <c:pt idx="81">
                  <c:v>6.5854795525148902E-4</c:v>
                </c:pt>
                <c:pt idx="82">
                  <c:v>6.3494913415001466E-4</c:v>
                </c:pt>
                <c:pt idx="83">
                  <c:v>7.2689840606835691E-4</c:v>
                </c:pt>
                <c:pt idx="84">
                  <c:v>4.6470548292904239E-4</c:v>
                </c:pt>
                <c:pt idx="85">
                  <c:v>4.7302551542654071E-4</c:v>
                </c:pt>
                <c:pt idx="86">
                  <c:v>4.7302551542654071E-4</c:v>
                </c:pt>
                <c:pt idx="87">
                  <c:v>4.7302551542654071E-4</c:v>
                </c:pt>
                <c:pt idx="88">
                  <c:v>9.9589489786216438E-4</c:v>
                </c:pt>
                <c:pt idx="89">
                  <c:v>1.0089613986273697E-3</c:v>
                </c:pt>
                <c:pt idx="90">
                  <c:v>9.9179457722347762E-4</c:v>
                </c:pt>
                <c:pt idx="91">
                  <c:v>9.9179457722347762E-4</c:v>
                </c:pt>
                <c:pt idx="92">
                  <c:v>1.0796186104181538E-3</c:v>
                </c:pt>
                <c:pt idx="93">
                  <c:v>1.0314009917357773E-3</c:v>
                </c:pt>
                <c:pt idx="94">
                  <c:v>7.723990950212489E-4</c:v>
                </c:pt>
                <c:pt idx="95">
                  <c:v>7.5172701587804291E-4</c:v>
                </c:pt>
                <c:pt idx="96">
                  <c:v>-1.2398746841727815E-3</c:v>
                </c:pt>
                <c:pt idx="97">
                  <c:v>7.8374605305400464E-4</c:v>
                </c:pt>
                <c:pt idx="98">
                  <c:v>9.3187673835785196E-4</c:v>
                </c:pt>
                <c:pt idx="99">
                  <c:v>9.8732110904746744E-4</c:v>
                </c:pt>
                <c:pt idx="100">
                  <c:v>1.2730297421127534E-3</c:v>
                </c:pt>
                <c:pt idx="101">
                  <c:v>1.2550299783365716E-3</c:v>
                </c:pt>
                <c:pt idx="102">
                  <c:v>2.0131374712562974E-3</c:v>
                </c:pt>
                <c:pt idx="103">
                  <c:v>-8.129057696679905E-3</c:v>
                </c:pt>
                <c:pt idx="104">
                  <c:v>-6.8808785582478516E-3</c:v>
                </c:pt>
                <c:pt idx="105">
                  <c:v>7.5074948533874275E-3</c:v>
                </c:pt>
                <c:pt idx="106">
                  <c:v>7.4263482008003496E-3</c:v>
                </c:pt>
                <c:pt idx="107">
                  <c:v>7.0228626160381384E-3</c:v>
                </c:pt>
                <c:pt idx="108">
                  <c:v>7.1692779613262998E-3</c:v>
                </c:pt>
                <c:pt idx="109">
                  <c:v>7.1574368639870075E-3</c:v>
                </c:pt>
                <c:pt idx="110">
                  <c:v>2.4176056621464386E-3</c:v>
                </c:pt>
                <c:pt idx="111">
                  <c:v>1.8451655424533704E-3</c:v>
                </c:pt>
                <c:pt idx="112">
                  <c:v>9.956717843052014E-3</c:v>
                </c:pt>
                <c:pt idx="113">
                  <c:v>9.3415010177956507E-3</c:v>
                </c:pt>
                <c:pt idx="114">
                  <c:v>7.504442538470101E-3</c:v>
                </c:pt>
                <c:pt idx="115">
                  <c:v>7.5838666551282493E-3</c:v>
                </c:pt>
                <c:pt idx="116">
                  <c:v>7.9988526947973263E-3</c:v>
                </c:pt>
                <c:pt idx="117">
                  <c:v>3.5437497416477798E-3</c:v>
                </c:pt>
                <c:pt idx="118">
                  <c:v>3.5742923331874401E-3</c:v>
                </c:pt>
                <c:pt idx="119">
                  <c:v>5.771051098047977E-4</c:v>
                </c:pt>
                <c:pt idx="120">
                  <c:v>7.6439306402210612E-4</c:v>
                </c:pt>
                <c:pt idx="121">
                  <c:v>8.2330549341584104E-3</c:v>
                </c:pt>
                <c:pt idx="122">
                  <c:v>6.2542891710733886E-3</c:v>
                </c:pt>
                <c:pt idx="123">
                  <c:v>1.4270463700946714E-2</c:v>
                </c:pt>
                <c:pt idx="124">
                  <c:v>1.7369569081371418E-2</c:v>
                </c:pt>
                <c:pt idx="125">
                  <c:v>1.2838937269566458E-2</c:v>
                </c:pt>
                <c:pt idx="126">
                  <c:v>1.7393553926703532E-2</c:v>
                </c:pt>
                <c:pt idx="127">
                  <c:v>1.6727543712561285E-2</c:v>
                </c:pt>
                <c:pt idx="128">
                  <c:v>2.0524689471832368E-3</c:v>
                </c:pt>
                <c:pt idx="129">
                  <c:v>-1.1548890128408011E-2</c:v>
                </c:pt>
                <c:pt idx="130">
                  <c:v>-1.9995634387995748E-2</c:v>
                </c:pt>
                <c:pt idx="131">
                  <c:v>-6.4683637601704912E-3</c:v>
                </c:pt>
                <c:pt idx="132">
                  <c:v>-9.7562184330340241E-3</c:v>
                </c:pt>
                <c:pt idx="133">
                  <c:v>-2.0333191890130508E-2</c:v>
                </c:pt>
                <c:pt idx="134">
                  <c:v>-1.4154616061080694E-2</c:v>
                </c:pt>
                <c:pt idx="135">
                  <c:v>-1.5894454560574794E-2</c:v>
                </c:pt>
                <c:pt idx="136">
                  <c:v>-1.9340825457837517E-2</c:v>
                </c:pt>
                <c:pt idx="137">
                  <c:v>-1.6510138826351942E-2</c:v>
                </c:pt>
                <c:pt idx="138">
                  <c:v>-1.792810516963313E-2</c:v>
                </c:pt>
                <c:pt idx="139">
                  <c:v>-2.6172636614438145E-2</c:v>
                </c:pt>
                <c:pt idx="140">
                  <c:v>-3.5222336563477501E-2</c:v>
                </c:pt>
                <c:pt idx="141">
                  <c:v>-2.6487356192894117E-2</c:v>
                </c:pt>
                <c:pt idx="142">
                  <c:v>-3.8304525823186678E-2</c:v>
                </c:pt>
                <c:pt idx="143">
                  <c:v>-4.2443295431283279E-2</c:v>
                </c:pt>
                <c:pt idx="144">
                  <c:v>-4.5502845694364046E-2</c:v>
                </c:pt>
                <c:pt idx="145">
                  <c:v>-4.297671179491111E-2</c:v>
                </c:pt>
                <c:pt idx="146">
                  <c:v>-4.5978838643455311E-2</c:v>
                </c:pt>
                <c:pt idx="147">
                  <c:v>-5.6890584595255728E-2</c:v>
                </c:pt>
                <c:pt idx="148">
                  <c:v>-6.0070506531572671E-2</c:v>
                </c:pt>
                <c:pt idx="149">
                  <c:v>-5.8340432186216325E-2</c:v>
                </c:pt>
                <c:pt idx="150">
                  <c:v>-5.9066150413390292E-2</c:v>
                </c:pt>
                <c:pt idx="151">
                  <c:v>-5.4050330747164421E-2</c:v>
                </c:pt>
                <c:pt idx="152">
                  <c:v>-5.7078199648600794E-2</c:v>
                </c:pt>
                <c:pt idx="153">
                  <c:v>-4.5632714365825874E-2</c:v>
                </c:pt>
                <c:pt idx="154">
                  <c:v>-4.467482737843937E-2</c:v>
                </c:pt>
                <c:pt idx="155">
                  <c:v>-4.0408563655051549E-2</c:v>
                </c:pt>
                <c:pt idx="156">
                  <c:v>-3.934111676641841E-2</c:v>
                </c:pt>
                <c:pt idx="157">
                  <c:v>-6.7357021817977064E-2</c:v>
                </c:pt>
                <c:pt idx="158">
                  <c:v>-6.7775740076289157E-2</c:v>
                </c:pt>
                <c:pt idx="159">
                  <c:v>-6.9979225241121767E-2</c:v>
                </c:pt>
                <c:pt idx="160">
                  <c:v>-4.9399086551241152E-2</c:v>
                </c:pt>
                <c:pt idx="161">
                  <c:v>-5.0846113362998123E-2</c:v>
                </c:pt>
                <c:pt idx="162">
                  <c:v>-5.8215985969162234E-2</c:v>
                </c:pt>
                <c:pt idx="163">
                  <c:v>-4.7999420519231291E-2</c:v>
                </c:pt>
                <c:pt idx="164">
                  <c:v>-5.4872399387227516E-2</c:v>
                </c:pt>
                <c:pt idx="165">
                  <c:v>-6.0063517983633241E-2</c:v>
                </c:pt>
                <c:pt idx="166">
                  <c:v>-6.5872415609982277E-2</c:v>
                </c:pt>
                <c:pt idx="167">
                  <c:v>-7.4928152045618868E-2</c:v>
                </c:pt>
                <c:pt idx="168">
                  <c:v>-6.8201034737338614E-2</c:v>
                </c:pt>
                <c:pt idx="169">
                  <c:v>-6.5184891262324324E-2</c:v>
                </c:pt>
                <c:pt idx="170">
                  <c:v>-7.7327550690270322E-2</c:v>
                </c:pt>
                <c:pt idx="171">
                  <c:v>-8.0579434483032827E-2</c:v>
                </c:pt>
                <c:pt idx="172">
                  <c:v>-7.3102893344619724E-2</c:v>
                </c:pt>
                <c:pt idx="173">
                  <c:v>-7.53031177006106E-2</c:v>
                </c:pt>
                <c:pt idx="174">
                  <c:v>-7.8592631183159845E-2</c:v>
                </c:pt>
                <c:pt idx="175">
                  <c:v>-8.5534123723358599E-2</c:v>
                </c:pt>
                <c:pt idx="176">
                  <c:v>-7.8843894467951661E-2</c:v>
                </c:pt>
                <c:pt idx="177">
                  <c:v>-7.7476299264145232E-2</c:v>
                </c:pt>
                <c:pt idx="178">
                  <c:v>-7.9490012955408015E-2</c:v>
                </c:pt>
                <c:pt idx="179">
                  <c:v>-0.1206902172487295</c:v>
                </c:pt>
                <c:pt idx="180">
                  <c:v>-9.2147239337948328E-2</c:v>
                </c:pt>
                <c:pt idx="181">
                  <c:v>-0.3737971932058925</c:v>
                </c:pt>
                <c:pt idx="182">
                  <c:v>-0.49520541938549245</c:v>
                </c:pt>
                <c:pt idx="183">
                  <c:v>-0.42526061995195319</c:v>
                </c:pt>
                <c:pt idx="184">
                  <c:v>-0.41193911161292052</c:v>
                </c:pt>
                <c:pt idx="185">
                  <c:v>-0.55741251632073763</c:v>
                </c:pt>
                <c:pt idx="186">
                  <c:v>-0.62690539486106822</c:v>
                </c:pt>
                <c:pt idx="187">
                  <c:v>-0.50976082926512678</c:v>
                </c:pt>
                <c:pt idx="188">
                  <c:v>-0.49620817148130808</c:v>
                </c:pt>
                <c:pt idx="189">
                  <c:v>-0.53563398531249229</c:v>
                </c:pt>
                <c:pt idx="190">
                  <c:v>-0.51818075996926027</c:v>
                </c:pt>
                <c:pt idx="191">
                  <c:v>-0.51635415727771161</c:v>
                </c:pt>
                <c:pt idx="192">
                  <c:v>-0.48980230459625695</c:v>
                </c:pt>
                <c:pt idx="193">
                  <c:v>-0.43453192404030905</c:v>
                </c:pt>
                <c:pt idx="194">
                  <c:v>-0.22154661546200322</c:v>
                </c:pt>
                <c:pt idx="195">
                  <c:v>3.5289757520520354E-3</c:v>
                </c:pt>
                <c:pt idx="196">
                  <c:v>1.0536279661399691E-3</c:v>
                </c:pt>
                <c:pt idx="197">
                  <c:v>1.0316759273906163E-3</c:v>
                </c:pt>
                <c:pt idx="198">
                  <c:v>-3.4189865132658735E-3</c:v>
                </c:pt>
                <c:pt idx="199">
                  <c:v>-6.6926372714236921E-3</c:v>
                </c:pt>
                <c:pt idx="200">
                  <c:v>-0.27577166080476745</c:v>
                </c:pt>
                <c:pt idx="201">
                  <c:v>-0.56809063933506232</c:v>
                </c:pt>
                <c:pt idx="202">
                  <c:v>-0.56784690439184105</c:v>
                </c:pt>
                <c:pt idx="203">
                  <c:v>-0.28022398451170788</c:v>
                </c:pt>
                <c:pt idx="204">
                  <c:v>-0.26203265746089655</c:v>
                </c:pt>
                <c:pt idx="205">
                  <c:v>-0.28612076688028698</c:v>
                </c:pt>
                <c:pt idx="206">
                  <c:v>-6.2485783737456176E-2</c:v>
                </c:pt>
                <c:pt idx="207">
                  <c:v>-3.2577962955567939E-2</c:v>
                </c:pt>
                <c:pt idx="208">
                  <c:v>-3.8272695751779837E-3</c:v>
                </c:pt>
                <c:pt idx="209">
                  <c:v>-8.4550192582981323E-3</c:v>
                </c:pt>
                <c:pt idx="210">
                  <c:v>-2.639706202484483E-2</c:v>
                </c:pt>
                <c:pt idx="211">
                  <c:v>-3.2371898447588331E-2</c:v>
                </c:pt>
                <c:pt idx="212">
                  <c:v>-2.994946819521755E-2</c:v>
                </c:pt>
                <c:pt idx="213">
                  <c:v>-3.2063645456528574E-2</c:v>
                </c:pt>
                <c:pt idx="214">
                  <c:v>-4.6715507255671133E-2</c:v>
                </c:pt>
                <c:pt idx="215">
                  <c:v>-4.2667588943564788E-2</c:v>
                </c:pt>
                <c:pt idx="216">
                  <c:v>-3.1415180523961056E-2</c:v>
                </c:pt>
                <c:pt idx="217">
                  <c:v>-4.0362158388506771E-2</c:v>
                </c:pt>
                <c:pt idx="218">
                  <c:v>-6.3195198372215742E-3</c:v>
                </c:pt>
                <c:pt idx="219">
                  <c:v>-6.2708733091769893E-3</c:v>
                </c:pt>
                <c:pt idx="220">
                  <c:v>-4.267945107036742E-2</c:v>
                </c:pt>
                <c:pt idx="221">
                  <c:v>-4.7813923675181697E-2</c:v>
                </c:pt>
                <c:pt idx="222">
                  <c:v>-5.5564832215870143E-2</c:v>
                </c:pt>
                <c:pt idx="223">
                  <c:v>-5.7466493594612617E-2</c:v>
                </c:pt>
                <c:pt idx="224">
                  <c:v>-6.1192317339337776E-2</c:v>
                </c:pt>
                <c:pt idx="225">
                  <c:v>-8.566235357609614E-2</c:v>
                </c:pt>
                <c:pt idx="226">
                  <c:v>-8.6139198185873095E-2</c:v>
                </c:pt>
                <c:pt idx="227">
                  <c:v>-8.0525628818834183E-2</c:v>
                </c:pt>
                <c:pt idx="228">
                  <c:v>-7.7478589625905578E-2</c:v>
                </c:pt>
                <c:pt idx="229">
                  <c:v>-7.8950035201873173E-2</c:v>
                </c:pt>
                <c:pt idx="230">
                  <c:v>-7.2538016860872453E-2</c:v>
                </c:pt>
                <c:pt idx="231">
                  <c:v>-8.598769722743127E-2</c:v>
                </c:pt>
                <c:pt idx="232">
                  <c:v>-9.2440854962691665E-2</c:v>
                </c:pt>
                <c:pt idx="233">
                  <c:v>-8.831913769351929E-2</c:v>
                </c:pt>
                <c:pt idx="234">
                  <c:v>-9.9916738790393894E-2</c:v>
                </c:pt>
                <c:pt idx="235">
                  <c:v>-9.4112712262461623E-2</c:v>
                </c:pt>
                <c:pt idx="236">
                  <c:v>-7.9293970663023447E-2</c:v>
                </c:pt>
                <c:pt idx="237">
                  <c:v>-8.1820293924930662E-2</c:v>
                </c:pt>
                <c:pt idx="238">
                  <c:v>-8.05434845265217E-2</c:v>
                </c:pt>
                <c:pt idx="239">
                  <c:v>-9.6974470664569004E-2</c:v>
                </c:pt>
                <c:pt idx="240">
                  <c:v>-7.9343736806372842E-2</c:v>
                </c:pt>
                <c:pt idx="241">
                  <c:v>-6.5537592713826004E-2</c:v>
                </c:pt>
                <c:pt idx="242">
                  <c:v>-9.3583098729461186E-4</c:v>
                </c:pt>
                <c:pt idx="243">
                  <c:v>6.5816335108330168E-2</c:v>
                </c:pt>
                <c:pt idx="244">
                  <c:v>0.15763433941111232</c:v>
                </c:pt>
                <c:pt idx="245">
                  <c:v>0.2202014201988417</c:v>
                </c:pt>
                <c:pt idx="246">
                  <c:v>0.15944384134423287</c:v>
                </c:pt>
                <c:pt idx="247">
                  <c:v>0.22642838846168453</c:v>
                </c:pt>
                <c:pt idx="248">
                  <c:v>0.103246398694266</c:v>
                </c:pt>
                <c:pt idx="249">
                  <c:v>0.19113298184428054</c:v>
                </c:pt>
                <c:pt idx="250">
                  <c:v>0.28514781085317875</c:v>
                </c:pt>
                <c:pt idx="251">
                  <c:v>0.10482653790261562</c:v>
                </c:pt>
                <c:pt idx="252">
                  <c:v>0.11468951646853714</c:v>
                </c:pt>
                <c:pt idx="253">
                  <c:v>0.21369336163719269</c:v>
                </c:pt>
                <c:pt idx="254">
                  <c:v>0.12556642363629303</c:v>
                </c:pt>
                <c:pt idx="255">
                  <c:v>0.22267327773152196</c:v>
                </c:pt>
                <c:pt idx="256">
                  <c:v>0.30305772558982108</c:v>
                </c:pt>
                <c:pt idx="257">
                  <c:v>0.17768642079256916</c:v>
                </c:pt>
                <c:pt idx="258">
                  <c:v>4.0250996677513549E-2</c:v>
                </c:pt>
                <c:pt idx="259">
                  <c:v>3.1984781701441263E-2</c:v>
                </c:pt>
                <c:pt idx="260">
                  <c:v>3.2730680225342097E-2</c:v>
                </c:pt>
                <c:pt idx="261">
                  <c:v>6.121509997938511E-2</c:v>
                </c:pt>
                <c:pt idx="262">
                  <c:v>5.5528233087613295E-2</c:v>
                </c:pt>
                <c:pt idx="263">
                  <c:v>5.5528233087613295E-2</c:v>
                </c:pt>
                <c:pt idx="264">
                  <c:v>5.5528233087613316E-2</c:v>
                </c:pt>
                <c:pt idx="265">
                  <c:v>6.4133494960440726E-2</c:v>
                </c:pt>
                <c:pt idx="266">
                  <c:v>3.2391924835064485E-2</c:v>
                </c:pt>
                <c:pt idx="267">
                  <c:v>3.9952328435383731E-2</c:v>
                </c:pt>
                <c:pt idx="268">
                  <c:v>4.8443522291300237E-2</c:v>
                </c:pt>
                <c:pt idx="269">
                  <c:v>3.5811863819261554E-2</c:v>
                </c:pt>
                <c:pt idx="270">
                  <c:v>1.0786254972889131E-2</c:v>
                </c:pt>
                <c:pt idx="271">
                  <c:v>3.0136907838281893E-2</c:v>
                </c:pt>
                <c:pt idx="272">
                  <c:v>5.5101535104071384E-2</c:v>
                </c:pt>
                <c:pt idx="273">
                  <c:v>9.0679332218669778E-2</c:v>
                </c:pt>
                <c:pt idx="274">
                  <c:v>0.13187355266294543</c:v>
                </c:pt>
                <c:pt idx="275">
                  <c:v>4.3585445342646092E-2</c:v>
                </c:pt>
                <c:pt idx="276">
                  <c:v>4.3593360146760532E-2</c:v>
                </c:pt>
                <c:pt idx="277">
                  <c:v>4.3514673487809248E-2</c:v>
                </c:pt>
                <c:pt idx="278">
                  <c:v>4.2992055710562915E-2</c:v>
                </c:pt>
                <c:pt idx="279">
                  <c:v>3.8634397572269885E-2</c:v>
                </c:pt>
                <c:pt idx="280">
                  <c:v>2.3249418769722471E-2</c:v>
                </c:pt>
                <c:pt idx="281">
                  <c:v>3.5217651717205971E-2</c:v>
                </c:pt>
                <c:pt idx="282">
                  <c:v>1.3830572833513426E-2</c:v>
                </c:pt>
                <c:pt idx="283">
                  <c:v>3.4940212345964228E-2</c:v>
                </c:pt>
                <c:pt idx="284">
                  <c:v>1.5062553679252551E-2</c:v>
                </c:pt>
                <c:pt idx="285">
                  <c:v>3.6511756533451158E-2</c:v>
                </c:pt>
                <c:pt idx="286">
                  <c:v>1.3440659481211516E-2</c:v>
                </c:pt>
                <c:pt idx="287">
                  <c:v>1.4357034053438716E-2</c:v>
                </c:pt>
                <c:pt idx="288">
                  <c:v>3.456123947857042E-2</c:v>
                </c:pt>
                <c:pt idx="289">
                  <c:v>5.1153290892778525E-3</c:v>
                </c:pt>
                <c:pt idx="290">
                  <c:v>2.6804861436443148E-2</c:v>
                </c:pt>
                <c:pt idx="291">
                  <c:v>3.945486223912037E-2</c:v>
                </c:pt>
                <c:pt idx="292">
                  <c:v>4.0622816740111915E-3</c:v>
                </c:pt>
                <c:pt idx="293">
                  <c:v>2.4028706196392025E-2</c:v>
                </c:pt>
                <c:pt idx="294">
                  <c:v>2.4509351530018538E-2</c:v>
                </c:pt>
                <c:pt idx="295">
                  <c:v>-1.7096047873427625E-2</c:v>
                </c:pt>
                <c:pt idx="296">
                  <c:v>1.3471696350238684E-3</c:v>
                </c:pt>
                <c:pt idx="297">
                  <c:v>-1.8635775442561828E-2</c:v>
                </c:pt>
                <c:pt idx="298">
                  <c:v>-1.867341682186948E-2</c:v>
                </c:pt>
                <c:pt idx="299">
                  <c:v>-1.8673416821869494E-2</c:v>
                </c:pt>
                <c:pt idx="300">
                  <c:v>-2.8207785669674378E-2</c:v>
                </c:pt>
                <c:pt idx="301">
                  <c:v>-6.6909482879084936E-2</c:v>
                </c:pt>
                <c:pt idx="302">
                  <c:v>3.4201331277739506E-2</c:v>
                </c:pt>
                <c:pt idx="303">
                  <c:v>2.1421861769829811E-3</c:v>
                </c:pt>
                <c:pt idx="304">
                  <c:v>2.21017564019668E-2</c:v>
                </c:pt>
                <c:pt idx="305">
                  <c:v>4.5133064285070607E-2</c:v>
                </c:pt>
                <c:pt idx="306">
                  <c:v>7.3387009300569198E-2</c:v>
                </c:pt>
                <c:pt idx="307">
                  <c:v>7.3401694930272182E-2</c:v>
                </c:pt>
                <c:pt idx="308">
                  <c:v>2.6813815484171919E-2</c:v>
                </c:pt>
                <c:pt idx="309">
                  <c:v>4.0696723196904448E-2</c:v>
                </c:pt>
                <c:pt idx="310">
                  <c:v>1.3014627332020022E-2</c:v>
                </c:pt>
                <c:pt idx="311">
                  <c:v>-2.0827020118763473E-2</c:v>
                </c:pt>
                <c:pt idx="312">
                  <c:v>-2.6869942709598148E-2</c:v>
                </c:pt>
                <c:pt idx="313">
                  <c:v>-5.9046224635325849E-2</c:v>
                </c:pt>
                <c:pt idx="314">
                  <c:v>-5.7790546207343328E-2</c:v>
                </c:pt>
                <c:pt idx="315">
                  <c:v>-5.5162627593845798E-2</c:v>
                </c:pt>
                <c:pt idx="316">
                  <c:v>-3.4314522271374964E-2</c:v>
                </c:pt>
                <c:pt idx="317">
                  <c:v>-5.5641282286597787E-2</c:v>
                </c:pt>
                <c:pt idx="318">
                  <c:v>-5.7267769951569784E-2</c:v>
                </c:pt>
                <c:pt idx="319">
                  <c:v>-5.6398880945834722E-2</c:v>
                </c:pt>
                <c:pt idx="320">
                  <c:v>2.0182656963762414E-3</c:v>
                </c:pt>
                <c:pt idx="321">
                  <c:v>-7.5499012858154116E-3</c:v>
                </c:pt>
                <c:pt idx="322">
                  <c:v>-1.7935530036856703E-2</c:v>
                </c:pt>
                <c:pt idx="323">
                  <c:v>-1.7631759247110548E-2</c:v>
                </c:pt>
                <c:pt idx="324">
                  <c:v>5.7660584518909284E-3</c:v>
                </c:pt>
                <c:pt idx="325">
                  <c:v>-7.4027295648271645E-3</c:v>
                </c:pt>
                <c:pt idx="326">
                  <c:v>-1.3149140357403993E-3</c:v>
                </c:pt>
                <c:pt idx="327">
                  <c:v>1.4533886615807434E-2</c:v>
                </c:pt>
                <c:pt idx="328">
                  <c:v>7.9347310783799471E-3</c:v>
                </c:pt>
                <c:pt idx="329">
                  <c:v>5.1295529206793538E-3</c:v>
                </c:pt>
                <c:pt idx="330">
                  <c:v>1.7032473170725784E-2</c:v>
                </c:pt>
                <c:pt idx="331">
                  <c:v>5.6450180696833224E-3</c:v>
                </c:pt>
                <c:pt idx="332">
                  <c:v>-9.053005782679216E-3</c:v>
                </c:pt>
                <c:pt idx="333">
                  <c:v>-1.2007846912419263E-2</c:v>
                </c:pt>
                <c:pt idx="334">
                  <c:v>-1.8878995751250682E-2</c:v>
                </c:pt>
                <c:pt idx="335">
                  <c:v>-3.3190889340833959E-2</c:v>
                </c:pt>
                <c:pt idx="336">
                  <c:v>-1.6473613841468421E-2</c:v>
                </c:pt>
                <c:pt idx="337">
                  <c:v>-6.9003256833098858E-3</c:v>
                </c:pt>
                <c:pt idx="338">
                  <c:v>-1.2213152103058116E-2</c:v>
                </c:pt>
                <c:pt idx="339">
                  <c:v>-2.3718920336736143E-2</c:v>
                </c:pt>
                <c:pt idx="340">
                  <c:v>-2.0484591985278487E-2</c:v>
                </c:pt>
                <c:pt idx="341">
                  <c:v>-1.6996980306984356E-2</c:v>
                </c:pt>
                <c:pt idx="342">
                  <c:v>-1.1132300473942956E-2</c:v>
                </c:pt>
                <c:pt idx="343">
                  <c:v>-3.2929076381215117E-2</c:v>
                </c:pt>
                <c:pt idx="344">
                  <c:v>-3.9584982333273247E-2</c:v>
                </c:pt>
                <c:pt idx="345">
                  <c:v>-4.0101641892303128E-2</c:v>
                </c:pt>
                <c:pt idx="346">
                  <c:v>4.4718160992581061E-3</c:v>
                </c:pt>
                <c:pt idx="347">
                  <c:v>3.2356124240722735E-3</c:v>
                </c:pt>
                <c:pt idx="348">
                  <c:v>-6.2046462608644125E-2</c:v>
                </c:pt>
                <c:pt idx="349">
                  <c:v>-6.1048136280606881E-2</c:v>
                </c:pt>
                <c:pt idx="350">
                  <c:v>-6.2473162581830159E-2</c:v>
                </c:pt>
                <c:pt idx="351">
                  <c:v>-6.2473162581830145E-2</c:v>
                </c:pt>
                <c:pt idx="352">
                  <c:v>-3.1649841982824931E-2</c:v>
                </c:pt>
                <c:pt idx="353">
                  <c:v>-3.2450513348302137E-2</c:v>
                </c:pt>
                <c:pt idx="354">
                  <c:v>-2.5477825246888037E-2</c:v>
                </c:pt>
                <c:pt idx="355">
                  <c:v>-1.7895106179723608E-2</c:v>
                </c:pt>
                <c:pt idx="356">
                  <c:v>-1.1363068548452347E-2</c:v>
                </c:pt>
                <c:pt idx="357">
                  <c:v>-1.4960777567460771E-2</c:v>
                </c:pt>
                <c:pt idx="358">
                  <c:v>-1.5588392732423517E-2</c:v>
                </c:pt>
                <c:pt idx="359">
                  <c:v>-2.2837606645709593E-2</c:v>
                </c:pt>
                <c:pt idx="360">
                  <c:v>-2.8125574565038121E-2</c:v>
                </c:pt>
                <c:pt idx="361">
                  <c:v>-2.6431866587938883E-2</c:v>
                </c:pt>
                <c:pt idx="362">
                  <c:v>-2.0437409336568266E-2</c:v>
                </c:pt>
                <c:pt idx="363">
                  <c:v>-3.0165978291268013E-2</c:v>
                </c:pt>
                <c:pt idx="364">
                  <c:v>-3.5282209011165952E-2</c:v>
                </c:pt>
                <c:pt idx="365">
                  <c:v>-4.3704828286774369E-2</c:v>
                </c:pt>
                <c:pt idx="366">
                  <c:v>-2.4814143074492059E-2</c:v>
                </c:pt>
                <c:pt idx="367">
                  <c:v>-2.791761356733162E-2</c:v>
                </c:pt>
                <c:pt idx="368">
                  <c:v>-3.4943811064495976E-2</c:v>
                </c:pt>
                <c:pt idx="369">
                  <c:v>-4.370778918282682E-2</c:v>
                </c:pt>
                <c:pt idx="370">
                  <c:v>-4.7252881610770139E-2</c:v>
                </c:pt>
                <c:pt idx="371">
                  <c:v>-4.4390291288390157E-2</c:v>
                </c:pt>
                <c:pt idx="372">
                  <c:v>-2.717269073097666E-2</c:v>
                </c:pt>
                <c:pt idx="373">
                  <c:v>-3.3972416185253526E-2</c:v>
                </c:pt>
                <c:pt idx="374">
                  <c:v>-2.2782996173973419E-2</c:v>
                </c:pt>
                <c:pt idx="375">
                  <c:v>-2.2631728351546501E-2</c:v>
                </c:pt>
                <c:pt idx="376">
                  <c:v>-2.0682614507688001E-2</c:v>
                </c:pt>
                <c:pt idx="377">
                  <c:v>-2.4627899250721837E-2</c:v>
                </c:pt>
                <c:pt idx="378">
                  <c:v>-1.6648421786210239E-2</c:v>
                </c:pt>
                <c:pt idx="379">
                  <c:v>-4.5255966586907554E-3</c:v>
                </c:pt>
                <c:pt idx="380">
                  <c:v>-1.2711563494234293E-2</c:v>
                </c:pt>
                <c:pt idx="381">
                  <c:v>-2.4622298500951344E-2</c:v>
                </c:pt>
                <c:pt idx="382">
                  <c:v>-1.4081384821971275E-2</c:v>
                </c:pt>
                <c:pt idx="383">
                  <c:v>9.4589696868838998E-3</c:v>
                </c:pt>
                <c:pt idx="384">
                  <c:v>4.3542445801044603E-3</c:v>
                </c:pt>
                <c:pt idx="385">
                  <c:v>-2.7804978428459793E-2</c:v>
                </c:pt>
                <c:pt idx="386">
                  <c:v>-3.5143522257577581E-2</c:v>
                </c:pt>
                <c:pt idx="387">
                  <c:v>-3.185323576761543E-2</c:v>
                </c:pt>
                <c:pt idx="388">
                  <c:v>-2.8584155687509348E-2</c:v>
                </c:pt>
                <c:pt idx="389">
                  <c:v>5.4538722938480434E-3</c:v>
                </c:pt>
                <c:pt idx="390">
                  <c:v>-1.8695421396536044E-2</c:v>
                </c:pt>
                <c:pt idx="391">
                  <c:v>-1.9654055929269922E-2</c:v>
                </c:pt>
                <c:pt idx="392">
                  <c:v>-1.3135743070858227E-2</c:v>
                </c:pt>
                <c:pt idx="393">
                  <c:v>-8.9635887804688924E-3</c:v>
                </c:pt>
                <c:pt idx="394">
                  <c:v>4.2986588109474476E-3</c:v>
                </c:pt>
                <c:pt idx="395">
                  <c:v>2.6230472278239605E-3</c:v>
                </c:pt>
                <c:pt idx="396">
                  <c:v>-1.329235437798041E-2</c:v>
                </c:pt>
                <c:pt idx="397">
                  <c:v>-4.2259129186394052E-2</c:v>
                </c:pt>
                <c:pt idx="398">
                  <c:v>-7.4083670528980322E-2</c:v>
                </c:pt>
                <c:pt idx="399">
                  <c:v>-6.9445899951982623E-2</c:v>
                </c:pt>
                <c:pt idx="400">
                  <c:v>-6.0858395477757163E-2</c:v>
                </c:pt>
                <c:pt idx="401">
                  <c:v>-5.4774049159327876E-2</c:v>
                </c:pt>
                <c:pt idx="402">
                  <c:v>-6.5887617087879019E-2</c:v>
                </c:pt>
                <c:pt idx="403">
                  <c:v>-6.8270891502183018E-2</c:v>
                </c:pt>
                <c:pt idx="404">
                  <c:v>-4.5130590631063963E-2</c:v>
                </c:pt>
                <c:pt idx="405">
                  <c:v>-4.232458633295938E-2</c:v>
                </c:pt>
                <c:pt idx="406">
                  <c:v>-4.5932774522759671E-2</c:v>
                </c:pt>
                <c:pt idx="407">
                  <c:v>-6.3901404522140659E-2</c:v>
                </c:pt>
                <c:pt idx="408">
                  <c:v>-7.099106643734146E-2</c:v>
                </c:pt>
                <c:pt idx="409">
                  <c:v>-8.2905129805992975E-2</c:v>
                </c:pt>
                <c:pt idx="410">
                  <c:v>-7.9283057042283708E-2</c:v>
                </c:pt>
                <c:pt idx="411">
                  <c:v>-9.5645442167736724E-2</c:v>
                </c:pt>
                <c:pt idx="412">
                  <c:v>-0.11895959659723999</c:v>
                </c:pt>
                <c:pt idx="413">
                  <c:v>-0.10229305513340017</c:v>
                </c:pt>
                <c:pt idx="414">
                  <c:v>-8.6581275703247654E-2</c:v>
                </c:pt>
                <c:pt idx="415">
                  <c:v>-7.7360894165024743E-2</c:v>
                </c:pt>
                <c:pt idx="416">
                  <c:v>-7.7174207899816494E-2</c:v>
                </c:pt>
                <c:pt idx="417">
                  <c:v>-7.9468632371728451E-2</c:v>
                </c:pt>
                <c:pt idx="418">
                  <c:v>-6.1803013838823237E-2</c:v>
                </c:pt>
                <c:pt idx="419">
                  <c:v>-4.5350383446752351E-2</c:v>
                </c:pt>
                <c:pt idx="420">
                  <c:v>-4.4079915879991764E-2</c:v>
                </c:pt>
                <c:pt idx="421">
                  <c:v>-4.7949566988981576E-2</c:v>
                </c:pt>
                <c:pt idx="422">
                  <c:v>-4.4536673745377051E-2</c:v>
                </c:pt>
                <c:pt idx="423">
                  <c:v>-4.5965471315812606E-2</c:v>
                </c:pt>
                <c:pt idx="424">
                  <c:v>-4.188810874202633E-2</c:v>
                </c:pt>
                <c:pt idx="425">
                  <c:v>-3.8241676608029358E-2</c:v>
                </c:pt>
                <c:pt idx="426">
                  <c:v>-5.41906513860917E-2</c:v>
                </c:pt>
                <c:pt idx="427">
                  <c:v>-5.9110298067648753E-2</c:v>
                </c:pt>
                <c:pt idx="428">
                  <c:v>-4.5197276504652051E-2</c:v>
                </c:pt>
                <c:pt idx="429">
                  <c:v>-1.8760908755443548E-2</c:v>
                </c:pt>
                <c:pt idx="430">
                  <c:v>-1.2184111578611677E-3</c:v>
                </c:pt>
                <c:pt idx="431">
                  <c:v>-6.3515512260701318E-3</c:v>
                </c:pt>
                <c:pt idx="432">
                  <c:v>-4.1162883812052159E-4</c:v>
                </c:pt>
                <c:pt idx="433">
                  <c:v>-4.1295019682408658E-3</c:v>
                </c:pt>
                <c:pt idx="434">
                  <c:v>2.7446693313084459E-3</c:v>
                </c:pt>
                <c:pt idx="435">
                  <c:v>-1.0320474496762022E-2</c:v>
                </c:pt>
                <c:pt idx="436">
                  <c:v>1.0431908750992293E-2</c:v>
                </c:pt>
                <c:pt idx="437">
                  <c:v>7.6351898064657645E-3</c:v>
                </c:pt>
                <c:pt idx="438">
                  <c:v>1.2668714203235967E-2</c:v>
                </c:pt>
                <c:pt idx="439">
                  <c:v>1.1064564483008998E-2</c:v>
                </c:pt>
                <c:pt idx="440">
                  <c:v>1.467930791265888E-2</c:v>
                </c:pt>
                <c:pt idx="441">
                  <c:v>5.9307665908528108E-3</c:v>
                </c:pt>
                <c:pt idx="442">
                  <c:v>-4.7686799130971869E-3</c:v>
                </c:pt>
                <c:pt idx="443">
                  <c:v>-1.0611023599126477E-2</c:v>
                </c:pt>
                <c:pt idx="444">
                  <c:v>-2.8867841081978221E-3</c:v>
                </c:pt>
                <c:pt idx="445">
                  <c:v>-8.4291906450951956E-3</c:v>
                </c:pt>
                <c:pt idx="446">
                  <c:v>-3.0694532203623077E-2</c:v>
                </c:pt>
                <c:pt idx="447">
                  <c:v>-2.4475629512614363E-2</c:v>
                </c:pt>
                <c:pt idx="448">
                  <c:v>-2.2465474115271399E-2</c:v>
                </c:pt>
                <c:pt idx="449">
                  <c:v>-2.1817214928463034E-2</c:v>
                </c:pt>
                <c:pt idx="450">
                  <c:v>-2.0460006620027296E-2</c:v>
                </c:pt>
                <c:pt idx="451">
                  <c:v>-4.2019625076862605E-2</c:v>
                </c:pt>
                <c:pt idx="452">
                  <c:v>-3.9121086143178677E-2</c:v>
                </c:pt>
                <c:pt idx="453">
                  <c:v>-4.0470661297409335E-3</c:v>
                </c:pt>
                <c:pt idx="454">
                  <c:v>2.9331640794294529E-3</c:v>
                </c:pt>
                <c:pt idx="455">
                  <c:v>6.8898604824528559E-2</c:v>
                </c:pt>
                <c:pt idx="456">
                  <c:v>0.1347226521898689</c:v>
                </c:pt>
                <c:pt idx="457">
                  <c:v>0.13472309553278658</c:v>
                </c:pt>
                <c:pt idx="458">
                  <c:v>0.13439601677936366</c:v>
                </c:pt>
                <c:pt idx="459">
                  <c:v>0.1321710036833266</c:v>
                </c:pt>
                <c:pt idx="460">
                  <c:v>0.12182944931481485</c:v>
                </c:pt>
                <c:pt idx="461">
                  <c:v>0.11378680821755766</c:v>
                </c:pt>
                <c:pt idx="462">
                  <c:v>0.10853487795404809</c:v>
                </c:pt>
                <c:pt idx="463">
                  <c:v>0.10480218283710477</c:v>
                </c:pt>
                <c:pt idx="464">
                  <c:v>0.10458318258999456</c:v>
                </c:pt>
                <c:pt idx="465">
                  <c:v>0.10305409451964133</c:v>
                </c:pt>
                <c:pt idx="466">
                  <c:v>0.10974894831574782</c:v>
                </c:pt>
                <c:pt idx="467">
                  <c:v>0.16869591758319311</c:v>
                </c:pt>
                <c:pt idx="468">
                  <c:v>9.8763694321799628E-2</c:v>
                </c:pt>
                <c:pt idx="469">
                  <c:v>0.10374992871014947</c:v>
                </c:pt>
                <c:pt idx="470">
                  <c:v>0.10378914457178072</c:v>
                </c:pt>
                <c:pt idx="471">
                  <c:v>9.042729895225439E-2</c:v>
                </c:pt>
                <c:pt idx="472">
                  <c:v>0.16037466600365263</c:v>
                </c:pt>
                <c:pt idx="473">
                  <c:v>0.10701351621437095</c:v>
                </c:pt>
                <c:pt idx="474">
                  <c:v>0.11713423500859328</c:v>
                </c:pt>
                <c:pt idx="475">
                  <c:v>0.18748886827866904</c:v>
                </c:pt>
                <c:pt idx="476">
                  <c:v>0.12818924053140435</c:v>
                </c:pt>
                <c:pt idx="477">
                  <c:v>0.12891874137157611</c:v>
                </c:pt>
                <c:pt idx="478">
                  <c:v>0.22074449201351629</c:v>
                </c:pt>
                <c:pt idx="479">
                  <c:v>0.20754921946776422</c:v>
                </c:pt>
                <c:pt idx="480">
                  <c:v>0.20785685644955501</c:v>
                </c:pt>
                <c:pt idx="481">
                  <c:v>0.24250276202734242</c:v>
                </c:pt>
                <c:pt idx="482">
                  <c:v>0.31454468600737329</c:v>
                </c:pt>
                <c:pt idx="483">
                  <c:v>0.44588797575785838</c:v>
                </c:pt>
                <c:pt idx="484">
                  <c:v>0.31674481061183601</c:v>
                </c:pt>
                <c:pt idx="485">
                  <c:v>0.32617557211838782</c:v>
                </c:pt>
                <c:pt idx="486">
                  <c:v>0.3845922108873896</c:v>
                </c:pt>
                <c:pt idx="487">
                  <c:v>0.24883317314112888</c:v>
                </c:pt>
                <c:pt idx="488">
                  <c:v>0.24458210751102502</c:v>
                </c:pt>
                <c:pt idx="489">
                  <c:v>0.24285177074536862</c:v>
                </c:pt>
                <c:pt idx="490">
                  <c:v>0.24839186437793764</c:v>
                </c:pt>
                <c:pt idx="491">
                  <c:v>0.22684108728702279</c:v>
                </c:pt>
                <c:pt idx="492">
                  <c:v>0.24512804712057912</c:v>
                </c:pt>
                <c:pt idx="493">
                  <c:v>0.25889559390142097</c:v>
                </c:pt>
                <c:pt idx="494">
                  <c:v>0.2586064486597911</c:v>
                </c:pt>
                <c:pt idx="495">
                  <c:v>0.26168300890058133</c:v>
                </c:pt>
                <c:pt idx="496">
                  <c:v>0.26302008967278995</c:v>
                </c:pt>
                <c:pt idx="497">
                  <c:v>0.25836999695734797</c:v>
                </c:pt>
                <c:pt idx="498">
                  <c:v>0.26382820113766126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31-44DA-AF5E-CA6B65140280}"/>
            </c:ext>
          </c:extLst>
        </c:ser>
        <c:ser>
          <c:idx val="5"/>
          <c:order val="5"/>
          <c:tx>
            <c:strRef>
              <c:f>'рис П-3'!$G$4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П-3'!$G$5:$G$503</c:f>
              <c:numCache>
                <c:formatCode>0.0</c:formatCode>
                <c:ptCount val="499"/>
                <c:pt idx="0">
                  <c:v>0.20055183910860569</c:v>
                </c:pt>
                <c:pt idx="1">
                  <c:v>0.20055072358700593</c:v>
                </c:pt>
                <c:pt idx="2">
                  <c:v>0.20039590231274712</c:v>
                </c:pt>
                <c:pt idx="3">
                  <c:v>0.20023982771716156</c:v>
                </c:pt>
                <c:pt idx="4">
                  <c:v>0.20023982771716156</c:v>
                </c:pt>
                <c:pt idx="5">
                  <c:v>0.20257807360140842</c:v>
                </c:pt>
                <c:pt idx="6">
                  <c:v>0.20445307137738494</c:v>
                </c:pt>
                <c:pt idx="7">
                  <c:v>0.19712931759726332</c:v>
                </c:pt>
                <c:pt idx="8">
                  <c:v>0.19473448184326098</c:v>
                </c:pt>
                <c:pt idx="9">
                  <c:v>0.18628093266736934</c:v>
                </c:pt>
                <c:pt idx="10">
                  <c:v>0.18662875640306839</c:v>
                </c:pt>
                <c:pt idx="11">
                  <c:v>0.17777432259496262</c:v>
                </c:pt>
                <c:pt idx="12">
                  <c:v>-7.2245131485418812E-3</c:v>
                </c:pt>
                <c:pt idx="13">
                  <c:v>-6.6991374972193221E-3</c:v>
                </c:pt>
                <c:pt idx="14">
                  <c:v>-6.0231194909001473E-3</c:v>
                </c:pt>
                <c:pt idx="15">
                  <c:v>-5.3015154555400082E-3</c:v>
                </c:pt>
                <c:pt idx="16">
                  <c:v>5.4120148716019778E-3</c:v>
                </c:pt>
                <c:pt idx="17">
                  <c:v>-4.1346657303585081E-3</c:v>
                </c:pt>
                <c:pt idx="18">
                  <c:v>1.5552290133348198E-3</c:v>
                </c:pt>
                <c:pt idx="19">
                  <c:v>-4.1275112670525853E-4</c:v>
                </c:pt>
                <c:pt idx="20">
                  <c:v>4.7151790345089923E-4</c:v>
                </c:pt>
                <c:pt idx="21">
                  <c:v>3.1856439379271195E-4</c:v>
                </c:pt>
                <c:pt idx="22">
                  <c:v>5.2506259934500523E-4</c:v>
                </c:pt>
                <c:pt idx="23">
                  <c:v>2.0782184849558701E-4</c:v>
                </c:pt>
                <c:pt idx="24">
                  <c:v>2.0737394080373034E-4</c:v>
                </c:pt>
                <c:pt idx="25">
                  <c:v>7.4852308164663388E-3</c:v>
                </c:pt>
                <c:pt idx="26">
                  <c:v>4.8082531055514861E-3</c:v>
                </c:pt>
                <c:pt idx="27">
                  <c:v>5.2397909354325528E-3</c:v>
                </c:pt>
                <c:pt idx="28">
                  <c:v>1.9021091317687486E-3</c:v>
                </c:pt>
                <c:pt idx="29">
                  <c:v>4.2902109540295568E-3</c:v>
                </c:pt>
                <c:pt idx="30">
                  <c:v>7.8412781413237306E-3</c:v>
                </c:pt>
                <c:pt idx="31">
                  <c:v>3.2059722486882363E-3</c:v>
                </c:pt>
                <c:pt idx="32">
                  <c:v>4.079750300396502E-3</c:v>
                </c:pt>
                <c:pt idx="33">
                  <c:v>2.7141398266459235E-3</c:v>
                </c:pt>
                <c:pt idx="34">
                  <c:v>-7.9188884409400447E-4</c:v>
                </c:pt>
                <c:pt idx="35">
                  <c:v>-4.8059866921236136E-3</c:v>
                </c:pt>
                <c:pt idx="36">
                  <c:v>-7.386161303084263E-3</c:v>
                </c:pt>
                <c:pt idx="37">
                  <c:v>-7.0507139243764566E-3</c:v>
                </c:pt>
                <c:pt idx="38">
                  <c:v>-1.581930061154398E-3</c:v>
                </c:pt>
                <c:pt idx="39">
                  <c:v>-3.3303994345947495E-3</c:v>
                </c:pt>
                <c:pt idx="40">
                  <c:v>-2.6074372978569338E-3</c:v>
                </c:pt>
                <c:pt idx="41">
                  <c:v>-1.2769975046735265E-3</c:v>
                </c:pt>
                <c:pt idx="42">
                  <c:v>-1.5992440623157262E-2</c:v>
                </c:pt>
                <c:pt idx="43">
                  <c:v>-1.5408283050052938E-2</c:v>
                </c:pt>
                <c:pt idx="44">
                  <c:v>-1.4416020020240452E-2</c:v>
                </c:pt>
                <c:pt idx="45">
                  <c:v>-1.52258383685655E-2</c:v>
                </c:pt>
                <c:pt idx="46">
                  <c:v>-1.5225838368565503E-2</c:v>
                </c:pt>
                <c:pt idx="47">
                  <c:v>-1.9048927859211202E-2</c:v>
                </c:pt>
                <c:pt idx="48">
                  <c:v>-1.4018319661419634E-2</c:v>
                </c:pt>
                <c:pt idx="49">
                  <c:v>-8.0759146046843928E-3</c:v>
                </c:pt>
                <c:pt idx="50">
                  <c:v>-6.4167985568518498E-3</c:v>
                </c:pt>
                <c:pt idx="51">
                  <c:v>9.9716416472577663E-3</c:v>
                </c:pt>
                <c:pt idx="52">
                  <c:v>3.3907167021132549E-3</c:v>
                </c:pt>
                <c:pt idx="53">
                  <c:v>3.8853870355134244E-3</c:v>
                </c:pt>
                <c:pt idx="54">
                  <c:v>-8.1837882428827183E-3</c:v>
                </c:pt>
                <c:pt idx="55">
                  <c:v>1.0064771752359734E-2</c:v>
                </c:pt>
                <c:pt idx="56">
                  <c:v>1.3790308486853985E-2</c:v>
                </c:pt>
                <c:pt idx="57">
                  <c:v>1.8586926303854657E-2</c:v>
                </c:pt>
                <c:pt idx="58">
                  <c:v>5.5968787428098384E-3</c:v>
                </c:pt>
                <c:pt idx="59">
                  <c:v>3.8274389131643452E-2</c:v>
                </c:pt>
                <c:pt idx="60">
                  <c:v>5.4494765250183458E-2</c:v>
                </c:pt>
                <c:pt idx="61">
                  <c:v>6.0455154189035618E-2</c:v>
                </c:pt>
                <c:pt idx="62">
                  <c:v>6.9739694716883585E-2</c:v>
                </c:pt>
                <c:pt idx="63">
                  <c:v>7.8137758514528727E-2</c:v>
                </c:pt>
                <c:pt idx="64">
                  <c:v>7.0345832599086194E-2</c:v>
                </c:pt>
                <c:pt idx="65">
                  <c:v>7.0329980682140983E-2</c:v>
                </c:pt>
                <c:pt idx="66">
                  <c:v>7.0191412618968996E-2</c:v>
                </c:pt>
                <c:pt idx="67">
                  <c:v>6.1782825008878002E-2</c:v>
                </c:pt>
                <c:pt idx="68">
                  <c:v>8.3521868892878839E-2</c:v>
                </c:pt>
                <c:pt idx="69">
                  <c:v>0.13278363342980826</c:v>
                </c:pt>
                <c:pt idx="70">
                  <c:v>4.2361483209775279E-2</c:v>
                </c:pt>
                <c:pt idx="71">
                  <c:v>6.7304463078388457E-2</c:v>
                </c:pt>
                <c:pt idx="72">
                  <c:v>7.0943764273353152E-2</c:v>
                </c:pt>
                <c:pt idx="73">
                  <c:v>6.5154772207130895E-2</c:v>
                </c:pt>
                <c:pt idx="74">
                  <c:v>7.9075664684824326E-2</c:v>
                </c:pt>
                <c:pt idx="75">
                  <c:v>3.7156505869918553E-2</c:v>
                </c:pt>
                <c:pt idx="76">
                  <c:v>1.8882781693179231E-2</c:v>
                </c:pt>
                <c:pt idx="77">
                  <c:v>3.934106070452887E-2</c:v>
                </c:pt>
                <c:pt idx="78">
                  <c:v>5.0572207191405386E-2</c:v>
                </c:pt>
                <c:pt idx="79">
                  <c:v>9.0822281878425046E-2</c:v>
                </c:pt>
                <c:pt idx="80">
                  <c:v>8.7519015411196513E-2</c:v>
                </c:pt>
                <c:pt idx="81">
                  <c:v>7.1873316637836679E-2</c:v>
                </c:pt>
                <c:pt idx="82">
                  <c:v>4.9690021447168095E-2</c:v>
                </c:pt>
                <c:pt idx="83">
                  <c:v>7.7140228146560463E-2</c:v>
                </c:pt>
                <c:pt idx="84">
                  <c:v>-3.3047106387275531E-2</c:v>
                </c:pt>
                <c:pt idx="85">
                  <c:v>-3.3638777906529783E-2</c:v>
                </c:pt>
                <c:pt idx="86">
                  <c:v>-3.3638777906529783E-2</c:v>
                </c:pt>
                <c:pt idx="87">
                  <c:v>-3.363877790652979E-2</c:v>
                </c:pt>
                <c:pt idx="88">
                  <c:v>1.5245014060159046E-2</c:v>
                </c:pt>
                <c:pt idx="89">
                  <c:v>6.396409932998981E-2</c:v>
                </c:pt>
                <c:pt idx="90">
                  <c:v>6.2875791817975424E-2</c:v>
                </c:pt>
                <c:pt idx="91">
                  <c:v>6.287579181797541E-2</c:v>
                </c:pt>
                <c:pt idx="92">
                  <c:v>7.950889512720323E-2</c:v>
                </c:pt>
                <c:pt idx="93">
                  <c:v>7.4111132213036543E-2</c:v>
                </c:pt>
                <c:pt idx="94">
                  <c:v>-2.9051507380881445E-2</c:v>
                </c:pt>
                <c:pt idx="95">
                  <c:v>-6.7550914162612358E-2</c:v>
                </c:pt>
                <c:pt idx="96">
                  <c:v>1.1487444041642697E-2</c:v>
                </c:pt>
                <c:pt idx="97">
                  <c:v>-2.3406870465261201E-2</c:v>
                </c:pt>
                <c:pt idx="98">
                  <c:v>-1.1936895734870044E-2</c:v>
                </c:pt>
                <c:pt idx="99">
                  <c:v>-4.3693378080576134E-2</c:v>
                </c:pt>
                <c:pt idx="100">
                  <c:v>-6.3505392893411262E-3</c:v>
                </c:pt>
                <c:pt idx="101">
                  <c:v>7.7219349521635061E-2</c:v>
                </c:pt>
                <c:pt idx="102">
                  <c:v>0.18109190537660833</c:v>
                </c:pt>
                <c:pt idx="103">
                  <c:v>0.19945600211386944</c:v>
                </c:pt>
                <c:pt idx="104">
                  <c:v>0.21932935596902453</c:v>
                </c:pt>
                <c:pt idx="105">
                  <c:v>0.31398688708173889</c:v>
                </c:pt>
                <c:pt idx="106">
                  <c:v>-3.6018948763421571E-2</c:v>
                </c:pt>
                <c:pt idx="107">
                  <c:v>9.0578509014412403E-3</c:v>
                </c:pt>
                <c:pt idx="108">
                  <c:v>0.28924014477130722</c:v>
                </c:pt>
                <c:pt idx="109">
                  <c:v>0.28876242292440107</c:v>
                </c:pt>
                <c:pt idx="110">
                  <c:v>0.44744932978686669</c:v>
                </c:pt>
                <c:pt idx="111">
                  <c:v>0.40228378775573004</c:v>
                </c:pt>
                <c:pt idx="112">
                  <c:v>0.83963083472984834</c:v>
                </c:pt>
                <c:pt idx="113">
                  <c:v>0.42379437579406293</c:v>
                </c:pt>
                <c:pt idx="114">
                  <c:v>0.44924260576627695</c:v>
                </c:pt>
                <c:pt idx="115">
                  <c:v>0.45399721571168961</c:v>
                </c:pt>
                <c:pt idx="116">
                  <c:v>0.55466686870262027</c:v>
                </c:pt>
                <c:pt idx="117">
                  <c:v>0.64239560166501442</c:v>
                </c:pt>
                <c:pt idx="118">
                  <c:v>0.84571742786292115</c:v>
                </c:pt>
                <c:pt idx="119">
                  <c:v>0.76825735715283006</c:v>
                </c:pt>
                <c:pt idx="120">
                  <c:v>0.98170002156035674</c:v>
                </c:pt>
                <c:pt idx="121">
                  <c:v>1.0893050922932312</c:v>
                </c:pt>
                <c:pt idx="122">
                  <c:v>1.0550301319309203</c:v>
                </c:pt>
                <c:pt idx="123">
                  <c:v>1.0154729399530396</c:v>
                </c:pt>
                <c:pt idx="124">
                  <c:v>1.1619268639741516</c:v>
                </c:pt>
                <c:pt idx="125">
                  <c:v>1.4327272670429867</c:v>
                </c:pt>
                <c:pt idx="126">
                  <c:v>1.3050738424140951</c:v>
                </c:pt>
                <c:pt idx="127">
                  <c:v>1.3098773392985452</c:v>
                </c:pt>
                <c:pt idx="128">
                  <c:v>0.38548364972027843</c:v>
                </c:pt>
                <c:pt idx="129">
                  <c:v>1.216056169637399</c:v>
                </c:pt>
                <c:pt idx="130">
                  <c:v>1.3151499783112874</c:v>
                </c:pt>
                <c:pt idx="131">
                  <c:v>1.4665237291445348</c:v>
                </c:pt>
                <c:pt idx="132">
                  <c:v>1.5520734994320808</c:v>
                </c:pt>
                <c:pt idx="133">
                  <c:v>1.4212297345565958</c:v>
                </c:pt>
                <c:pt idx="134">
                  <c:v>1.3380941710717149</c:v>
                </c:pt>
                <c:pt idx="135">
                  <c:v>1.5227245777166605</c:v>
                </c:pt>
                <c:pt idx="136">
                  <c:v>1.2750057840652809</c:v>
                </c:pt>
                <c:pt idx="137">
                  <c:v>1.1625123364616914</c:v>
                </c:pt>
                <c:pt idx="138">
                  <c:v>1.0635902549863154</c:v>
                </c:pt>
                <c:pt idx="139">
                  <c:v>1.0956276868192212</c:v>
                </c:pt>
                <c:pt idx="140">
                  <c:v>1.1706631175331079</c:v>
                </c:pt>
                <c:pt idx="141">
                  <c:v>1.1646927481036602</c:v>
                </c:pt>
                <c:pt idx="142">
                  <c:v>1.44145561081065</c:v>
                </c:pt>
                <c:pt idx="143">
                  <c:v>1.1489708776324499</c:v>
                </c:pt>
                <c:pt idx="144">
                  <c:v>1.2158590364702901</c:v>
                </c:pt>
                <c:pt idx="145">
                  <c:v>1.3149339920153962</c:v>
                </c:pt>
                <c:pt idx="146">
                  <c:v>1.0941841489284745</c:v>
                </c:pt>
                <c:pt idx="147">
                  <c:v>0.66550319046530459</c:v>
                </c:pt>
                <c:pt idx="148">
                  <c:v>0.41148876382668148</c:v>
                </c:pt>
                <c:pt idx="149">
                  <c:v>-4.0847256497921022E-2</c:v>
                </c:pt>
                <c:pt idx="150">
                  <c:v>-3.2283165140816944E-2</c:v>
                </c:pt>
                <c:pt idx="151">
                  <c:v>-0.19368439160394915</c:v>
                </c:pt>
                <c:pt idx="152">
                  <c:v>-0.34869331209069221</c:v>
                </c:pt>
                <c:pt idx="153">
                  <c:v>-9.7283424292881088E-2</c:v>
                </c:pt>
                <c:pt idx="154">
                  <c:v>0.90383301548557871</c:v>
                </c:pt>
                <c:pt idx="155">
                  <c:v>0.10527789594100323</c:v>
                </c:pt>
                <c:pt idx="156">
                  <c:v>0.62375430082995675</c:v>
                </c:pt>
                <c:pt idx="157">
                  <c:v>0.73608708176093973</c:v>
                </c:pt>
                <c:pt idx="158">
                  <c:v>0.49906357079706626</c:v>
                </c:pt>
                <c:pt idx="159">
                  <c:v>-5.2263720432377786E-2</c:v>
                </c:pt>
                <c:pt idx="160">
                  <c:v>6.1733011299637368E-2</c:v>
                </c:pt>
                <c:pt idx="161">
                  <c:v>0.25629657219000657</c:v>
                </c:pt>
                <c:pt idx="162">
                  <c:v>-0.20697092310389764</c:v>
                </c:pt>
                <c:pt idx="163">
                  <c:v>-0.65895843199479232</c:v>
                </c:pt>
                <c:pt idx="164">
                  <c:v>-0.84626404861150506</c:v>
                </c:pt>
                <c:pt idx="165">
                  <c:v>-0.69292996230135551</c:v>
                </c:pt>
                <c:pt idx="166">
                  <c:v>-0.68191869085181434</c:v>
                </c:pt>
                <c:pt idx="167">
                  <c:v>-0.46369088600631442</c:v>
                </c:pt>
                <c:pt idx="168">
                  <c:v>-0.45691116050028829</c:v>
                </c:pt>
                <c:pt idx="169">
                  <c:v>-0.62149392901426992</c:v>
                </c:pt>
                <c:pt idx="170">
                  <c:v>-0.55899458143958314</c:v>
                </c:pt>
                <c:pt idx="171">
                  <c:v>-0.13849339021595777</c:v>
                </c:pt>
                <c:pt idx="172">
                  <c:v>-0.46043706974706716</c:v>
                </c:pt>
                <c:pt idx="173">
                  <c:v>-0.72325323252250218</c:v>
                </c:pt>
                <c:pt idx="174">
                  <c:v>-0.80740572669090382</c:v>
                </c:pt>
                <c:pt idx="175">
                  <c:v>-1.0824226335609795</c:v>
                </c:pt>
                <c:pt idx="176">
                  <c:v>-0.73601666986944925</c:v>
                </c:pt>
                <c:pt idx="177">
                  <c:v>-0.93857641957590565</c:v>
                </c:pt>
                <c:pt idx="178">
                  <c:v>-1.0411549396017419</c:v>
                </c:pt>
                <c:pt idx="179">
                  <c:v>-0.59173683655910259</c:v>
                </c:pt>
                <c:pt idx="180">
                  <c:v>-0.62237981398305919</c:v>
                </c:pt>
                <c:pt idx="181">
                  <c:v>-0.4763059650294092</c:v>
                </c:pt>
                <c:pt idx="182">
                  <c:v>-0.12669490385365817</c:v>
                </c:pt>
                <c:pt idx="183">
                  <c:v>3.3658209716922238E-2</c:v>
                </c:pt>
                <c:pt idx="184">
                  <c:v>-0.489896390861005</c:v>
                </c:pt>
                <c:pt idx="185">
                  <c:v>1.2980673223768554E-3</c:v>
                </c:pt>
                <c:pt idx="186">
                  <c:v>0.22778342921756733</c:v>
                </c:pt>
                <c:pt idx="187">
                  <c:v>-6.6664694567763819E-2</c:v>
                </c:pt>
                <c:pt idx="188">
                  <c:v>0.31680033615121134</c:v>
                </c:pt>
                <c:pt idx="189">
                  <c:v>-0.21459206161238684</c:v>
                </c:pt>
                <c:pt idx="190">
                  <c:v>0.15309661179729631</c:v>
                </c:pt>
                <c:pt idx="191">
                  <c:v>-0.58540347350006017</c:v>
                </c:pt>
                <c:pt idx="192">
                  <c:v>-0.12092517734479752</c:v>
                </c:pt>
                <c:pt idx="193">
                  <c:v>-0.46600053832673222</c:v>
                </c:pt>
                <c:pt idx="194">
                  <c:v>2.6215333513315769E-2</c:v>
                </c:pt>
                <c:pt idx="195">
                  <c:v>1.7180973925245669E-3</c:v>
                </c:pt>
                <c:pt idx="196">
                  <c:v>1.650416775758114E-3</c:v>
                </c:pt>
                <c:pt idx="197">
                  <c:v>1.5977820509157749E-3</c:v>
                </c:pt>
                <c:pt idx="198">
                  <c:v>1.5187507909360824E-3</c:v>
                </c:pt>
                <c:pt idx="199">
                  <c:v>9.3263361856260357E-2</c:v>
                </c:pt>
                <c:pt idx="200">
                  <c:v>-0.80712389971819254</c:v>
                </c:pt>
                <c:pt idx="201">
                  <c:v>-1.0715628025075181</c:v>
                </c:pt>
                <c:pt idx="202">
                  <c:v>-0.41283385500565273</c:v>
                </c:pt>
                <c:pt idx="203">
                  <c:v>-0.2921904817856858</c:v>
                </c:pt>
                <c:pt idx="204">
                  <c:v>0.25413846152851471</c:v>
                </c:pt>
                <c:pt idx="205">
                  <c:v>0.32724002363700111</c:v>
                </c:pt>
                <c:pt idx="206">
                  <c:v>0.30789966697898763</c:v>
                </c:pt>
                <c:pt idx="207">
                  <c:v>0.46103578314090665</c:v>
                </c:pt>
                <c:pt idx="208">
                  <c:v>0.64726156789034017</c:v>
                </c:pt>
                <c:pt idx="209">
                  <c:v>0.253098671216615</c:v>
                </c:pt>
                <c:pt idx="210">
                  <c:v>0.27223303869710008</c:v>
                </c:pt>
                <c:pt idx="211">
                  <c:v>0.52384566620663842</c:v>
                </c:pt>
                <c:pt idx="212">
                  <c:v>1.636635061663775E-2</c:v>
                </c:pt>
                <c:pt idx="213">
                  <c:v>0.11638279807855409</c:v>
                </c:pt>
                <c:pt idx="214">
                  <c:v>-0.38963622161218642</c:v>
                </c:pt>
                <c:pt idx="215">
                  <c:v>-0.66969659077685084</c:v>
                </c:pt>
                <c:pt idx="216">
                  <c:v>-0.42999291214970425</c:v>
                </c:pt>
                <c:pt idx="217">
                  <c:v>-0.87457899570713449</c:v>
                </c:pt>
                <c:pt idx="218">
                  <c:v>-0.94041178864689479</c:v>
                </c:pt>
                <c:pt idx="219">
                  <c:v>-0.93317266769653207</c:v>
                </c:pt>
                <c:pt idx="220">
                  <c:v>-0.24628568949086505</c:v>
                </c:pt>
                <c:pt idx="221">
                  <c:v>-0.33168229734930194</c:v>
                </c:pt>
                <c:pt idx="222">
                  <c:v>-0.16220322977201393</c:v>
                </c:pt>
                <c:pt idx="223">
                  <c:v>-0.13399001269728186</c:v>
                </c:pt>
                <c:pt idx="224">
                  <c:v>-0.25431999705992825</c:v>
                </c:pt>
                <c:pt idx="225">
                  <c:v>2.5029874586792192E-2</c:v>
                </c:pt>
                <c:pt idx="226">
                  <c:v>7.1727887929110543E-2</c:v>
                </c:pt>
                <c:pt idx="227">
                  <c:v>0.25041600289927651</c:v>
                </c:pt>
                <c:pt idx="228">
                  <c:v>0.20787376268335195</c:v>
                </c:pt>
                <c:pt idx="229">
                  <c:v>0.29238879856183358</c:v>
                </c:pt>
                <c:pt idx="230">
                  <c:v>-5.1808553907221722E-2</c:v>
                </c:pt>
                <c:pt idx="231">
                  <c:v>1.1619415900122288E-3</c:v>
                </c:pt>
                <c:pt idx="232">
                  <c:v>-0.18530349799345863</c:v>
                </c:pt>
                <c:pt idx="233">
                  <c:v>-0.58993105200836937</c:v>
                </c:pt>
                <c:pt idx="234">
                  <c:v>-0.33554132670741504</c:v>
                </c:pt>
                <c:pt idx="235">
                  <c:v>-0.18933024722063774</c:v>
                </c:pt>
                <c:pt idx="236">
                  <c:v>-0.18540302764748484</c:v>
                </c:pt>
                <c:pt idx="237">
                  <c:v>2.8226842999498937E-2</c:v>
                </c:pt>
                <c:pt idx="238">
                  <c:v>-2.7579626224903533E-2</c:v>
                </c:pt>
                <c:pt idx="239">
                  <c:v>0.32931336794264376</c:v>
                </c:pt>
                <c:pt idx="240">
                  <c:v>0.39968509322588969</c:v>
                </c:pt>
                <c:pt idx="241">
                  <c:v>0.40245161424863607</c:v>
                </c:pt>
                <c:pt idx="242">
                  <c:v>0.1393281673288794</c:v>
                </c:pt>
                <c:pt idx="243">
                  <c:v>2.1748345349491521E-2</c:v>
                </c:pt>
                <c:pt idx="244">
                  <c:v>3.1096073879421102E-4</c:v>
                </c:pt>
                <c:pt idx="245">
                  <c:v>-2.799698240706746E-2</c:v>
                </c:pt>
                <c:pt idx="246">
                  <c:v>-0.15561187616692715</c:v>
                </c:pt>
                <c:pt idx="247">
                  <c:v>-5.1844990905207788E-3</c:v>
                </c:pt>
                <c:pt idx="248">
                  <c:v>0.13361861081709003</c:v>
                </c:pt>
                <c:pt idx="249">
                  <c:v>0.46175648155890647</c:v>
                </c:pt>
                <c:pt idx="250">
                  <c:v>0.29602348698237674</c:v>
                </c:pt>
                <c:pt idx="251">
                  <c:v>0.53292756546119402</c:v>
                </c:pt>
                <c:pt idx="252">
                  <c:v>0.57294821315465749</c:v>
                </c:pt>
                <c:pt idx="253">
                  <c:v>0.41556724330540956</c:v>
                </c:pt>
                <c:pt idx="254">
                  <c:v>0.57471809685653552</c:v>
                </c:pt>
                <c:pt idx="255">
                  <c:v>0.56504114783665338</c:v>
                </c:pt>
                <c:pt idx="256">
                  <c:v>0.56324812026101345</c:v>
                </c:pt>
                <c:pt idx="257">
                  <c:v>0.7751432570904816</c:v>
                </c:pt>
                <c:pt idx="258">
                  <c:v>1.3145772683355741</c:v>
                </c:pt>
                <c:pt idx="259">
                  <c:v>1.7206383269383052</c:v>
                </c:pt>
                <c:pt idx="260">
                  <c:v>1.7607643343692909</c:v>
                </c:pt>
                <c:pt idx="261">
                  <c:v>1.7607643343692911</c:v>
                </c:pt>
                <c:pt idx="262">
                  <c:v>1.7664512012610629</c:v>
                </c:pt>
                <c:pt idx="263">
                  <c:v>1.7664512012610636</c:v>
                </c:pt>
                <c:pt idx="264">
                  <c:v>1.7664512012610631</c:v>
                </c:pt>
                <c:pt idx="265">
                  <c:v>2.2053063291197441</c:v>
                </c:pt>
                <c:pt idx="266">
                  <c:v>2.172862572638627</c:v>
                </c:pt>
                <c:pt idx="267">
                  <c:v>1.5458434877176062</c:v>
                </c:pt>
                <c:pt idx="268">
                  <c:v>1.5669413918031248</c:v>
                </c:pt>
                <c:pt idx="269">
                  <c:v>1.8210099298482536</c:v>
                </c:pt>
                <c:pt idx="270">
                  <c:v>2.2274122664760645</c:v>
                </c:pt>
                <c:pt idx="271">
                  <c:v>2.6409123196269699</c:v>
                </c:pt>
                <c:pt idx="272">
                  <c:v>2.6329667970218926</c:v>
                </c:pt>
                <c:pt idx="273">
                  <c:v>3.0935995900311872</c:v>
                </c:pt>
                <c:pt idx="274">
                  <c:v>3.4458307464025171</c:v>
                </c:pt>
                <c:pt idx="275">
                  <c:v>3.5196193112468248</c:v>
                </c:pt>
                <c:pt idx="276">
                  <c:v>3.5215065945834692</c:v>
                </c:pt>
                <c:pt idx="277">
                  <c:v>3.5151502231665854</c:v>
                </c:pt>
                <c:pt idx="278">
                  <c:v>2.0365178418869343</c:v>
                </c:pt>
                <c:pt idx="279">
                  <c:v>2.0315389624260218</c:v>
                </c:pt>
                <c:pt idx="280">
                  <c:v>2.1820292571397464</c:v>
                </c:pt>
                <c:pt idx="281">
                  <c:v>2.7240614502605873</c:v>
                </c:pt>
                <c:pt idx="282">
                  <c:v>2.7540679507989529</c:v>
                </c:pt>
                <c:pt idx="283">
                  <c:v>2.7250754720002508</c:v>
                </c:pt>
                <c:pt idx="284">
                  <c:v>3.0014269472978841</c:v>
                </c:pt>
                <c:pt idx="285">
                  <c:v>1.8956593692364958</c:v>
                </c:pt>
                <c:pt idx="286">
                  <c:v>1.6476121610554531</c:v>
                </c:pt>
                <c:pt idx="287">
                  <c:v>2.0052535913041449</c:v>
                </c:pt>
                <c:pt idx="288">
                  <c:v>2.0235985195212667</c:v>
                </c:pt>
                <c:pt idx="289">
                  <c:v>2.790076502545034</c:v>
                </c:pt>
                <c:pt idx="290">
                  <c:v>2.8759895201118795</c:v>
                </c:pt>
                <c:pt idx="291">
                  <c:v>2.9476550689317089</c:v>
                </c:pt>
                <c:pt idx="292">
                  <c:v>3.3796198723968893</c:v>
                </c:pt>
                <c:pt idx="293">
                  <c:v>3.7170645121084469</c:v>
                </c:pt>
                <c:pt idx="294">
                  <c:v>3.2786750604685682</c:v>
                </c:pt>
                <c:pt idx="295">
                  <c:v>2.2199421842750313</c:v>
                </c:pt>
                <c:pt idx="296">
                  <c:v>2.4141555557243577</c:v>
                </c:pt>
                <c:pt idx="297">
                  <c:v>2.1360501996585604</c:v>
                </c:pt>
                <c:pt idx="298">
                  <c:v>2.140364690141308</c:v>
                </c:pt>
                <c:pt idx="299">
                  <c:v>2.1403646901413094</c:v>
                </c:pt>
                <c:pt idx="300">
                  <c:v>2.2471527038599262</c:v>
                </c:pt>
                <c:pt idx="301">
                  <c:v>2.4495497222782565</c:v>
                </c:pt>
                <c:pt idx="302">
                  <c:v>1.6898300118806515</c:v>
                </c:pt>
                <c:pt idx="303">
                  <c:v>1.662957287294305</c:v>
                </c:pt>
                <c:pt idx="304">
                  <c:v>1.6946006503014985</c:v>
                </c:pt>
                <c:pt idx="305">
                  <c:v>1.7040127393529223</c:v>
                </c:pt>
                <c:pt idx="306">
                  <c:v>1.8018817672402507</c:v>
                </c:pt>
                <c:pt idx="307">
                  <c:v>1.8022423456131029</c:v>
                </c:pt>
                <c:pt idx="308">
                  <c:v>2.0511857820679684</c:v>
                </c:pt>
                <c:pt idx="309">
                  <c:v>1.8103473451058461</c:v>
                </c:pt>
                <c:pt idx="310">
                  <c:v>2.0606107529463822</c:v>
                </c:pt>
                <c:pt idx="311">
                  <c:v>2.6969693286023615</c:v>
                </c:pt>
                <c:pt idx="312">
                  <c:v>2.6988456662886158</c:v>
                </c:pt>
                <c:pt idx="313">
                  <c:v>2.3230147242059944</c:v>
                </c:pt>
                <c:pt idx="314">
                  <c:v>1.155614880436987</c:v>
                </c:pt>
                <c:pt idx="315">
                  <c:v>0.97782971000334074</c:v>
                </c:pt>
                <c:pt idx="316">
                  <c:v>1.0311991994759342</c:v>
                </c:pt>
                <c:pt idx="317">
                  <c:v>0.60396603716632424</c:v>
                </c:pt>
                <c:pt idx="318">
                  <c:v>0.76450746443829665</c:v>
                </c:pt>
                <c:pt idx="319">
                  <c:v>1.355300895250251</c:v>
                </c:pt>
                <c:pt idx="320">
                  <c:v>0.88468595658167115</c:v>
                </c:pt>
                <c:pt idx="321">
                  <c:v>1.010741010107983</c:v>
                </c:pt>
                <c:pt idx="322">
                  <c:v>1.0465163809132318</c:v>
                </c:pt>
                <c:pt idx="323">
                  <c:v>1.2908410578687959</c:v>
                </c:pt>
                <c:pt idx="324">
                  <c:v>2.045753371348086</c:v>
                </c:pt>
                <c:pt idx="325">
                  <c:v>1.757166755666792</c:v>
                </c:pt>
                <c:pt idx="326">
                  <c:v>1.5886786831433839</c:v>
                </c:pt>
                <c:pt idx="327">
                  <c:v>0.49213731524415999</c:v>
                </c:pt>
                <c:pt idx="328">
                  <c:v>1.7934060421245825</c:v>
                </c:pt>
                <c:pt idx="329">
                  <c:v>1.3485985815811821</c:v>
                </c:pt>
                <c:pt idx="330">
                  <c:v>2.1847419576998672</c:v>
                </c:pt>
                <c:pt idx="331">
                  <c:v>2.6957005161269123</c:v>
                </c:pt>
                <c:pt idx="332">
                  <c:v>2.9492261119239629</c:v>
                </c:pt>
                <c:pt idx="333">
                  <c:v>2.1868116910255875</c:v>
                </c:pt>
                <c:pt idx="334">
                  <c:v>2.6545747454471238</c:v>
                </c:pt>
                <c:pt idx="335">
                  <c:v>3.3807185114758078</c:v>
                </c:pt>
                <c:pt idx="336">
                  <c:v>2.8864967808749222</c:v>
                </c:pt>
                <c:pt idx="337">
                  <c:v>3.1373595627708846</c:v>
                </c:pt>
                <c:pt idx="338">
                  <c:v>0.85221579684109616</c:v>
                </c:pt>
                <c:pt idx="339">
                  <c:v>1.3596601303773153</c:v>
                </c:pt>
                <c:pt idx="340">
                  <c:v>1.7645768999198639</c:v>
                </c:pt>
                <c:pt idx="341">
                  <c:v>1.5665181723706691</c:v>
                </c:pt>
                <c:pt idx="342">
                  <c:v>1.8231952826231548</c:v>
                </c:pt>
                <c:pt idx="343">
                  <c:v>1.2314180511704398</c:v>
                </c:pt>
                <c:pt idx="344">
                  <c:v>0.72513222903123031</c:v>
                </c:pt>
                <c:pt idx="345">
                  <c:v>0.73459658838183772</c:v>
                </c:pt>
                <c:pt idx="346">
                  <c:v>0.69821551330107234</c:v>
                </c:pt>
                <c:pt idx="347">
                  <c:v>-3.2105163586077012E-2</c:v>
                </c:pt>
                <c:pt idx="348">
                  <c:v>1.1446625567429638</c:v>
                </c:pt>
                <c:pt idx="349">
                  <c:v>1.1188750265115965</c:v>
                </c:pt>
                <c:pt idx="350">
                  <c:v>1.1449925533961554</c:v>
                </c:pt>
                <c:pt idx="351">
                  <c:v>1.144992553396154</c:v>
                </c:pt>
                <c:pt idx="352">
                  <c:v>2.062789809425845</c:v>
                </c:pt>
                <c:pt idx="353">
                  <c:v>2.3124342357053904</c:v>
                </c:pt>
                <c:pt idx="354">
                  <c:v>2.4850066444111203</c:v>
                </c:pt>
                <c:pt idx="355">
                  <c:v>2.3016589027823673</c:v>
                </c:pt>
                <c:pt idx="356">
                  <c:v>2.8191188119180177</c:v>
                </c:pt>
                <c:pt idx="357">
                  <c:v>3.3210434207802466</c:v>
                </c:pt>
                <c:pt idx="358">
                  <c:v>3.8012687861615637</c:v>
                </c:pt>
                <c:pt idx="359">
                  <c:v>2.6929438859146932</c:v>
                </c:pt>
                <c:pt idx="360">
                  <c:v>2.838015674616345</c:v>
                </c:pt>
                <c:pt idx="361">
                  <c:v>3.7400555182260251</c:v>
                </c:pt>
                <c:pt idx="362">
                  <c:v>0.69802274412641252</c:v>
                </c:pt>
                <c:pt idx="363">
                  <c:v>1.2533215602915704</c:v>
                </c:pt>
                <c:pt idx="364">
                  <c:v>0.98310780688611865</c:v>
                </c:pt>
                <c:pt idx="365">
                  <c:v>1.5073623039465183</c:v>
                </c:pt>
                <c:pt idx="366">
                  <c:v>2.1481454585271469</c:v>
                </c:pt>
                <c:pt idx="367">
                  <c:v>0.88501133167801038</c:v>
                </c:pt>
                <c:pt idx="368">
                  <c:v>1.2422105736121845</c:v>
                </c:pt>
                <c:pt idx="369">
                  <c:v>1.6152205901649705</c:v>
                </c:pt>
                <c:pt idx="370">
                  <c:v>0.90954751986408722</c:v>
                </c:pt>
                <c:pt idx="371">
                  <c:v>1.4180622151974571</c:v>
                </c:pt>
                <c:pt idx="372">
                  <c:v>1.0242193159202073</c:v>
                </c:pt>
                <c:pt idx="373">
                  <c:v>1.6557683022152514</c:v>
                </c:pt>
                <c:pt idx="374">
                  <c:v>1.8940340064122421</c:v>
                </c:pt>
                <c:pt idx="375">
                  <c:v>1.8814585577063403</c:v>
                </c:pt>
                <c:pt idx="376">
                  <c:v>1.6015339719231334</c:v>
                </c:pt>
                <c:pt idx="377">
                  <c:v>0.15673722272403945</c:v>
                </c:pt>
                <c:pt idx="378">
                  <c:v>-0.13362023764273667</c:v>
                </c:pt>
                <c:pt idx="379">
                  <c:v>-0.55054942702477638</c:v>
                </c:pt>
                <c:pt idx="380">
                  <c:v>-0.60348758147024884</c:v>
                </c:pt>
                <c:pt idx="381">
                  <c:v>-0.39562484203789638</c:v>
                </c:pt>
                <c:pt idx="382">
                  <c:v>0.2951121984696134</c:v>
                </c:pt>
                <c:pt idx="383">
                  <c:v>0.1622163308593686</c:v>
                </c:pt>
                <c:pt idx="384">
                  <c:v>0.16343164215652392</c:v>
                </c:pt>
                <c:pt idx="385">
                  <c:v>0.27936754352022475</c:v>
                </c:pt>
                <c:pt idx="386">
                  <c:v>-0.38362854026743365</c:v>
                </c:pt>
                <c:pt idx="387">
                  <c:v>-0.33208463149120993</c:v>
                </c:pt>
                <c:pt idx="388">
                  <c:v>-0.78731508896112168</c:v>
                </c:pt>
                <c:pt idx="389">
                  <c:v>-0.84013466590255947</c:v>
                </c:pt>
                <c:pt idx="390">
                  <c:v>0.25640008860217373</c:v>
                </c:pt>
                <c:pt idx="391">
                  <c:v>0.62816519754504518</c:v>
                </c:pt>
                <c:pt idx="392">
                  <c:v>0.82450710544687078</c:v>
                </c:pt>
                <c:pt idx="393">
                  <c:v>1.3899331841987128</c:v>
                </c:pt>
                <c:pt idx="394">
                  <c:v>0.67487133621998185</c:v>
                </c:pt>
                <c:pt idx="395">
                  <c:v>1.1008992716159933</c:v>
                </c:pt>
                <c:pt idx="396">
                  <c:v>0.90018667142451214</c:v>
                </c:pt>
                <c:pt idx="397">
                  <c:v>1.3239746039003586</c:v>
                </c:pt>
                <c:pt idx="398">
                  <c:v>9.6237415015275149E-2</c:v>
                </c:pt>
                <c:pt idx="399">
                  <c:v>0.67881790961012711</c:v>
                </c:pt>
                <c:pt idx="400">
                  <c:v>0.28069182651627228</c:v>
                </c:pt>
                <c:pt idx="401">
                  <c:v>0.69530954601871053</c:v>
                </c:pt>
                <c:pt idx="402">
                  <c:v>1.1810269281257371</c:v>
                </c:pt>
                <c:pt idx="403">
                  <c:v>1.0554765880343744</c:v>
                </c:pt>
                <c:pt idx="404">
                  <c:v>0.48739107626468764</c:v>
                </c:pt>
                <c:pt idx="405">
                  <c:v>0.36713969177326694</c:v>
                </c:pt>
                <c:pt idx="406">
                  <c:v>-0.11923882037993537</c:v>
                </c:pt>
                <c:pt idx="407">
                  <c:v>0.43751735677327674</c:v>
                </c:pt>
                <c:pt idx="408">
                  <c:v>0.13747832277549041</c:v>
                </c:pt>
                <c:pt idx="409">
                  <c:v>0.20248186954272523</c:v>
                </c:pt>
                <c:pt idx="410">
                  <c:v>0.14051272524008518</c:v>
                </c:pt>
                <c:pt idx="411">
                  <c:v>3.9376651155283118E-2</c:v>
                </c:pt>
                <c:pt idx="412">
                  <c:v>-0.36039478785002504</c:v>
                </c:pt>
                <c:pt idx="413">
                  <c:v>-9.115068775584094E-2</c:v>
                </c:pt>
                <c:pt idx="414">
                  <c:v>-0.34121438482104782</c:v>
                </c:pt>
                <c:pt idx="415">
                  <c:v>-0.44426847696914656</c:v>
                </c:pt>
                <c:pt idx="416">
                  <c:v>-0.64832533559070027</c:v>
                </c:pt>
                <c:pt idx="417">
                  <c:v>-1.1171569822177354</c:v>
                </c:pt>
                <c:pt idx="418">
                  <c:v>-0.8327872762256433</c:v>
                </c:pt>
                <c:pt idx="419">
                  <c:v>-0.82257701188021248</c:v>
                </c:pt>
                <c:pt idx="420">
                  <c:v>-0.59282077764722474</c:v>
                </c:pt>
                <c:pt idx="421">
                  <c:v>-0.89578894657496677</c:v>
                </c:pt>
                <c:pt idx="422">
                  <c:v>-0.66084401256660508</c:v>
                </c:pt>
                <c:pt idx="423">
                  <c:v>-1.2285386079963185</c:v>
                </c:pt>
                <c:pt idx="424">
                  <c:v>-0.94664610558658524</c:v>
                </c:pt>
                <c:pt idx="425">
                  <c:v>-1.1207354075054046</c:v>
                </c:pt>
                <c:pt idx="426">
                  <c:v>-1.4523821822697323</c:v>
                </c:pt>
                <c:pt idx="427">
                  <c:v>-0.90204655055616112</c:v>
                </c:pt>
                <c:pt idx="428">
                  <c:v>-1.1210981528379822</c:v>
                </c:pt>
                <c:pt idx="429">
                  <c:v>-1.0211362281622907</c:v>
                </c:pt>
                <c:pt idx="430">
                  <c:v>-1.2452883590231194</c:v>
                </c:pt>
                <c:pt idx="431">
                  <c:v>-0.81598618363619835</c:v>
                </c:pt>
                <c:pt idx="432">
                  <c:v>-0.71446704244830617</c:v>
                </c:pt>
                <c:pt idx="433">
                  <c:v>-0.98319224077065859</c:v>
                </c:pt>
                <c:pt idx="434">
                  <c:v>-0.94529226540893052</c:v>
                </c:pt>
                <c:pt idx="435">
                  <c:v>-0.84272767807737403</c:v>
                </c:pt>
                <c:pt idx="436">
                  <c:v>-0.95867303958273564</c:v>
                </c:pt>
                <c:pt idx="437">
                  <c:v>-0.81149054021261369</c:v>
                </c:pt>
                <c:pt idx="438">
                  <c:v>-1.1037137851394923</c:v>
                </c:pt>
                <c:pt idx="439">
                  <c:v>-0.86894853624461776</c:v>
                </c:pt>
                <c:pt idx="440">
                  <c:v>-1.1901515816070816</c:v>
                </c:pt>
                <c:pt idx="441">
                  <c:v>-1.0587349284103031</c:v>
                </c:pt>
                <c:pt idx="442">
                  <c:v>-1.4147875426927206</c:v>
                </c:pt>
                <c:pt idx="443">
                  <c:v>-1.3996399017876742</c:v>
                </c:pt>
                <c:pt idx="444">
                  <c:v>-0.97242869610974969</c:v>
                </c:pt>
                <c:pt idx="445">
                  <c:v>-1.2354588061544711</c:v>
                </c:pt>
                <c:pt idx="446">
                  <c:v>-1.3105976345209174</c:v>
                </c:pt>
                <c:pt idx="447">
                  <c:v>-1.5166168514424736</c:v>
                </c:pt>
                <c:pt idx="448">
                  <c:v>-1.1954558019585548</c:v>
                </c:pt>
                <c:pt idx="449">
                  <c:v>-1.3421965968471898</c:v>
                </c:pt>
                <c:pt idx="450">
                  <c:v>-0.82272432630029213</c:v>
                </c:pt>
                <c:pt idx="451">
                  <c:v>-1.271433431109068</c:v>
                </c:pt>
                <c:pt idx="452">
                  <c:v>-0.76581054474187915</c:v>
                </c:pt>
                <c:pt idx="453">
                  <c:v>-0.94031128180870471</c:v>
                </c:pt>
                <c:pt idx="454">
                  <c:v>-0.93024011716462995</c:v>
                </c:pt>
                <c:pt idx="455">
                  <c:v>-0.95642626699071098</c:v>
                </c:pt>
                <c:pt idx="456">
                  <c:v>-0.94609460817356072</c:v>
                </c:pt>
                <c:pt idx="457">
                  <c:v>-0.93857294841141758</c:v>
                </c:pt>
                <c:pt idx="458">
                  <c:v>-0.93678789278642149</c:v>
                </c:pt>
                <c:pt idx="459">
                  <c:v>-1.0036061373830456</c:v>
                </c:pt>
                <c:pt idx="460">
                  <c:v>-0.69426971852024766</c:v>
                </c:pt>
                <c:pt idx="461">
                  <c:v>-0.91707326672951128</c:v>
                </c:pt>
                <c:pt idx="462">
                  <c:v>-0.90855224431014558</c:v>
                </c:pt>
                <c:pt idx="463">
                  <c:v>-0.9698631694579366</c:v>
                </c:pt>
                <c:pt idx="464">
                  <c:v>-0.72860270191010168</c:v>
                </c:pt>
                <c:pt idx="465">
                  <c:v>-0.55170279000570466</c:v>
                </c:pt>
                <c:pt idx="466">
                  <c:v>-0.85993170343819547</c:v>
                </c:pt>
                <c:pt idx="467">
                  <c:v>-0.76752413959893495</c:v>
                </c:pt>
                <c:pt idx="468">
                  <c:v>-0.85783543110203619</c:v>
                </c:pt>
                <c:pt idx="469">
                  <c:v>-1.4057479005937872</c:v>
                </c:pt>
                <c:pt idx="470">
                  <c:v>-1.2534217710857469</c:v>
                </c:pt>
                <c:pt idx="471">
                  <c:v>-1.1260486560472649</c:v>
                </c:pt>
                <c:pt idx="472">
                  <c:v>-1.0956119871232983</c:v>
                </c:pt>
                <c:pt idx="473">
                  <c:v>-1.0275676947558101</c:v>
                </c:pt>
                <c:pt idx="474">
                  <c:v>-1.0579901188837095</c:v>
                </c:pt>
                <c:pt idx="475">
                  <c:v>-0.8441790750418916</c:v>
                </c:pt>
                <c:pt idx="476">
                  <c:v>-0.50439078572951379</c:v>
                </c:pt>
                <c:pt idx="477">
                  <c:v>-0.54332575933259897</c:v>
                </c:pt>
                <c:pt idx="478">
                  <c:v>-0.56292981491657945</c:v>
                </c:pt>
                <c:pt idx="479">
                  <c:v>-0.78551125544492528</c:v>
                </c:pt>
                <c:pt idx="480">
                  <c:v>-0.79769472279978204</c:v>
                </c:pt>
                <c:pt idx="481">
                  <c:v>-1.1151603836371431</c:v>
                </c:pt>
                <c:pt idx="482">
                  <c:v>-1.2228144368063221</c:v>
                </c:pt>
                <c:pt idx="483">
                  <c:v>-1.1888546309189081</c:v>
                </c:pt>
                <c:pt idx="484">
                  <c:v>-1.1658787636155368</c:v>
                </c:pt>
                <c:pt idx="485">
                  <c:v>-1.3647796845784246</c:v>
                </c:pt>
                <c:pt idx="486">
                  <c:v>-1.476730195756335</c:v>
                </c:pt>
                <c:pt idx="487">
                  <c:v>-1.0966526255688891</c:v>
                </c:pt>
                <c:pt idx="488">
                  <c:v>-1.2586657688774996</c:v>
                </c:pt>
                <c:pt idx="489">
                  <c:v>-1.3473603017525122</c:v>
                </c:pt>
                <c:pt idx="490">
                  <c:v>-1.5418706018792996</c:v>
                </c:pt>
                <c:pt idx="491">
                  <c:v>-1.8008493149938858</c:v>
                </c:pt>
                <c:pt idx="492">
                  <c:v>-1.0888055199304427</c:v>
                </c:pt>
                <c:pt idx="493">
                  <c:v>-1.4618106216085116</c:v>
                </c:pt>
                <c:pt idx="494">
                  <c:v>-2.0202954996126894</c:v>
                </c:pt>
                <c:pt idx="495">
                  <c:v>-1.8597169953979846</c:v>
                </c:pt>
                <c:pt idx="496">
                  <c:v>-1.9907501025309899</c:v>
                </c:pt>
                <c:pt idx="497">
                  <c:v>-2.016958989138609</c:v>
                </c:pt>
                <c:pt idx="498">
                  <c:v>-1.3911347980596092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F31-44DA-AF5E-CA6B65140280}"/>
            </c:ext>
          </c:extLst>
        </c:ser>
        <c:ser>
          <c:idx val="6"/>
          <c:order val="6"/>
          <c:tx>
            <c:strRef>
              <c:f>'рис П-3'!$H$4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П-3'!$H$5:$H$503</c:f>
              <c:numCache>
                <c:formatCode>0.0</c:formatCode>
                <c:ptCount val="499"/>
                <c:pt idx="0">
                  <c:v>2.5563504844358686E-5</c:v>
                </c:pt>
                <c:pt idx="1">
                  <c:v>2.5563504844358709E-5</c:v>
                </c:pt>
                <c:pt idx="2">
                  <c:v>2.5563504844358686E-5</c:v>
                </c:pt>
                <c:pt idx="3">
                  <c:v>2.5563504844358686E-5</c:v>
                </c:pt>
                <c:pt idx="4">
                  <c:v>2.5563504844358686E-5</c:v>
                </c:pt>
                <c:pt idx="5">
                  <c:v>-5.6761564139631675E-4</c:v>
                </c:pt>
                <c:pt idx="6">
                  <c:v>-4.8498336263750885E-3</c:v>
                </c:pt>
                <c:pt idx="7">
                  <c:v>-2.9706511735740392E-3</c:v>
                </c:pt>
                <c:pt idx="8">
                  <c:v>-2.3130940576456796E-4</c:v>
                </c:pt>
                <c:pt idx="9">
                  <c:v>-7.9149571669576732E-4</c:v>
                </c:pt>
                <c:pt idx="10">
                  <c:v>4.8961492883426508E-3</c:v>
                </c:pt>
                <c:pt idx="11">
                  <c:v>1.1735710701153597E-3</c:v>
                </c:pt>
                <c:pt idx="12">
                  <c:v>-8.9495766800681722E-4</c:v>
                </c:pt>
                <c:pt idx="13">
                  <c:v>9.8191803922741995E-4</c:v>
                </c:pt>
                <c:pt idx="14">
                  <c:v>1.1934545988529686E-3</c:v>
                </c:pt>
                <c:pt idx="15">
                  <c:v>2.2163118947246263E-3</c:v>
                </c:pt>
                <c:pt idx="16">
                  <c:v>2.2350299633296239E-3</c:v>
                </c:pt>
                <c:pt idx="17">
                  <c:v>-8.3561373651805273E-4</c:v>
                </c:pt>
                <c:pt idx="18">
                  <c:v>9.7171655749603812E-4</c:v>
                </c:pt>
                <c:pt idx="19">
                  <c:v>-5.9859440548722552E-3</c:v>
                </c:pt>
                <c:pt idx="20">
                  <c:v>-6.0728362204339912E-3</c:v>
                </c:pt>
                <c:pt idx="21">
                  <c:v>-6.1048412847778894E-3</c:v>
                </c:pt>
                <c:pt idx="22">
                  <c:v>-6.1317522228647144E-3</c:v>
                </c:pt>
                <c:pt idx="23">
                  <c:v>-6.1834855677395141E-3</c:v>
                </c:pt>
                <c:pt idx="24">
                  <c:v>-6.1701586207976245E-3</c:v>
                </c:pt>
                <c:pt idx="25">
                  <c:v>-5.8615437555637083E-3</c:v>
                </c:pt>
                <c:pt idx="26">
                  <c:v>8.9607025446415581E-4</c:v>
                </c:pt>
                <c:pt idx="27">
                  <c:v>5.5259035883788686E-4</c:v>
                </c:pt>
                <c:pt idx="28">
                  <c:v>1.4501051636665041E-3</c:v>
                </c:pt>
                <c:pt idx="29">
                  <c:v>5.8760419864541677E-4</c:v>
                </c:pt>
                <c:pt idx="30">
                  <c:v>-1.5650776417684732E-3</c:v>
                </c:pt>
                <c:pt idx="31">
                  <c:v>-4.0215364055672647E-3</c:v>
                </c:pt>
                <c:pt idx="32">
                  <c:v>7.1219706693275223E-3</c:v>
                </c:pt>
                <c:pt idx="33">
                  <c:v>1.2028880403817421E-2</c:v>
                </c:pt>
                <c:pt idx="34">
                  <c:v>1.1726441486574076E-3</c:v>
                </c:pt>
                <c:pt idx="35">
                  <c:v>-1.1151423749932354E-3</c:v>
                </c:pt>
                <c:pt idx="36">
                  <c:v>8.9229538695613075E-4</c:v>
                </c:pt>
                <c:pt idx="37">
                  <c:v>8.5177120446061519E-4</c:v>
                </c:pt>
                <c:pt idx="38">
                  <c:v>4.0001162530434208E-4</c:v>
                </c:pt>
                <c:pt idx="39">
                  <c:v>-2.6153731007445172E-3</c:v>
                </c:pt>
                <c:pt idx="40">
                  <c:v>7.6888693788637738E-3</c:v>
                </c:pt>
                <c:pt idx="41">
                  <c:v>6.5172826241009681E-3</c:v>
                </c:pt>
                <c:pt idx="42">
                  <c:v>8.1616642871546033E-2</c:v>
                </c:pt>
                <c:pt idx="43">
                  <c:v>7.2025163933298927E-2</c:v>
                </c:pt>
                <c:pt idx="44">
                  <c:v>3.4365979889294934E-2</c:v>
                </c:pt>
                <c:pt idx="45">
                  <c:v>3.6296485051846475E-2</c:v>
                </c:pt>
                <c:pt idx="46">
                  <c:v>3.6296485051846475E-2</c:v>
                </c:pt>
                <c:pt idx="47">
                  <c:v>1.7346042759638761E-2</c:v>
                </c:pt>
                <c:pt idx="48">
                  <c:v>2.6996458133586927E-2</c:v>
                </c:pt>
                <c:pt idx="49">
                  <c:v>5.061429294267665E-2</c:v>
                </c:pt>
                <c:pt idx="50">
                  <c:v>4.9149191778792081E-2</c:v>
                </c:pt>
                <c:pt idx="51">
                  <c:v>8.0409161973952287E-2</c:v>
                </c:pt>
                <c:pt idx="52">
                  <c:v>8.7319413234208498E-2</c:v>
                </c:pt>
                <c:pt idx="53">
                  <c:v>9.0461884660270359E-2</c:v>
                </c:pt>
                <c:pt idx="54">
                  <c:v>8.1287262613405187E-2</c:v>
                </c:pt>
                <c:pt idx="55">
                  <c:v>5.08549529794406E-2</c:v>
                </c:pt>
                <c:pt idx="56">
                  <c:v>0.1018222625621048</c:v>
                </c:pt>
                <c:pt idx="57">
                  <c:v>0.13092295088019018</c:v>
                </c:pt>
                <c:pt idx="58">
                  <c:v>2.4473318360090646E-2</c:v>
                </c:pt>
                <c:pt idx="59">
                  <c:v>0.10379988250501325</c:v>
                </c:pt>
                <c:pt idx="60">
                  <c:v>0.10440613188650016</c:v>
                </c:pt>
                <c:pt idx="61">
                  <c:v>0.11304709601173804</c:v>
                </c:pt>
                <c:pt idx="62">
                  <c:v>0.11842357886544826</c:v>
                </c:pt>
                <c:pt idx="63">
                  <c:v>0.11497455690247141</c:v>
                </c:pt>
                <c:pt idx="64">
                  <c:v>9.5785607085147162E-2</c:v>
                </c:pt>
                <c:pt idx="65">
                  <c:v>9.5764022501783008E-2</c:v>
                </c:pt>
                <c:pt idx="66">
                  <c:v>9.5575342866285759E-2</c:v>
                </c:pt>
                <c:pt idx="67">
                  <c:v>9.3003607480444381E-2</c:v>
                </c:pt>
                <c:pt idx="68">
                  <c:v>0.16751222290492784</c:v>
                </c:pt>
                <c:pt idx="69">
                  <c:v>0.14334945086007814</c:v>
                </c:pt>
                <c:pt idx="70">
                  <c:v>0.16594934593140154</c:v>
                </c:pt>
                <c:pt idx="71">
                  <c:v>0.12758592572852828</c:v>
                </c:pt>
                <c:pt idx="72">
                  <c:v>0.14841978761707655</c:v>
                </c:pt>
                <c:pt idx="73">
                  <c:v>0.16025426837918974</c:v>
                </c:pt>
                <c:pt idx="74">
                  <c:v>0.12888320388741267</c:v>
                </c:pt>
                <c:pt idx="75">
                  <c:v>3.0684111629022642E-3</c:v>
                </c:pt>
                <c:pt idx="76">
                  <c:v>-9.4276278902343425E-4</c:v>
                </c:pt>
                <c:pt idx="77">
                  <c:v>-4.691825769625466E-3</c:v>
                </c:pt>
                <c:pt idx="78">
                  <c:v>0.12996456423316285</c:v>
                </c:pt>
                <c:pt idx="79">
                  <c:v>0.14040169360791477</c:v>
                </c:pt>
                <c:pt idx="80">
                  <c:v>6.7476151882184879E-2</c:v>
                </c:pt>
                <c:pt idx="81">
                  <c:v>4.6628639462876105E-2</c:v>
                </c:pt>
                <c:pt idx="82">
                  <c:v>0.42374130059593801</c:v>
                </c:pt>
                <c:pt idx="83">
                  <c:v>0.45937561854592163</c:v>
                </c:pt>
                <c:pt idx="84">
                  <c:v>0.37465450186941601</c:v>
                </c:pt>
                <c:pt idx="85">
                  <c:v>0.38136227215704055</c:v>
                </c:pt>
                <c:pt idx="86">
                  <c:v>0.38136227215704049</c:v>
                </c:pt>
                <c:pt idx="87">
                  <c:v>0.38136227215704049</c:v>
                </c:pt>
                <c:pt idx="88">
                  <c:v>0.11456340849616808</c:v>
                </c:pt>
                <c:pt idx="89">
                  <c:v>1.7007626046909776E-2</c:v>
                </c:pt>
                <c:pt idx="90">
                  <c:v>1.6718252361009912E-2</c:v>
                </c:pt>
                <c:pt idx="91">
                  <c:v>1.6718252361009909E-2</c:v>
                </c:pt>
                <c:pt idx="92">
                  <c:v>7.8380639654489229E-2</c:v>
                </c:pt>
                <c:pt idx="93">
                  <c:v>0.24496353106412228</c:v>
                </c:pt>
                <c:pt idx="94">
                  <c:v>0.16669884072586774</c:v>
                </c:pt>
                <c:pt idx="95">
                  <c:v>0.28372241794201619</c:v>
                </c:pt>
                <c:pt idx="96">
                  <c:v>0.19609456691911828</c:v>
                </c:pt>
                <c:pt idx="97">
                  <c:v>0.19710194695386413</c:v>
                </c:pt>
                <c:pt idx="98">
                  <c:v>0.46436097180807473</c:v>
                </c:pt>
                <c:pt idx="99">
                  <c:v>0.36295974262817071</c:v>
                </c:pt>
                <c:pt idx="100">
                  <c:v>0.57258458580957861</c:v>
                </c:pt>
                <c:pt idx="101">
                  <c:v>0.8362717842435925</c:v>
                </c:pt>
                <c:pt idx="102">
                  <c:v>0.83782558968386311</c:v>
                </c:pt>
                <c:pt idx="103">
                  <c:v>1.0053613779582804</c:v>
                </c:pt>
                <c:pt idx="104">
                  <c:v>0.65927916811739018</c:v>
                </c:pt>
                <c:pt idx="105">
                  <c:v>0.80687714534907351</c:v>
                </c:pt>
                <c:pt idx="106">
                  <c:v>1.0179263262712468</c:v>
                </c:pt>
                <c:pt idx="107">
                  <c:v>0.72785999899686549</c:v>
                </c:pt>
                <c:pt idx="108">
                  <c:v>0.88206644336158968</c:v>
                </c:pt>
                <c:pt idx="109">
                  <c:v>0.99504674125375558</c:v>
                </c:pt>
                <c:pt idx="110">
                  <c:v>0.95833994423868629</c:v>
                </c:pt>
                <c:pt idx="111">
                  <c:v>1.1629894476479887</c:v>
                </c:pt>
                <c:pt idx="112">
                  <c:v>1.0904370874492468</c:v>
                </c:pt>
                <c:pt idx="113">
                  <c:v>1.1030218497796713</c:v>
                </c:pt>
                <c:pt idx="114">
                  <c:v>1.0666201855967254</c:v>
                </c:pt>
                <c:pt idx="115">
                  <c:v>1.0779088810083421</c:v>
                </c:pt>
                <c:pt idx="116">
                  <c:v>0.85697817061684378</c:v>
                </c:pt>
                <c:pt idx="117">
                  <c:v>1.0103498334933072</c:v>
                </c:pt>
                <c:pt idx="118">
                  <c:v>0.7919885646125121</c:v>
                </c:pt>
                <c:pt idx="119">
                  <c:v>0.88200959458124017</c:v>
                </c:pt>
                <c:pt idx="120">
                  <c:v>0.89665922648875584</c:v>
                </c:pt>
                <c:pt idx="121">
                  <c:v>1.0704200933709791</c:v>
                </c:pt>
                <c:pt idx="122">
                  <c:v>1.0623324276661041</c:v>
                </c:pt>
                <c:pt idx="123">
                  <c:v>1.3320437208677749</c:v>
                </c:pt>
                <c:pt idx="124">
                  <c:v>1.4696539416893124</c:v>
                </c:pt>
                <c:pt idx="125">
                  <c:v>1.5073758897238361</c:v>
                </c:pt>
                <c:pt idx="126">
                  <c:v>1.4868066719330038</c:v>
                </c:pt>
                <c:pt idx="127">
                  <c:v>1.5035263321376859</c:v>
                </c:pt>
                <c:pt idx="128">
                  <c:v>0.9903860634583056</c:v>
                </c:pt>
                <c:pt idx="129">
                  <c:v>1.4569172283583081</c:v>
                </c:pt>
                <c:pt idx="130">
                  <c:v>1.3719766377446643</c:v>
                </c:pt>
                <c:pt idx="131">
                  <c:v>1.9333694207185881</c:v>
                </c:pt>
                <c:pt idx="132">
                  <c:v>2.0504870647375393</c:v>
                </c:pt>
                <c:pt idx="133">
                  <c:v>1.2353791231151947</c:v>
                </c:pt>
                <c:pt idx="134">
                  <c:v>1.8210048651967685</c:v>
                </c:pt>
                <c:pt idx="135">
                  <c:v>1.4788863288211807</c:v>
                </c:pt>
                <c:pt idx="136">
                  <c:v>1.9815465755316499</c:v>
                </c:pt>
                <c:pt idx="137">
                  <c:v>1.6941623762871236</c:v>
                </c:pt>
                <c:pt idx="138">
                  <c:v>1.5857899829446014</c:v>
                </c:pt>
                <c:pt idx="139">
                  <c:v>1.7885369797881105</c:v>
                </c:pt>
                <c:pt idx="140">
                  <c:v>1.9866824478127272</c:v>
                </c:pt>
                <c:pt idx="141">
                  <c:v>1.5874142609144717</c:v>
                </c:pt>
                <c:pt idx="142">
                  <c:v>1.6852934963825603</c:v>
                </c:pt>
                <c:pt idx="143">
                  <c:v>1.4580781013912718</c:v>
                </c:pt>
                <c:pt idx="144">
                  <c:v>1.2908724179406958</c:v>
                </c:pt>
                <c:pt idx="145">
                  <c:v>1.365958181990079</c:v>
                </c:pt>
                <c:pt idx="146">
                  <c:v>1.3448632323432341</c:v>
                </c:pt>
                <c:pt idx="147">
                  <c:v>1.7712801175450259</c:v>
                </c:pt>
                <c:pt idx="148">
                  <c:v>2.0479227192456637</c:v>
                </c:pt>
                <c:pt idx="149">
                  <c:v>1.2000872989920792</c:v>
                </c:pt>
                <c:pt idx="150">
                  <c:v>2.1548637147249798</c:v>
                </c:pt>
                <c:pt idx="151">
                  <c:v>2.1849498812398274</c:v>
                </c:pt>
                <c:pt idx="152">
                  <c:v>2.5668039298391787</c:v>
                </c:pt>
                <c:pt idx="153">
                  <c:v>2.6515338450288359</c:v>
                </c:pt>
                <c:pt idx="154">
                  <c:v>2.060670651076538</c:v>
                </c:pt>
                <c:pt idx="155">
                  <c:v>3.0434849766576222</c:v>
                </c:pt>
                <c:pt idx="156">
                  <c:v>3.1313578714580119</c:v>
                </c:pt>
                <c:pt idx="157">
                  <c:v>3.8893956022761973</c:v>
                </c:pt>
                <c:pt idx="158">
                  <c:v>3.9061998280850609</c:v>
                </c:pt>
                <c:pt idx="159">
                  <c:v>4.4619814441946826</c:v>
                </c:pt>
                <c:pt idx="160">
                  <c:v>3.5372451751286147</c:v>
                </c:pt>
                <c:pt idx="161">
                  <c:v>3.3808885277136995</c:v>
                </c:pt>
                <c:pt idx="162">
                  <c:v>3.5333700938423802</c:v>
                </c:pt>
                <c:pt idx="163">
                  <c:v>3.620045124489097</c:v>
                </c:pt>
                <c:pt idx="164">
                  <c:v>4.1855319313748165</c:v>
                </c:pt>
                <c:pt idx="165">
                  <c:v>4.2236115587073675</c:v>
                </c:pt>
                <c:pt idx="166">
                  <c:v>4.371499299694352</c:v>
                </c:pt>
                <c:pt idx="167">
                  <c:v>4.2922341751654143</c:v>
                </c:pt>
                <c:pt idx="168">
                  <c:v>3.8380328040371765</c:v>
                </c:pt>
                <c:pt idx="169">
                  <c:v>3.6362028484805879</c:v>
                </c:pt>
                <c:pt idx="170">
                  <c:v>3.3855753697272863</c:v>
                </c:pt>
                <c:pt idx="171">
                  <c:v>3.289185478646071</c:v>
                </c:pt>
                <c:pt idx="172">
                  <c:v>2.7036361481227549</c:v>
                </c:pt>
                <c:pt idx="173">
                  <c:v>4.6974377065892963</c:v>
                </c:pt>
                <c:pt idx="174">
                  <c:v>4.2734669190723302</c:v>
                </c:pt>
                <c:pt idx="175">
                  <c:v>4.7282904550612628</c:v>
                </c:pt>
                <c:pt idx="176">
                  <c:v>5.2138492644620236</c:v>
                </c:pt>
                <c:pt idx="177">
                  <c:v>4.730665761295489</c:v>
                </c:pt>
                <c:pt idx="178">
                  <c:v>4.9914992137231264</c:v>
                </c:pt>
                <c:pt idx="179">
                  <c:v>4.4850402002034526</c:v>
                </c:pt>
                <c:pt idx="180">
                  <c:v>4.8686892637540202</c:v>
                </c:pt>
                <c:pt idx="181">
                  <c:v>4.8437607312146849</c:v>
                </c:pt>
                <c:pt idx="182">
                  <c:v>5.0886895781619375</c:v>
                </c:pt>
                <c:pt idx="183">
                  <c:v>4.2115968202351803</c:v>
                </c:pt>
                <c:pt idx="184">
                  <c:v>5.1208778335993701</c:v>
                </c:pt>
                <c:pt idx="185">
                  <c:v>4.6785861158005115</c:v>
                </c:pt>
                <c:pt idx="186">
                  <c:v>4.2689799026446744</c:v>
                </c:pt>
                <c:pt idx="187">
                  <c:v>4.7153247154974176</c:v>
                </c:pt>
                <c:pt idx="188">
                  <c:v>3.8362646364242603</c:v>
                </c:pt>
                <c:pt idx="189">
                  <c:v>4.3518903581439963</c:v>
                </c:pt>
                <c:pt idx="190">
                  <c:v>4.2942880157678234</c:v>
                </c:pt>
                <c:pt idx="191">
                  <c:v>4.5262211860756212</c:v>
                </c:pt>
                <c:pt idx="192">
                  <c:v>4.5319960896637079</c:v>
                </c:pt>
                <c:pt idx="193">
                  <c:v>4.3904809647785639</c:v>
                </c:pt>
                <c:pt idx="194">
                  <c:v>2.161441752420532</c:v>
                </c:pt>
                <c:pt idx="195">
                  <c:v>2.0376545197975711</c:v>
                </c:pt>
                <c:pt idx="196">
                  <c:v>1.9597219940173436</c:v>
                </c:pt>
                <c:pt idx="197">
                  <c:v>1.9188917441254056</c:v>
                </c:pt>
                <c:pt idx="198">
                  <c:v>1.9035304896426686</c:v>
                </c:pt>
                <c:pt idx="199">
                  <c:v>1.8800274825307779</c:v>
                </c:pt>
                <c:pt idx="200">
                  <c:v>4.9536969691850272</c:v>
                </c:pt>
                <c:pt idx="201">
                  <c:v>4.8918535339624762</c:v>
                </c:pt>
                <c:pt idx="202">
                  <c:v>4.522707794313483</c:v>
                </c:pt>
                <c:pt idx="203">
                  <c:v>3.1591572261585199</c:v>
                </c:pt>
                <c:pt idx="204">
                  <c:v>2.6207007130470599</c:v>
                </c:pt>
                <c:pt idx="205">
                  <c:v>3.180049277014962</c:v>
                </c:pt>
                <c:pt idx="206">
                  <c:v>3.1635001688716944</c:v>
                </c:pt>
                <c:pt idx="207">
                  <c:v>3.1346421697406286</c:v>
                </c:pt>
                <c:pt idx="208">
                  <c:v>2.727604797288866</c:v>
                </c:pt>
                <c:pt idx="209">
                  <c:v>3.3974529910358711</c:v>
                </c:pt>
                <c:pt idx="210">
                  <c:v>3.5565376775589197</c:v>
                </c:pt>
                <c:pt idx="211">
                  <c:v>3.3197079841271426</c:v>
                </c:pt>
                <c:pt idx="212">
                  <c:v>3.4130315301030758</c:v>
                </c:pt>
                <c:pt idx="213">
                  <c:v>3.3958354685423671</c:v>
                </c:pt>
                <c:pt idx="214">
                  <c:v>3.4438980361663907</c:v>
                </c:pt>
                <c:pt idx="215">
                  <c:v>3.4420678715752042</c:v>
                </c:pt>
                <c:pt idx="216">
                  <c:v>3.3158680667936746</c:v>
                </c:pt>
                <c:pt idx="217">
                  <c:v>4.0737442705369746</c:v>
                </c:pt>
                <c:pt idx="218">
                  <c:v>3.927120223217754</c:v>
                </c:pt>
                <c:pt idx="219">
                  <c:v>3.8968899574706719</c:v>
                </c:pt>
                <c:pt idx="220">
                  <c:v>3.5875131278546744</c:v>
                </c:pt>
                <c:pt idx="221">
                  <c:v>4.0706065182204467</c:v>
                </c:pt>
                <c:pt idx="222">
                  <c:v>3.9417466123409679</c:v>
                </c:pt>
                <c:pt idx="223">
                  <c:v>4.0780323213615537</c:v>
                </c:pt>
                <c:pt idx="224">
                  <c:v>3.1442667611951629</c:v>
                </c:pt>
                <c:pt idx="225">
                  <c:v>3.3676576885117231</c:v>
                </c:pt>
                <c:pt idx="226">
                  <c:v>2.6493787889183786</c:v>
                </c:pt>
                <c:pt idx="227">
                  <c:v>2.587602092343928</c:v>
                </c:pt>
                <c:pt idx="228">
                  <c:v>2.9994061131489813</c:v>
                </c:pt>
                <c:pt idx="229">
                  <c:v>3.0951664789689923</c:v>
                </c:pt>
                <c:pt idx="230">
                  <c:v>2.9466319247162263</c:v>
                </c:pt>
                <c:pt idx="231">
                  <c:v>2.9888128386547774</c:v>
                </c:pt>
                <c:pt idx="232">
                  <c:v>2.9560454260383868</c:v>
                </c:pt>
                <c:pt idx="233">
                  <c:v>3.1872500052872281</c:v>
                </c:pt>
                <c:pt idx="234">
                  <c:v>2.9154544007874246</c:v>
                </c:pt>
                <c:pt idx="235">
                  <c:v>3.0169515964052391</c:v>
                </c:pt>
                <c:pt idx="236">
                  <c:v>2.9500364028387542</c:v>
                </c:pt>
                <c:pt idx="237">
                  <c:v>2.4030290747338481</c:v>
                </c:pt>
                <c:pt idx="238">
                  <c:v>2.2414158015561698</c:v>
                </c:pt>
                <c:pt idx="239">
                  <c:v>2.5161796259631153</c:v>
                </c:pt>
                <c:pt idx="240">
                  <c:v>2.5288168823279333</c:v>
                </c:pt>
                <c:pt idx="241">
                  <c:v>2.8460639223036464</c:v>
                </c:pt>
                <c:pt idx="242">
                  <c:v>3.1468351952438622</c:v>
                </c:pt>
                <c:pt idx="243">
                  <c:v>2.9282861124503485</c:v>
                </c:pt>
                <c:pt idx="244">
                  <c:v>2.7208498831823054</c:v>
                </c:pt>
                <c:pt idx="245">
                  <c:v>2.6162594578756782</c:v>
                </c:pt>
                <c:pt idx="246">
                  <c:v>2.2940958255771293</c:v>
                </c:pt>
                <c:pt idx="247">
                  <c:v>2.5602960495296774</c:v>
                </c:pt>
                <c:pt idx="248">
                  <c:v>2.0587881222157867</c:v>
                </c:pt>
                <c:pt idx="249">
                  <c:v>1.766263496975653</c:v>
                </c:pt>
                <c:pt idx="250">
                  <c:v>1.3954573810205597</c:v>
                </c:pt>
                <c:pt idx="251">
                  <c:v>1.3812728839499355</c:v>
                </c:pt>
                <c:pt idx="252">
                  <c:v>1.2295095555890483</c:v>
                </c:pt>
                <c:pt idx="253">
                  <c:v>1.4641057173588039</c:v>
                </c:pt>
                <c:pt idx="254">
                  <c:v>0.90934345678505324</c:v>
                </c:pt>
                <c:pt idx="255">
                  <c:v>0.42507029962257509</c:v>
                </c:pt>
                <c:pt idx="256">
                  <c:v>-0.38850063614634073</c:v>
                </c:pt>
                <c:pt idx="257">
                  <c:v>-0.47707630459572153</c:v>
                </c:pt>
                <c:pt idx="258">
                  <c:v>-0.12998699353883134</c:v>
                </c:pt>
                <c:pt idx="259">
                  <c:v>-0.43355799319581817</c:v>
                </c:pt>
                <c:pt idx="260">
                  <c:v>-0.44366874743415696</c:v>
                </c:pt>
                <c:pt idx="261">
                  <c:v>-0.47215316718820072</c:v>
                </c:pt>
                <c:pt idx="262">
                  <c:v>-0.4721531671882</c:v>
                </c:pt>
                <c:pt idx="263">
                  <c:v>-0.47215316718819916</c:v>
                </c:pt>
                <c:pt idx="264">
                  <c:v>-0.47215316718820022</c:v>
                </c:pt>
                <c:pt idx="265">
                  <c:v>-1.5072853428221082</c:v>
                </c:pt>
                <c:pt idx="266">
                  <c:v>-2.026946603280503</c:v>
                </c:pt>
                <c:pt idx="267">
                  <c:v>-1.8691819617698164</c:v>
                </c:pt>
                <c:pt idx="268">
                  <c:v>-1.620618009527355</c:v>
                </c:pt>
                <c:pt idx="269">
                  <c:v>-1.1800523043642801</c:v>
                </c:pt>
                <c:pt idx="270">
                  <c:v>-1.3599670180643861</c:v>
                </c:pt>
                <c:pt idx="271">
                  <c:v>-1.7844554814219524</c:v>
                </c:pt>
                <c:pt idx="272">
                  <c:v>-0.88685899442549532</c:v>
                </c:pt>
                <c:pt idx="273">
                  <c:v>-1.0458172815528048</c:v>
                </c:pt>
                <c:pt idx="274">
                  <c:v>-0.66637434873523382</c:v>
                </c:pt>
                <c:pt idx="275">
                  <c:v>-0.64419640755589447</c:v>
                </c:pt>
                <c:pt idx="276">
                  <c:v>-0.65047837178837442</c:v>
                </c:pt>
                <c:pt idx="277">
                  <c:v>-0.65521670913939623</c:v>
                </c:pt>
                <c:pt idx="278">
                  <c:v>-0.65881753389706377</c:v>
                </c:pt>
                <c:pt idx="279">
                  <c:v>-0.65295430543584687</c:v>
                </c:pt>
                <c:pt idx="280">
                  <c:v>-0.22571039695531364</c:v>
                </c:pt>
                <c:pt idx="281">
                  <c:v>-0.12081178458387042</c:v>
                </c:pt>
                <c:pt idx="282">
                  <c:v>-0.1762044637522085</c:v>
                </c:pt>
                <c:pt idx="283">
                  <c:v>-9.5884416002750342E-2</c:v>
                </c:pt>
                <c:pt idx="284">
                  <c:v>2.773914181412741E-2</c:v>
                </c:pt>
                <c:pt idx="285">
                  <c:v>0.21762938961905043</c:v>
                </c:pt>
                <c:pt idx="286">
                  <c:v>1.0836481031762444</c:v>
                </c:pt>
                <c:pt idx="287">
                  <c:v>1.2085765489389531</c:v>
                </c:pt>
                <c:pt idx="288">
                  <c:v>1.5967918615899395</c:v>
                </c:pt>
                <c:pt idx="289">
                  <c:v>1.8707043100765626</c:v>
                </c:pt>
                <c:pt idx="290">
                  <c:v>1.6660429456332604</c:v>
                </c:pt>
                <c:pt idx="291">
                  <c:v>2.1458783215960193</c:v>
                </c:pt>
                <c:pt idx="292">
                  <c:v>2.1541302476430486</c:v>
                </c:pt>
                <c:pt idx="293">
                  <c:v>1.9853921453892254</c:v>
                </c:pt>
                <c:pt idx="294">
                  <c:v>2.2809678402518325</c:v>
                </c:pt>
                <c:pt idx="295">
                  <c:v>1.9422579689371684</c:v>
                </c:pt>
                <c:pt idx="296">
                  <c:v>1.6829378867602962</c:v>
                </c:pt>
                <c:pt idx="297">
                  <c:v>1.6403994694115385</c:v>
                </c:pt>
                <c:pt idx="298">
                  <c:v>1.6437128222062511</c:v>
                </c:pt>
                <c:pt idx="299">
                  <c:v>1.6437128222062498</c:v>
                </c:pt>
                <c:pt idx="300">
                  <c:v>1.7840631163417389</c:v>
                </c:pt>
                <c:pt idx="301">
                  <c:v>1.4695351802007894</c:v>
                </c:pt>
                <c:pt idx="302">
                  <c:v>2.2286777200797934</c:v>
                </c:pt>
                <c:pt idx="303">
                  <c:v>2.064206144914174</c:v>
                </c:pt>
                <c:pt idx="304">
                  <c:v>2.7367059714653896</c:v>
                </c:pt>
                <c:pt idx="305">
                  <c:v>2.8060054674601651</c:v>
                </c:pt>
                <c:pt idx="306">
                  <c:v>2.6995701303726625</c:v>
                </c:pt>
                <c:pt idx="307">
                  <c:v>2.7001103470631893</c:v>
                </c:pt>
                <c:pt idx="308">
                  <c:v>2.8622433436447197</c:v>
                </c:pt>
                <c:pt idx="309">
                  <c:v>2.8530922931661293</c:v>
                </c:pt>
                <c:pt idx="310">
                  <c:v>3.7159050498051109</c:v>
                </c:pt>
                <c:pt idx="311">
                  <c:v>2.5446386726788304</c:v>
                </c:pt>
                <c:pt idx="312">
                  <c:v>4.1902126683007728</c:v>
                </c:pt>
                <c:pt idx="313">
                  <c:v>2.3349313204560778</c:v>
                </c:pt>
                <c:pt idx="314">
                  <c:v>2.104006646739998</c:v>
                </c:pt>
                <c:pt idx="315">
                  <c:v>1.9109402835275777</c:v>
                </c:pt>
                <c:pt idx="316">
                  <c:v>2.3289652593534371</c:v>
                </c:pt>
                <c:pt idx="317">
                  <c:v>3.1777539695112922</c:v>
                </c:pt>
                <c:pt idx="318">
                  <c:v>2.8409060511034201</c:v>
                </c:pt>
                <c:pt idx="319">
                  <c:v>2.2885074949180417</c:v>
                </c:pt>
                <c:pt idx="320">
                  <c:v>2.1535664242506325</c:v>
                </c:pt>
                <c:pt idx="321">
                  <c:v>2.7953504169941827</c:v>
                </c:pt>
                <c:pt idx="322">
                  <c:v>3.1401323529634864</c:v>
                </c:pt>
                <c:pt idx="323">
                  <c:v>2.8738707323173731</c:v>
                </c:pt>
                <c:pt idx="324">
                  <c:v>1.7483733910798673</c:v>
                </c:pt>
                <c:pt idx="325">
                  <c:v>1.6866447080288864</c:v>
                </c:pt>
                <c:pt idx="326">
                  <c:v>2.7448996874496787</c:v>
                </c:pt>
                <c:pt idx="327">
                  <c:v>2.5329018286404472</c:v>
                </c:pt>
                <c:pt idx="328">
                  <c:v>2.1296731066603258</c:v>
                </c:pt>
                <c:pt idx="329">
                  <c:v>2.2395266922196622</c:v>
                </c:pt>
                <c:pt idx="330">
                  <c:v>1.8206012921678445</c:v>
                </c:pt>
                <c:pt idx="331">
                  <c:v>1.7518282816286428</c:v>
                </c:pt>
                <c:pt idx="332">
                  <c:v>2.1999448192262316</c:v>
                </c:pt>
                <c:pt idx="333">
                  <c:v>1.562058054486839</c:v>
                </c:pt>
                <c:pt idx="334">
                  <c:v>1.2726926169512882</c:v>
                </c:pt>
                <c:pt idx="335">
                  <c:v>1.3442493371422426</c:v>
                </c:pt>
                <c:pt idx="336">
                  <c:v>1.1743822566514632</c:v>
                </c:pt>
                <c:pt idx="337">
                  <c:v>1.6227881215472986</c:v>
                </c:pt>
                <c:pt idx="338">
                  <c:v>1.2367858003104537</c:v>
                </c:pt>
                <c:pt idx="339">
                  <c:v>1.8713659325508343</c:v>
                </c:pt>
                <c:pt idx="340">
                  <c:v>1.9826048662150566</c:v>
                </c:pt>
                <c:pt idx="341">
                  <c:v>1.6227319996321103</c:v>
                </c:pt>
                <c:pt idx="342">
                  <c:v>1.6534860274380463</c:v>
                </c:pt>
                <c:pt idx="343">
                  <c:v>2.0791143496493816</c:v>
                </c:pt>
                <c:pt idx="344">
                  <c:v>1.6010368788438214</c:v>
                </c:pt>
                <c:pt idx="345">
                  <c:v>1.6219334653535686</c:v>
                </c:pt>
                <c:pt idx="346">
                  <c:v>1.6137410824427743</c:v>
                </c:pt>
                <c:pt idx="347">
                  <c:v>1.6260755598187364</c:v>
                </c:pt>
                <c:pt idx="348">
                  <c:v>0.42788766251697569</c:v>
                </c:pt>
                <c:pt idx="349">
                  <c:v>0.95384252860715468</c:v>
                </c:pt>
                <c:pt idx="350">
                  <c:v>0.97610775688935347</c:v>
                </c:pt>
                <c:pt idx="351">
                  <c:v>0.97610775688935392</c:v>
                </c:pt>
                <c:pt idx="352">
                  <c:v>0.8985385536277346</c:v>
                </c:pt>
                <c:pt idx="353">
                  <c:v>1.1829100939189936</c:v>
                </c:pt>
                <c:pt idx="354">
                  <c:v>1.4150806530347391</c:v>
                </c:pt>
                <c:pt idx="355">
                  <c:v>1.1799703861929609</c:v>
                </c:pt>
                <c:pt idx="356">
                  <c:v>1.4339491541363889</c:v>
                </c:pt>
                <c:pt idx="357">
                  <c:v>1.5692709868581807</c:v>
                </c:pt>
                <c:pt idx="358">
                  <c:v>1.6057108194563936</c:v>
                </c:pt>
                <c:pt idx="359">
                  <c:v>1.8395133674368975</c:v>
                </c:pt>
                <c:pt idx="360">
                  <c:v>2.536950919119302</c:v>
                </c:pt>
                <c:pt idx="361">
                  <c:v>1.9503234766728916</c:v>
                </c:pt>
                <c:pt idx="362">
                  <c:v>2.3227895936707963</c:v>
                </c:pt>
                <c:pt idx="363">
                  <c:v>2.4996815648244466</c:v>
                </c:pt>
                <c:pt idx="364">
                  <c:v>2.7761181226013671</c:v>
                </c:pt>
                <c:pt idx="365">
                  <c:v>2.3615729860918342</c:v>
                </c:pt>
                <c:pt idx="366">
                  <c:v>1.7230870111348995</c:v>
                </c:pt>
                <c:pt idx="367">
                  <c:v>1.8769824572871527</c:v>
                </c:pt>
                <c:pt idx="368">
                  <c:v>1.9780124263797896</c:v>
                </c:pt>
                <c:pt idx="369">
                  <c:v>2.2737528296635476</c:v>
                </c:pt>
                <c:pt idx="370">
                  <c:v>2.6809872279693745</c:v>
                </c:pt>
                <c:pt idx="371">
                  <c:v>2.463385241386634</c:v>
                </c:pt>
                <c:pt idx="372">
                  <c:v>2.6127515527763627</c:v>
                </c:pt>
                <c:pt idx="373">
                  <c:v>2.8146222639035274</c:v>
                </c:pt>
                <c:pt idx="374">
                  <c:v>2.6389119274573951</c:v>
                </c:pt>
                <c:pt idx="375">
                  <c:v>2.6213908578932918</c:v>
                </c:pt>
                <c:pt idx="376">
                  <c:v>2.9725347640824173</c:v>
                </c:pt>
                <c:pt idx="377">
                  <c:v>3.2327847049094638</c:v>
                </c:pt>
                <c:pt idx="378">
                  <c:v>3.5722926946861482</c:v>
                </c:pt>
                <c:pt idx="379">
                  <c:v>3.5626525261113797</c:v>
                </c:pt>
                <c:pt idx="380">
                  <c:v>3.4042381476005916</c:v>
                </c:pt>
                <c:pt idx="381">
                  <c:v>3.4872459349433127</c:v>
                </c:pt>
                <c:pt idx="382">
                  <c:v>2.7687499449660242</c:v>
                </c:pt>
                <c:pt idx="383">
                  <c:v>2.5902030608309889</c:v>
                </c:pt>
                <c:pt idx="384">
                  <c:v>2.6153170750044583</c:v>
                </c:pt>
                <c:pt idx="385">
                  <c:v>2.7744483990826514</c:v>
                </c:pt>
                <c:pt idx="386">
                  <c:v>3.3819913458481854</c:v>
                </c:pt>
                <c:pt idx="387">
                  <c:v>3.3594223835991364</c:v>
                </c:pt>
                <c:pt idx="388">
                  <c:v>2.9459798247610354</c:v>
                </c:pt>
                <c:pt idx="389">
                  <c:v>2.133666646556005</c:v>
                </c:pt>
                <c:pt idx="390">
                  <c:v>1.395783897884513</c:v>
                </c:pt>
                <c:pt idx="391">
                  <c:v>1.4583072416194707</c:v>
                </c:pt>
                <c:pt idx="392">
                  <c:v>1.7173078328058957</c:v>
                </c:pt>
                <c:pt idx="393">
                  <c:v>1.7577021500905274</c:v>
                </c:pt>
                <c:pt idx="394">
                  <c:v>1.1829495463392363</c:v>
                </c:pt>
                <c:pt idx="395">
                  <c:v>1.8958608077835784</c:v>
                </c:pt>
                <c:pt idx="396">
                  <c:v>1.7365867938128678</c:v>
                </c:pt>
                <c:pt idx="397">
                  <c:v>2.2408953668315958</c:v>
                </c:pt>
                <c:pt idx="398">
                  <c:v>2.3004406811864464</c:v>
                </c:pt>
                <c:pt idx="399">
                  <c:v>1.9050631881094895</c:v>
                </c:pt>
                <c:pt idx="400">
                  <c:v>2.7626133398494894</c:v>
                </c:pt>
                <c:pt idx="401">
                  <c:v>2.526087815299257</c:v>
                </c:pt>
                <c:pt idx="402">
                  <c:v>2.707582596011477</c:v>
                </c:pt>
                <c:pt idx="403">
                  <c:v>2.61548655490874</c:v>
                </c:pt>
                <c:pt idx="404">
                  <c:v>2.1309440974989688</c:v>
                </c:pt>
                <c:pt idx="405">
                  <c:v>3.4722291241480332</c:v>
                </c:pt>
                <c:pt idx="406">
                  <c:v>3.1573514713725399</c:v>
                </c:pt>
                <c:pt idx="407">
                  <c:v>2.8593147207363376</c:v>
                </c:pt>
                <c:pt idx="408">
                  <c:v>2.8144251377626968</c:v>
                </c:pt>
                <c:pt idx="409">
                  <c:v>1.4988806419653948</c:v>
                </c:pt>
                <c:pt idx="410">
                  <c:v>2.477409581550543</c:v>
                </c:pt>
                <c:pt idx="411">
                  <c:v>2.6516431089586137</c:v>
                </c:pt>
                <c:pt idx="412">
                  <c:v>2.7777587684372191</c:v>
                </c:pt>
                <c:pt idx="413">
                  <c:v>2.7853361573358755</c:v>
                </c:pt>
                <c:pt idx="414">
                  <c:v>1.7079089357238058</c:v>
                </c:pt>
                <c:pt idx="415">
                  <c:v>2.9911425312646882</c:v>
                </c:pt>
                <c:pt idx="416">
                  <c:v>3.1053242761553657</c:v>
                </c:pt>
                <c:pt idx="417">
                  <c:v>3.7478854243378374</c:v>
                </c:pt>
                <c:pt idx="418">
                  <c:v>3.4621966726923712</c:v>
                </c:pt>
                <c:pt idx="419">
                  <c:v>2.3518069269432189</c:v>
                </c:pt>
                <c:pt idx="420">
                  <c:v>3.0928463066085254</c:v>
                </c:pt>
                <c:pt idx="421">
                  <c:v>2.9815893853252025</c:v>
                </c:pt>
                <c:pt idx="422">
                  <c:v>3.0290630799022198</c:v>
                </c:pt>
                <c:pt idx="423">
                  <c:v>3.1573013837040671</c:v>
                </c:pt>
                <c:pt idx="424">
                  <c:v>1.5101382003029471</c:v>
                </c:pt>
                <c:pt idx="425">
                  <c:v>3.0308789607299209</c:v>
                </c:pt>
                <c:pt idx="426">
                  <c:v>3.1794979163837964</c:v>
                </c:pt>
                <c:pt idx="427">
                  <c:v>2.5978508494002779</c:v>
                </c:pt>
                <c:pt idx="428">
                  <c:v>2.6494713787960027</c:v>
                </c:pt>
                <c:pt idx="429">
                  <c:v>1.3786202900961537</c:v>
                </c:pt>
                <c:pt idx="430">
                  <c:v>2.735913270521805</c:v>
                </c:pt>
                <c:pt idx="431">
                  <c:v>2.4172645586159036</c:v>
                </c:pt>
                <c:pt idx="432">
                  <c:v>1.916746097112751</c:v>
                </c:pt>
                <c:pt idx="433">
                  <c:v>2.5064791869154353</c:v>
                </c:pt>
                <c:pt idx="434">
                  <c:v>1.0712330266203971</c:v>
                </c:pt>
                <c:pt idx="435">
                  <c:v>2.371832977797534</c:v>
                </c:pt>
                <c:pt idx="436">
                  <c:v>2.894710174771761</c:v>
                </c:pt>
                <c:pt idx="437">
                  <c:v>2.4082813651323645</c:v>
                </c:pt>
                <c:pt idx="438">
                  <c:v>2.7332153915380526</c:v>
                </c:pt>
                <c:pt idx="439">
                  <c:v>1.6760923167206241</c:v>
                </c:pt>
                <c:pt idx="440">
                  <c:v>3.0448313896071544</c:v>
                </c:pt>
                <c:pt idx="441">
                  <c:v>3.2221961022552472</c:v>
                </c:pt>
                <c:pt idx="442">
                  <c:v>3.2706833574274445</c:v>
                </c:pt>
                <c:pt idx="443">
                  <c:v>3.1125234567611382</c:v>
                </c:pt>
                <c:pt idx="444">
                  <c:v>2.0336117567173333</c:v>
                </c:pt>
                <c:pt idx="445">
                  <c:v>3.5199089776088721</c:v>
                </c:pt>
                <c:pt idx="446">
                  <c:v>3.3492553025405827</c:v>
                </c:pt>
                <c:pt idx="447">
                  <c:v>3.5537246309174679</c:v>
                </c:pt>
                <c:pt idx="448">
                  <c:v>3.3923323698133481</c:v>
                </c:pt>
                <c:pt idx="449">
                  <c:v>2.8915842863195036</c:v>
                </c:pt>
                <c:pt idx="450">
                  <c:v>3.2135467777271169</c:v>
                </c:pt>
                <c:pt idx="451">
                  <c:v>4.3751684419535612</c:v>
                </c:pt>
                <c:pt idx="452">
                  <c:v>3.6622478657250062</c:v>
                </c:pt>
                <c:pt idx="453">
                  <c:v>3.4168643006989634</c:v>
                </c:pt>
                <c:pt idx="454">
                  <c:v>3.2727732228347288</c:v>
                </c:pt>
                <c:pt idx="455">
                  <c:v>3.1686547977540362</c:v>
                </c:pt>
                <c:pt idx="456">
                  <c:v>3.0680048359640937</c:v>
                </c:pt>
                <c:pt idx="457">
                  <c:v>3.0425767785065028</c:v>
                </c:pt>
                <c:pt idx="458">
                  <c:v>3.0369322413076194</c:v>
                </c:pt>
                <c:pt idx="459">
                  <c:v>1.8954922829805931</c:v>
                </c:pt>
                <c:pt idx="460">
                  <c:v>3.2620761513432552</c:v>
                </c:pt>
                <c:pt idx="461">
                  <c:v>3.3776662776174606</c:v>
                </c:pt>
                <c:pt idx="462">
                  <c:v>3.5917280597056691</c:v>
                </c:pt>
                <c:pt idx="463">
                  <c:v>3.7366267501560317</c:v>
                </c:pt>
                <c:pt idx="464">
                  <c:v>2.4382069136048536</c:v>
                </c:pt>
                <c:pt idx="465">
                  <c:v>3.7761901036968375</c:v>
                </c:pt>
                <c:pt idx="466">
                  <c:v>3.8036884712664123</c:v>
                </c:pt>
                <c:pt idx="467">
                  <c:v>3.4854827390507879</c:v>
                </c:pt>
                <c:pt idx="468">
                  <c:v>3.1804340261074997</c:v>
                </c:pt>
                <c:pt idx="469">
                  <c:v>2.5368847204854941</c:v>
                </c:pt>
                <c:pt idx="470">
                  <c:v>3.7120802114825779</c:v>
                </c:pt>
                <c:pt idx="471">
                  <c:v>3.8095711259667331</c:v>
                </c:pt>
                <c:pt idx="472">
                  <c:v>3.5367750062835208</c:v>
                </c:pt>
                <c:pt idx="473">
                  <c:v>3.2401671846907227</c:v>
                </c:pt>
                <c:pt idx="474">
                  <c:v>1.2371568005643347</c:v>
                </c:pt>
                <c:pt idx="475">
                  <c:v>3.2067283381496372</c:v>
                </c:pt>
                <c:pt idx="476">
                  <c:v>3.110421126440984</c:v>
                </c:pt>
                <c:pt idx="477">
                  <c:v>2.7695648261825894</c:v>
                </c:pt>
                <c:pt idx="478">
                  <c:v>3.1619900566953723</c:v>
                </c:pt>
                <c:pt idx="479">
                  <c:v>1.6473961929567564</c:v>
                </c:pt>
                <c:pt idx="480">
                  <c:v>1.6498380233520458</c:v>
                </c:pt>
                <c:pt idx="481">
                  <c:v>3.8131001156568849</c:v>
                </c:pt>
                <c:pt idx="482">
                  <c:v>4.2422790906362717</c:v>
                </c:pt>
                <c:pt idx="483">
                  <c:v>4.0882771278384498</c:v>
                </c:pt>
                <c:pt idx="484">
                  <c:v>4.1629197936002207</c:v>
                </c:pt>
                <c:pt idx="485">
                  <c:v>2.8923167424338061</c:v>
                </c:pt>
                <c:pt idx="486">
                  <c:v>4.574245988010011</c:v>
                </c:pt>
                <c:pt idx="487">
                  <c:v>4.8544501105394673</c:v>
                </c:pt>
                <c:pt idx="488">
                  <c:v>5.2198376667456241</c:v>
                </c:pt>
                <c:pt idx="489">
                  <c:v>4.0445426378747467</c:v>
                </c:pt>
                <c:pt idx="490">
                  <c:v>3.0013711325117769</c:v>
                </c:pt>
                <c:pt idx="491">
                  <c:v>5.0400250203391366</c:v>
                </c:pt>
                <c:pt idx="492">
                  <c:v>4.4408629688644989</c:v>
                </c:pt>
                <c:pt idx="493">
                  <c:v>4.1562435267257483</c:v>
                </c:pt>
                <c:pt idx="494">
                  <c:v>4.0162634779025561</c:v>
                </c:pt>
                <c:pt idx="495">
                  <c:v>3.2630352049936215</c:v>
                </c:pt>
                <c:pt idx="496">
                  <c:v>5.0050861965052524</c:v>
                </c:pt>
                <c:pt idx="497">
                  <c:v>4.9326472003112514</c:v>
                </c:pt>
                <c:pt idx="498">
                  <c:v>4.5639604206005338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F31-44DA-AF5E-CA6B65140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1791600"/>
        <c:axId val="187847680"/>
      </c:barChart>
      <c:lineChart>
        <c:grouping val="standard"/>
        <c:varyColors val="0"/>
        <c:ser>
          <c:idx val="7"/>
          <c:order val="7"/>
          <c:tx>
            <c:strRef>
              <c:f>'рис П-3'!$I$4</c:f>
              <c:strCache>
                <c:ptCount val="1"/>
                <c:pt idx="0">
                  <c:v>Объем открытых позиций (правая ось)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'рис П-3'!$A$5:$A$503</c:f>
              <c:numCache>
                <c:formatCode>yyyy\-mm\-dd</c:formatCode>
                <c:ptCount val="49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</c:numCache>
            </c:numRef>
          </c:cat>
          <c:val>
            <c:numRef>
              <c:f>'рис П-3'!$I$5:$I$503</c:f>
              <c:numCache>
                <c:formatCode>0.0</c:formatCode>
                <c:ptCount val="499"/>
                <c:pt idx="0">
                  <c:v>0.2115326333988849</c:v>
                </c:pt>
                <c:pt idx="1">
                  <c:v>0.2115337489204846</c:v>
                </c:pt>
                <c:pt idx="2">
                  <c:v>0.21168857019474346</c:v>
                </c:pt>
                <c:pt idx="3">
                  <c:v>0.21184464479032897</c:v>
                </c:pt>
                <c:pt idx="4">
                  <c:v>0.21184464479032905</c:v>
                </c:pt>
                <c:pt idx="5">
                  <c:v>0.23375884479315567</c:v>
                </c:pt>
                <c:pt idx="6">
                  <c:v>0.25864043517352903</c:v>
                </c:pt>
                <c:pt idx="7">
                  <c:v>0.21878655639008221</c:v>
                </c:pt>
                <c:pt idx="8">
                  <c:v>0.21560266439458084</c:v>
                </c:pt>
                <c:pt idx="9">
                  <c:v>0.20937899848555552</c:v>
                </c:pt>
                <c:pt idx="10">
                  <c:v>0.22219793787965167</c:v>
                </c:pt>
                <c:pt idx="11">
                  <c:v>0.20399545762897092</c:v>
                </c:pt>
                <c:pt idx="12">
                  <c:v>2.4090556792520305E-2</c:v>
                </c:pt>
                <c:pt idx="13">
                  <c:v>4.3653453939198422E-2</c:v>
                </c:pt>
                <c:pt idx="14">
                  <c:v>1.9879114116806724E-2</c:v>
                </c:pt>
                <c:pt idx="15">
                  <c:v>2.3454884513947657E-2</c:v>
                </c:pt>
                <c:pt idx="16">
                  <c:v>2.9183289487092996E-2</c:v>
                </c:pt>
                <c:pt idx="17">
                  <c:v>2.8915686215288991E-2</c:v>
                </c:pt>
                <c:pt idx="18">
                  <c:v>8.0897543837696984E-2</c:v>
                </c:pt>
                <c:pt idx="19">
                  <c:v>6.8373808336732234E-2</c:v>
                </c:pt>
                <c:pt idx="20">
                  <c:v>6.8476064302585307E-2</c:v>
                </c:pt>
                <c:pt idx="21">
                  <c:v>6.8618311767105269E-2</c:v>
                </c:pt>
                <c:pt idx="22">
                  <c:v>3.5250853754560475E-2</c:v>
                </c:pt>
                <c:pt idx="23">
                  <c:v>3.5216893141783535E-2</c:v>
                </c:pt>
                <c:pt idx="24">
                  <c:v>3.5140991991660805E-2</c:v>
                </c:pt>
                <c:pt idx="25">
                  <c:v>3.8125034907936665E-2</c:v>
                </c:pt>
                <c:pt idx="26">
                  <c:v>3.8440275600484138E-2</c:v>
                </c:pt>
                <c:pt idx="27">
                  <c:v>2.1522400415381882E-2</c:v>
                </c:pt>
                <c:pt idx="28">
                  <c:v>3.6506039154963477E-2</c:v>
                </c:pt>
                <c:pt idx="29">
                  <c:v>2.5328897997165579E-2</c:v>
                </c:pt>
                <c:pt idx="30">
                  <c:v>2.7960723390547927E-2</c:v>
                </c:pt>
                <c:pt idx="31">
                  <c:v>3.3090419748433575E-2</c:v>
                </c:pt>
                <c:pt idx="32">
                  <c:v>4.3858625114749361E-2</c:v>
                </c:pt>
                <c:pt idx="33">
                  <c:v>4.5045637885810813E-2</c:v>
                </c:pt>
                <c:pt idx="34">
                  <c:v>2.7970298399000958E-2</c:v>
                </c:pt>
                <c:pt idx="35">
                  <c:v>3.6499515015990885E-2</c:v>
                </c:pt>
                <c:pt idx="36">
                  <c:v>2.7124398205090463E-2</c:v>
                </c:pt>
                <c:pt idx="37">
                  <c:v>2.5892525801610063E-2</c:v>
                </c:pt>
                <c:pt idx="38">
                  <c:v>1.1687915497006943E-2</c:v>
                </c:pt>
                <c:pt idx="39">
                  <c:v>1.380409565667535E-2</c:v>
                </c:pt>
                <c:pt idx="40">
                  <c:v>1.1678784845449052E-2</c:v>
                </c:pt>
                <c:pt idx="41">
                  <c:v>1.3493992478214258E-2</c:v>
                </c:pt>
                <c:pt idx="42">
                  <c:v>0.10720169840788181</c:v>
                </c:pt>
                <c:pt idx="43">
                  <c:v>9.8686344089756087E-2</c:v>
                </c:pt>
                <c:pt idx="44">
                  <c:v>4.9403219052421156E-2</c:v>
                </c:pt>
                <c:pt idx="45">
                  <c:v>5.2178439480722497E-2</c:v>
                </c:pt>
                <c:pt idx="46">
                  <c:v>5.217843948072249E-2</c:v>
                </c:pt>
                <c:pt idx="47">
                  <c:v>0.12099374052738618</c:v>
                </c:pt>
                <c:pt idx="48">
                  <c:v>9.6046426582831315E-2</c:v>
                </c:pt>
                <c:pt idx="49">
                  <c:v>7.9263470677238893E-2</c:v>
                </c:pt>
                <c:pt idx="50">
                  <c:v>7.389731627470951E-2</c:v>
                </c:pt>
                <c:pt idx="51">
                  <c:v>0.1092047167888205</c:v>
                </c:pt>
                <c:pt idx="52">
                  <c:v>0.11676687995690796</c:v>
                </c:pt>
                <c:pt idx="53">
                  <c:v>0.12637446667681607</c:v>
                </c:pt>
                <c:pt idx="54">
                  <c:v>0.14111988852389096</c:v>
                </c:pt>
                <c:pt idx="55">
                  <c:v>0.12506997194071517</c:v>
                </c:pt>
                <c:pt idx="56">
                  <c:v>0.15162561974152164</c:v>
                </c:pt>
                <c:pt idx="57">
                  <c:v>0.19675438948364676</c:v>
                </c:pt>
                <c:pt idx="58">
                  <c:v>0.23359231417734083</c:v>
                </c:pt>
                <c:pt idx="59">
                  <c:v>0.33187903242630079</c:v>
                </c:pt>
                <c:pt idx="60">
                  <c:v>0.24045256091041561</c:v>
                </c:pt>
                <c:pt idx="61">
                  <c:v>0.25742404967789784</c:v>
                </c:pt>
                <c:pt idx="62">
                  <c:v>0.27228971914612499</c:v>
                </c:pt>
                <c:pt idx="63">
                  <c:v>0.30493404442558791</c:v>
                </c:pt>
                <c:pt idx="64">
                  <c:v>0.23896540834878924</c:v>
                </c:pt>
                <c:pt idx="65">
                  <c:v>0.23891155924833837</c:v>
                </c:pt>
                <c:pt idx="66">
                  <c:v>0.2384408423262897</c:v>
                </c:pt>
                <c:pt idx="67">
                  <c:v>0.25633433469334865</c:v>
                </c:pt>
                <c:pt idx="68">
                  <c:v>0.40074577128875183</c:v>
                </c:pt>
                <c:pt idx="69">
                  <c:v>0.37124132587670011</c:v>
                </c:pt>
                <c:pt idx="70">
                  <c:v>0.25808538288846644</c:v>
                </c:pt>
                <c:pt idx="71">
                  <c:v>0.24371211790054526</c:v>
                </c:pt>
                <c:pt idx="72">
                  <c:v>0.2896214930468658</c:v>
                </c:pt>
                <c:pt idx="73">
                  <c:v>0.25706224696137997</c:v>
                </c:pt>
                <c:pt idx="74">
                  <c:v>0.24969163006889089</c:v>
                </c:pt>
                <c:pt idx="75">
                  <c:v>5.8370541264209416E-2</c:v>
                </c:pt>
                <c:pt idx="76">
                  <c:v>6.797390197248937E-2</c:v>
                </c:pt>
                <c:pt idx="77">
                  <c:v>7.5706583902430402E-2</c:v>
                </c:pt>
                <c:pt idx="78">
                  <c:v>0.23641285181737634</c:v>
                </c:pt>
                <c:pt idx="79">
                  <c:v>0.4104802312345498</c:v>
                </c:pt>
                <c:pt idx="80">
                  <c:v>0.23420055066662132</c:v>
                </c:pt>
                <c:pt idx="81">
                  <c:v>0.27875816831372491</c:v>
                </c:pt>
                <c:pt idx="82">
                  <c:v>0.79984229154491393</c:v>
                </c:pt>
                <c:pt idx="83">
                  <c:v>0.78710578708676626</c:v>
                </c:pt>
                <c:pt idx="84">
                  <c:v>0.73609353402849143</c:v>
                </c:pt>
                <c:pt idx="85">
                  <c:v>0.74927246638305245</c:v>
                </c:pt>
                <c:pt idx="86">
                  <c:v>0.74927246638305234</c:v>
                </c:pt>
                <c:pt idx="87">
                  <c:v>0.749272466383052</c:v>
                </c:pt>
                <c:pt idx="88">
                  <c:v>0.32586117566195116</c:v>
                </c:pt>
                <c:pt idx="89">
                  <c:v>0.15056694263517201</c:v>
                </c:pt>
                <c:pt idx="90">
                  <c:v>0.1480051441193275</c:v>
                </c:pt>
                <c:pt idx="91">
                  <c:v>0.14800514411932753</c:v>
                </c:pt>
                <c:pt idx="92">
                  <c:v>0.18776720282662288</c:v>
                </c:pt>
                <c:pt idx="93">
                  <c:v>0.3616504596527545</c:v>
                </c:pt>
                <c:pt idx="94">
                  <c:v>0.23818216180758639</c:v>
                </c:pt>
                <c:pt idx="95">
                  <c:v>0.57607629544433292</c:v>
                </c:pt>
                <c:pt idx="96">
                  <c:v>0.71348954978351153</c:v>
                </c:pt>
                <c:pt idx="97">
                  <c:v>0.67382485795290736</c:v>
                </c:pt>
                <c:pt idx="98">
                  <c:v>0.83471669089992329</c:v>
                </c:pt>
                <c:pt idx="99">
                  <c:v>1.0243935232313774</c:v>
                </c:pt>
                <c:pt idx="100">
                  <c:v>1.1522124065022021</c:v>
                </c:pt>
                <c:pt idx="101">
                  <c:v>1.3866635630929742</c:v>
                </c:pt>
                <c:pt idx="102">
                  <c:v>1.446324486237603</c:v>
                </c:pt>
                <c:pt idx="103">
                  <c:v>1.7332388110700605</c:v>
                </c:pt>
                <c:pt idx="104">
                  <c:v>1.7769410341748118</c:v>
                </c:pt>
                <c:pt idx="105">
                  <c:v>1.9541150581920372</c:v>
                </c:pt>
                <c:pt idx="106">
                  <c:v>2.2317881696106809</c:v>
                </c:pt>
                <c:pt idx="107">
                  <c:v>1.6748537557632337</c:v>
                </c:pt>
                <c:pt idx="108">
                  <c:v>1.5792192781290413</c:v>
                </c:pt>
                <c:pt idx="109">
                  <c:v>1.69148515533512</c:v>
                </c:pt>
                <c:pt idx="110">
                  <c:v>1.7242080646613702</c:v>
                </c:pt>
                <c:pt idx="111">
                  <c:v>2.0222856783732119</c:v>
                </c:pt>
                <c:pt idx="112">
                  <c:v>2.4945610364226947</c:v>
                </c:pt>
                <c:pt idx="113">
                  <c:v>2.3427088909696785</c:v>
                </c:pt>
                <c:pt idx="114">
                  <c:v>2.3122017891137951</c:v>
                </c:pt>
                <c:pt idx="115">
                  <c:v>2.3366732383512741</c:v>
                </c:pt>
                <c:pt idx="116">
                  <c:v>2.06716162245751</c:v>
                </c:pt>
                <c:pt idx="117">
                  <c:v>2.1615899193394577</c:v>
                </c:pt>
                <c:pt idx="118">
                  <c:v>2.0602736736904901</c:v>
                </c:pt>
                <c:pt idx="119">
                  <c:v>2.1023952890356972</c:v>
                </c:pt>
                <c:pt idx="120">
                  <c:v>2.2766918820725053</c:v>
                </c:pt>
                <c:pt idx="121">
                  <c:v>2.5690775527731442</c:v>
                </c:pt>
                <c:pt idx="122">
                  <c:v>2.6559790999190231</c:v>
                </c:pt>
                <c:pt idx="123">
                  <c:v>3.0746550260711576</c:v>
                </c:pt>
                <c:pt idx="124">
                  <c:v>3.5878425579008133</c:v>
                </c:pt>
                <c:pt idx="125">
                  <c:v>3.9631439282993965</c:v>
                </c:pt>
                <c:pt idx="126">
                  <c:v>3.9792945100072905</c:v>
                </c:pt>
                <c:pt idx="127">
                  <c:v>4.1261751263024831</c:v>
                </c:pt>
                <c:pt idx="128">
                  <c:v>3.7913149847920162</c:v>
                </c:pt>
                <c:pt idx="129">
                  <c:v>3.7685256050795717</c:v>
                </c:pt>
                <c:pt idx="130">
                  <c:v>3.7040372101888499</c:v>
                </c:pt>
                <c:pt idx="131">
                  <c:v>4.3162137348803142</c:v>
                </c:pt>
                <c:pt idx="132">
                  <c:v>4.9355064964754121</c:v>
                </c:pt>
                <c:pt idx="133">
                  <c:v>4.2929163737883664</c:v>
                </c:pt>
                <c:pt idx="134">
                  <c:v>4.2367594800877999</c:v>
                </c:pt>
                <c:pt idx="135">
                  <c:v>4.2169162541574154</c:v>
                </c:pt>
                <c:pt idx="136">
                  <c:v>4.615513822498186</c:v>
                </c:pt>
                <c:pt idx="137">
                  <c:v>4.3385172953704156</c:v>
                </c:pt>
                <c:pt idx="138">
                  <c:v>3.8885308753113694</c:v>
                </c:pt>
                <c:pt idx="139">
                  <c:v>4.2271653597056504</c:v>
                </c:pt>
                <c:pt idx="140">
                  <c:v>4.4651699081763985</c:v>
                </c:pt>
                <c:pt idx="141">
                  <c:v>4.2665982969571177</c:v>
                </c:pt>
                <c:pt idx="142">
                  <c:v>4.3712167682416059</c:v>
                </c:pt>
                <c:pt idx="143">
                  <c:v>4.1071005797136149</c:v>
                </c:pt>
                <c:pt idx="144">
                  <c:v>3.9902134376932383</c:v>
                </c:pt>
                <c:pt idx="145">
                  <c:v>4.5683658309318247</c:v>
                </c:pt>
                <c:pt idx="146">
                  <c:v>4.7720932917766934</c:v>
                </c:pt>
                <c:pt idx="147">
                  <c:v>5.1248194665454596</c:v>
                </c:pt>
                <c:pt idx="148">
                  <c:v>5.9250409583822936</c:v>
                </c:pt>
                <c:pt idx="149">
                  <c:v>4.9484103332210472</c:v>
                </c:pt>
                <c:pt idx="150">
                  <c:v>5.6452511400690915</c:v>
                </c:pt>
                <c:pt idx="151">
                  <c:v>5.4549055568697149</c:v>
                </c:pt>
                <c:pt idx="152">
                  <c:v>5.9020157893772369</c:v>
                </c:pt>
                <c:pt idx="153">
                  <c:v>6.2318430819592132</c:v>
                </c:pt>
                <c:pt idx="154">
                  <c:v>6.4222533719776571</c:v>
                </c:pt>
                <c:pt idx="155">
                  <c:v>6.4605786520644495</c:v>
                </c:pt>
                <c:pt idx="156">
                  <c:v>6.6627660844539802</c:v>
                </c:pt>
                <c:pt idx="157">
                  <c:v>7.5641452866049805</c:v>
                </c:pt>
                <c:pt idx="158">
                  <c:v>6.9977930400306354</c:v>
                </c:pt>
                <c:pt idx="159">
                  <c:v>6.8303673194136207</c:v>
                </c:pt>
                <c:pt idx="160">
                  <c:v>6.218603528794092</c:v>
                </c:pt>
                <c:pt idx="161">
                  <c:v>6.4147348776515445</c:v>
                </c:pt>
                <c:pt idx="162">
                  <c:v>6.6318941066732151</c:v>
                </c:pt>
                <c:pt idx="163">
                  <c:v>6.2177807846355524</c:v>
                </c:pt>
                <c:pt idx="164">
                  <c:v>7.2840675811710103</c:v>
                </c:pt>
                <c:pt idx="165">
                  <c:v>7.0338900798434292</c:v>
                </c:pt>
                <c:pt idx="166">
                  <c:v>6.890872364283525</c:v>
                </c:pt>
                <c:pt idx="167">
                  <c:v>6.8754721841092001</c:v>
                </c:pt>
                <c:pt idx="168">
                  <c:v>6.112058244532097</c:v>
                </c:pt>
                <c:pt idx="169">
                  <c:v>7.2060307765196212</c:v>
                </c:pt>
                <c:pt idx="170">
                  <c:v>6.3436832155597065</c:v>
                </c:pt>
                <c:pt idx="171">
                  <c:v>6.121336734244311</c:v>
                </c:pt>
                <c:pt idx="172">
                  <c:v>5.2493304359912623</c:v>
                </c:pt>
                <c:pt idx="173">
                  <c:v>7.0259300151467601</c:v>
                </c:pt>
                <c:pt idx="174">
                  <c:v>6.6931559508456573</c:v>
                </c:pt>
                <c:pt idx="175">
                  <c:v>7.2060859694821877</c:v>
                </c:pt>
                <c:pt idx="176">
                  <c:v>7.8670072809596565</c:v>
                </c:pt>
                <c:pt idx="177">
                  <c:v>7.4503911411940678</c:v>
                </c:pt>
                <c:pt idx="178">
                  <c:v>7.7534585482019063</c:v>
                </c:pt>
                <c:pt idx="179">
                  <c:v>7.4440918999657928</c:v>
                </c:pt>
                <c:pt idx="180">
                  <c:v>7.7891578694211647</c:v>
                </c:pt>
                <c:pt idx="181">
                  <c:v>7.8096645024427431</c:v>
                </c:pt>
                <c:pt idx="182">
                  <c:v>8.0004488603195352</c:v>
                </c:pt>
                <c:pt idx="183">
                  <c:v>6.9473509135780596</c:v>
                </c:pt>
                <c:pt idx="184">
                  <c:v>8.0050443766509662</c:v>
                </c:pt>
                <c:pt idx="185">
                  <c:v>7.6256398648230261</c:v>
                </c:pt>
                <c:pt idx="186">
                  <c:v>7.3058434360180629</c:v>
                </c:pt>
                <c:pt idx="187">
                  <c:v>7.2894589669926919</c:v>
                </c:pt>
                <c:pt idx="188">
                  <c:v>6.729209591795426</c:v>
                </c:pt>
                <c:pt idx="189">
                  <c:v>7.4369479150727544</c:v>
                </c:pt>
                <c:pt idx="190">
                  <c:v>7.7762740435463646</c:v>
                </c:pt>
                <c:pt idx="191">
                  <c:v>7.7981043210548426</c:v>
                </c:pt>
                <c:pt idx="192">
                  <c:v>8.1539309780935714</c:v>
                </c:pt>
                <c:pt idx="193">
                  <c:v>7.6089527499742475</c:v>
                </c:pt>
                <c:pt idx="194">
                  <c:v>5.0391104072680388</c:v>
                </c:pt>
                <c:pt idx="195">
                  <c:v>4.9586645113662708</c:v>
                </c:pt>
                <c:pt idx="196">
                  <c:v>4.7656653428426994</c:v>
                </c:pt>
                <c:pt idx="197">
                  <c:v>4.6663923107774457</c:v>
                </c:pt>
                <c:pt idx="198">
                  <c:v>4.622741904217035</c:v>
                </c:pt>
                <c:pt idx="199">
                  <c:v>4.653678958051497</c:v>
                </c:pt>
                <c:pt idx="200">
                  <c:v>7.662368361199392</c:v>
                </c:pt>
                <c:pt idx="201">
                  <c:v>8.0455328414810179</c:v>
                </c:pt>
                <c:pt idx="202">
                  <c:v>7.565192919098517</c:v>
                </c:pt>
                <c:pt idx="203">
                  <c:v>6.6352999060212463</c:v>
                </c:pt>
                <c:pt idx="204">
                  <c:v>6.1895869282458982</c:v>
                </c:pt>
                <c:pt idx="205">
                  <c:v>7.0677533702408004</c:v>
                </c:pt>
                <c:pt idx="206">
                  <c:v>7.2161854376156436</c:v>
                </c:pt>
                <c:pt idx="207">
                  <c:v>6.9166587235662051</c:v>
                </c:pt>
                <c:pt idx="208">
                  <c:v>7.2063588753965293</c:v>
                </c:pt>
                <c:pt idx="209">
                  <c:v>7.6387400480324201</c:v>
                </c:pt>
                <c:pt idx="210">
                  <c:v>7.573551865366575</c:v>
                </c:pt>
                <c:pt idx="211">
                  <c:v>7.5931755455627483</c:v>
                </c:pt>
                <c:pt idx="212">
                  <c:v>7.482228701567843</c:v>
                </c:pt>
                <c:pt idx="213">
                  <c:v>7.6133445077696207</c:v>
                </c:pt>
                <c:pt idx="214">
                  <c:v>7.2473959646227382</c:v>
                </c:pt>
                <c:pt idx="215">
                  <c:v>7.4389398124475292</c:v>
                </c:pt>
                <c:pt idx="216">
                  <c:v>7.2317169412127624</c:v>
                </c:pt>
                <c:pt idx="217">
                  <c:v>7.8061918354445519</c:v>
                </c:pt>
                <c:pt idx="218">
                  <c:v>7.6108196268386443</c:v>
                </c:pt>
                <c:pt idx="219">
                  <c:v>7.5522329050692827</c:v>
                </c:pt>
                <c:pt idx="220">
                  <c:v>8.0945332512149832</c:v>
                </c:pt>
                <c:pt idx="221">
                  <c:v>8.1027181594974955</c:v>
                </c:pt>
                <c:pt idx="222">
                  <c:v>7.9611547398495146</c:v>
                </c:pt>
                <c:pt idx="223">
                  <c:v>8.3931688045487203</c:v>
                </c:pt>
                <c:pt idx="224">
                  <c:v>7.5400520276539176</c:v>
                </c:pt>
                <c:pt idx="225">
                  <c:v>7.7690552559790351</c:v>
                </c:pt>
                <c:pt idx="226">
                  <c:v>7.6100943502023206</c:v>
                </c:pt>
                <c:pt idx="227">
                  <c:v>7.7300401340098785</c:v>
                </c:pt>
                <c:pt idx="228">
                  <c:v>8.0434547087216899</c:v>
                </c:pt>
                <c:pt idx="229">
                  <c:v>7.9980762202823721</c:v>
                </c:pt>
                <c:pt idx="230">
                  <c:v>8.1615439905520812</c:v>
                </c:pt>
                <c:pt idx="231">
                  <c:v>8.2009039094138974</c:v>
                </c:pt>
                <c:pt idx="232">
                  <c:v>8.2263996703583722</c:v>
                </c:pt>
                <c:pt idx="233">
                  <c:v>8.5869639154374102</c:v>
                </c:pt>
                <c:pt idx="234">
                  <c:v>8.2941922172886038</c:v>
                </c:pt>
                <c:pt idx="235">
                  <c:v>8.5288702327716539</c:v>
                </c:pt>
                <c:pt idx="236">
                  <c:v>8.6461055742680077</c:v>
                </c:pt>
                <c:pt idx="237">
                  <c:v>8.1197150238431277</c:v>
                </c:pt>
                <c:pt idx="238">
                  <c:v>7.6202492226623386</c:v>
                </c:pt>
                <c:pt idx="239">
                  <c:v>8.5072491421357022</c:v>
                </c:pt>
                <c:pt idx="240">
                  <c:v>8.5443034212448676</c:v>
                </c:pt>
                <c:pt idx="241">
                  <c:v>8.6604307334557173</c:v>
                </c:pt>
                <c:pt idx="242">
                  <c:v>8.0328241397324369</c:v>
                </c:pt>
                <c:pt idx="243">
                  <c:v>8.0969174607100403</c:v>
                </c:pt>
                <c:pt idx="244">
                  <c:v>8.1353952626242947</c:v>
                </c:pt>
                <c:pt idx="245">
                  <c:v>8.3952521773420958</c:v>
                </c:pt>
                <c:pt idx="246">
                  <c:v>7.9605343765727081</c:v>
                </c:pt>
                <c:pt idx="247">
                  <c:v>9.1165677796407358</c:v>
                </c:pt>
                <c:pt idx="248">
                  <c:v>8.7466921775026414</c:v>
                </c:pt>
                <c:pt idx="249">
                  <c:v>8.480869927543992</c:v>
                </c:pt>
                <c:pt idx="250">
                  <c:v>8.9921008691890112</c:v>
                </c:pt>
                <c:pt idx="251">
                  <c:v>8.6861330276361972</c:v>
                </c:pt>
                <c:pt idx="252">
                  <c:v>7.6736015636842625</c:v>
                </c:pt>
                <c:pt idx="253">
                  <c:v>8.7414463420489863</c:v>
                </c:pt>
                <c:pt idx="254">
                  <c:v>8.0091655988275452</c:v>
                </c:pt>
                <c:pt idx="255">
                  <c:v>8.4405615915280485</c:v>
                </c:pt>
                <c:pt idx="256">
                  <c:v>8.5010818136817807</c:v>
                </c:pt>
                <c:pt idx="257">
                  <c:v>8.5722022198035024</c:v>
                </c:pt>
                <c:pt idx="258">
                  <c:v>9.4265491937167472</c:v>
                </c:pt>
                <c:pt idx="259">
                  <c:v>7.9863266410958635</c:v>
                </c:pt>
                <c:pt idx="260">
                  <c:v>8.1725711278829998</c:v>
                </c:pt>
                <c:pt idx="261">
                  <c:v>8.1383202251006939</c:v>
                </c:pt>
                <c:pt idx="262">
                  <c:v>8.1326333582089188</c:v>
                </c:pt>
                <c:pt idx="263">
                  <c:v>8.1326333582089223</c:v>
                </c:pt>
                <c:pt idx="264">
                  <c:v>8.1326333582089223</c:v>
                </c:pt>
                <c:pt idx="265">
                  <c:v>8.5837451840204739</c:v>
                </c:pt>
                <c:pt idx="266">
                  <c:v>8.4889817267403185</c:v>
                </c:pt>
                <c:pt idx="267">
                  <c:v>7.8889954922861003</c:v>
                </c:pt>
                <c:pt idx="268">
                  <c:v>7.6413449142298884</c:v>
                </c:pt>
                <c:pt idx="269">
                  <c:v>8.3194953468960904</c:v>
                </c:pt>
                <c:pt idx="270">
                  <c:v>8.6120947411012132</c:v>
                </c:pt>
                <c:pt idx="271">
                  <c:v>8.7538120005965823</c:v>
                </c:pt>
                <c:pt idx="272">
                  <c:v>9.1969177901267578</c:v>
                </c:pt>
                <c:pt idx="273">
                  <c:v>9.1880294219986656</c:v>
                </c:pt>
                <c:pt idx="274">
                  <c:v>9.6050241017113347</c:v>
                </c:pt>
                <c:pt idx="275">
                  <c:v>9.4749563971725355</c:v>
                </c:pt>
                <c:pt idx="276">
                  <c:v>9.4860044871332434</c:v>
                </c:pt>
                <c:pt idx="277">
                  <c:v>9.3155518319455606</c:v>
                </c:pt>
                <c:pt idx="278">
                  <c:v>7.8260564741917049</c:v>
                </c:pt>
                <c:pt idx="279">
                  <c:v>7.8111758800070286</c:v>
                </c:pt>
                <c:pt idx="280">
                  <c:v>8.8906694928396348</c:v>
                </c:pt>
                <c:pt idx="281">
                  <c:v>10.836548569658886</c:v>
                </c:pt>
                <c:pt idx="282">
                  <c:v>10.594989495986381</c:v>
                </c:pt>
                <c:pt idx="283">
                  <c:v>10.216031037822242</c:v>
                </c:pt>
                <c:pt idx="284">
                  <c:v>10.824991126290033</c:v>
                </c:pt>
                <c:pt idx="285">
                  <c:v>9.9055395213968431</c:v>
                </c:pt>
                <c:pt idx="286">
                  <c:v>9.6513689900015649</c:v>
                </c:pt>
                <c:pt idx="287">
                  <c:v>9.8491712932760045</c:v>
                </c:pt>
                <c:pt idx="288">
                  <c:v>9.8994584388002718</c:v>
                </c:pt>
                <c:pt idx="289">
                  <c:v>10.799907100293442</c:v>
                </c:pt>
                <c:pt idx="290">
                  <c:v>11.114777529872393</c:v>
                </c:pt>
                <c:pt idx="291">
                  <c:v>11.459482090737696</c:v>
                </c:pt>
                <c:pt idx="292">
                  <c:v>11.804600555878263</c:v>
                </c:pt>
                <c:pt idx="293">
                  <c:v>11.781874118529355</c:v>
                </c:pt>
                <c:pt idx="294">
                  <c:v>11.963020645505981</c:v>
                </c:pt>
                <c:pt idx="295">
                  <c:v>10.269330969932772</c:v>
                </c:pt>
                <c:pt idx="296">
                  <c:v>10.325139856737019</c:v>
                </c:pt>
                <c:pt idx="297">
                  <c:v>10.024251540789827</c:v>
                </c:pt>
                <c:pt idx="298">
                  <c:v>10.044498975927974</c:v>
                </c:pt>
                <c:pt idx="299">
                  <c:v>10.044498975927976</c:v>
                </c:pt>
                <c:pt idx="300">
                  <c:v>10.14741800070513</c:v>
                </c:pt>
                <c:pt idx="301">
                  <c:v>10.953254674055019</c:v>
                </c:pt>
                <c:pt idx="302">
                  <c:v>10.540873797099078</c:v>
                </c:pt>
                <c:pt idx="303">
                  <c:v>10.067593500626309</c:v>
                </c:pt>
                <c:pt idx="304">
                  <c:v>10.681189844619329</c:v>
                </c:pt>
                <c:pt idx="305">
                  <c:v>11.17278500573515</c:v>
                </c:pt>
                <c:pt idx="306">
                  <c:v>11.146942754276377</c:v>
                </c:pt>
                <c:pt idx="307">
                  <c:v>11.149173392575584</c:v>
                </c:pt>
                <c:pt idx="308">
                  <c:v>11.286636898120928</c:v>
                </c:pt>
                <c:pt idx="309">
                  <c:v>11.771503192245079</c:v>
                </c:pt>
                <c:pt idx="310">
                  <c:v>13.002684309050759</c:v>
                </c:pt>
                <c:pt idx="311">
                  <c:v>12.201514327393122</c:v>
                </c:pt>
                <c:pt idx="312">
                  <c:v>13.493045469120005</c:v>
                </c:pt>
                <c:pt idx="313">
                  <c:v>11.663007825756045</c:v>
                </c:pt>
                <c:pt idx="314">
                  <c:v>9.7856992870970192</c:v>
                </c:pt>
                <c:pt idx="315">
                  <c:v>10.274430627509528</c:v>
                </c:pt>
                <c:pt idx="316">
                  <c:v>10.60699734569976</c:v>
                </c:pt>
                <c:pt idx="317">
                  <c:v>11.357388248310135</c:v>
                </c:pt>
                <c:pt idx="318">
                  <c:v>11.013283953014506</c:v>
                </c:pt>
                <c:pt idx="319">
                  <c:v>12.047557229271153</c:v>
                </c:pt>
                <c:pt idx="320">
                  <c:v>12.846546168013635</c:v>
                </c:pt>
                <c:pt idx="321">
                  <c:v>13.07090694370075</c:v>
                </c:pt>
                <c:pt idx="322">
                  <c:v>14.225259386018987</c:v>
                </c:pt>
                <c:pt idx="323">
                  <c:v>13.892474943082378</c:v>
                </c:pt>
                <c:pt idx="324">
                  <c:v>12.909400575196633</c:v>
                </c:pt>
                <c:pt idx="325">
                  <c:v>13.205814199402644</c:v>
                </c:pt>
                <c:pt idx="326">
                  <c:v>15.523610374516299</c:v>
                </c:pt>
                <c:pt idx="327">
                  <c:v>14.096945897864057</c:v>
                </c:pt>
                <c:pt idx="328">
                  <c:v>12.380227391165107</c:v>
                </c:pt>
                <c:pt idx="329">
                  <c:v>11.523390497567032</c:v>
                </c:pt>
                <c:pt idx="330">
                  <c:v>12.125893875310689</c:v>
                </c:pt>
                <c:pt idx="331">
                  <c:v>12.976639207766311</c:v>
                </c:pt>
                <c:pt idx="332">
                  <c:v>13.94988760355648</c:v>
                </c:pt>
                <c:pt idx="333">
                  <c:v>13.180195546829475</c:v>
                </c:pt>
                <c:pt idx="334">
                  <c:v>13.715608896696947</c:v>
                </c:pt>
                <c:pt idx="335">
                  <c:v>14.467058873822802</c:v>
                </c:pt>
                <c:pt idx="336">
                  <c:v>14.421870655068791</c:v>
                </c:pt>
                <c:pt idx="337">
                  <c:v>14.82033745151441</c:v>
                </c:pt>
                <c:pt idx="338">
                  <c:v>12.454932528266779</c:v>
                </c:pt>
                <c:pt idx="339">
                  <c:v>12.440707236584471</c:v>
                </c:pt>
                <c:pt idx="340">
                  <c:v>13.600099690914908</c:v>
                </c:pt>
                <c:pt idx="341">
                  <c:v>12.708730679717009</c:v>
                </c:pt>
                <c:pt idx="342">
                  <c:v>12.650525159516926</c:v>
                </c:pt>
                <c:pt idx="343">
                  <c:v>12.633856194575975</c:v>
                </c:pt>
                <c:pt idx="344">
                  <c:v>11.801148245895723</c:v>
                </c:pt>
                <c:pt idx="345">
                  <c:v>11.955175750504369</c:v>
                </c:pt>
                <c:pt idx="346">
                  <c:v>11.618607609415818</c:v>
                </c:pt>
                <c:pt idx="347">
                  <c:v>10.964449698679477</c:v>
                </c:pt>
                <c:pt idx="348">
                  <c:v>10.721081975038295</c:v>
                </c:pt>
                <c:pt idx="349">
                  <c:v>11.637263869065659</c:v>
                </c:pt>
                <c:pt idx="350">
                  <c:v>11.908908641503396</c:v>
                </c:pt>
                <c:pt idx="351">
                  <c:v>11.90890864150338</c:v>
                </c:pt>
                <c:pt idx="352">
                  <c:v>12.255951248520139</c:v>
                </c:pt>
                <c:pt idx="353">
                  <c:v>12.428625152799688</c:v>
                </c:pt>
                <c:pt idx="354">
                  <c:v>13.016762747190072</c:v>
                </c:pt>
                <c:pt idx="355">
                  <c:v>11.763710594819573</c:v>
                </c:pt>
                <c:pt idx="356">
                  <c:v>12.104361800296704</c:v>
                </c:pt>
                <c:pt idx="357">
                  <c:v>13.204056378595091</c:v>
                </c:pt>
                <c:pt idx="358">
                  <c:v>14.243569265872139</c:v>
                </c:pt>
                <c:pt idx="359">
                  <c:v>13.680189021653602</c:v>
                </c:pt>
                <c:pt idx="360">
                  <c:v>13.0683485234208</c:v>
                </c:pt>
                <c:pt idx="361">
                  <c:v>13.352550242309478</c:v>
                </c:pt>
                <c:pt idx="362">
                  <c:v>10.922737720240391</c:v>
                </c:pt>
                <c:pt idx="363">
                  <c:v>11.120125682056448</c:v>
                </c:pt>
                <c:pt idx="364">
                  <c:v>11.302941857795986</c:v>
                </c:pt>
                <c:pt idx="365">
                  <c:v>11.598988858556876</c:v>
                </c:pt>
                <c:pt idx="366">
                  <c:v>11.611130509593837</c:v>
                </c:pt>
                <c:pt idx="367">
                  <c:v>10.382641740792593</c:v>
                </c:pt>
                <c:pt idx="368">
                  <c:v>9.9700858315499072</c:v>
                </c:pt>
                <c:pt idx="369">
                  <c:v>12.436174582905096</c:v>
                </c:pt>
                <c:pt idx="370">
                  <c:v>11.897275524307469</c:v>
                </c:pt>
                <c:pt idx="371">
                  <c:v>12.962236954853708</c:v>
                </c:pt>
                <c:pt idx="372">
                  <c:v>13.027673582373456</c:v>
                </c:pt>
                <c:pt idx="373">
                  <c:v>13.480930376426548</c:v>
                </c:pt>
                <c:pt idx="374">
                  <c:v>13.543899505669801</c:v>
                </c:pt>
                <c:pt idx="375">
                  <c:v>13.453974713963408</c:v>
                </c:pt>
                <c:pt idx="376">
                  <c:v>13.395600857244222</c:v>
                </c:pt>
                <c:pt idx="377">
                  <c:v>11.808939304886511</c:v>
                </c:pt>
                <c:pt idx="378">
                  <c:v>11.919148530736127</c:v>
                </c:pt>
                <c:pt idx="379">
                  <c:v>11.225897900671143</c:v>
                </c:pt>
                <c:pt idx="380">
                  <c:v>11.241046837435594</c:v>
                </c:pt>
                <c:pt idx="381">
                  <c:v>11.53826330533836</c:v>
                </c:pt>
                <c:pt idx="382">
                  <c:v>11.303839414913059</c:v>
                </c:pt>
                <c:pt idx="383">
                  <c:v>10.983776419232795</c:v>
                </c:pt>
                <c:pt idx="384">
                  <c:v>11.070542260095902</c:v>
                </c:pt>
                <c:pt idx="385">
                  <c:v>11.796514633178321</c:v>
                </c:pt>
                <c:pt idx="386">
                  <c:v>11.76690288326388</c:v>
                </c:pt>
                <c:pt idx="387">
                  <c:v>11.888665588431094</c:v>
                </c:pt>
                <c:pt idx="388">
                  <c:v>11.296283213782647</c:v>
                </c:pt>
                <c:pt idx="389">
                  <c:v>11.135320074992331</c:v>
                </c:pt>
                <c:pt idx="390">
                  <c:v>13.147454646303832</c:v>
                </c:pt>
                <c:pt idx="391">
                  <c:v>13.74094500903445</c:v>
                </c:pt>
                <c:pt idx="392">
                  <c:v>13.930212423969673</c:v>
                </c:pt>
                <c:pt idx="393">
                  <c:v>13.716670327514821</c:v>
                </c:pt>
                <c:pt idx="394">
                  <c:v>14.075657772936538</c:v>
                </c:pt>
                <c:pt idx="395">
                  <c:v>13.801204212044016</c:v>
                </c:pt>
                <c:pt idx="396">
                  <c:v>13.087653211330819</c:v>
                </c:pt>
                <c:pt idx="397">
                  <c:v>13.850769833857189</c:v>
                </c:pt>
                <c:pt idx="398">
                  <c:v>12.593510135912274</c:v>
                </c:pt>
                <c:pt idx="399">
                  <c:v>14.10851781623643</c:v>
                </c:pt>
                <c:pt idx="400">
                  <c:v>13.531659069825531</c:v>
                </c:pt>
                <c:pt idx="401">
                  <c:v>13.871984707743691</c:v>
                </c:pt>
                <c:pt idx="402">
                  <c:v>14.696470217701187</c:v>
                </c:pt>
                <c:pt idx="403">
                  <c:v>14.275319612914592</c:v>
                </c:pt>
                <c:pt idx="404">
                  <c:v>14.121552670753347</c:v>
                </c:pt>
                <c:pt idx="405">
                  <c:v>14.176158445280663</c:v>
                </c:pt>
                <c:pt idx="406">
                  <c:v>12.952017046704698</c:v>
                </c:pt>
                <c:pt idx="407">
                  <c:v>14.075714188174754</c:v>
                </c:pt>
                <c:pt idx="408">
                  <c:v>12.595741457101925</c:v>
                </c:pt>
                <c:pt idx="409">
                  <c:v>13.297330935574095</c:v>
                </c:pt>
                <c:pt idx="410">
                  <c:v>13.073138145350789</c:v>
                </c:pt>
                <c:pt idx="411">
                  <c:v>13.6249031570895</c:v>
                </c:pt>
                <c:pt idx="412">
                  <c:v>13.4953066069912</c:v>
                </c:pt>
                <c:pt idx="413">
                  <c:v>14.072187397191755</c:v>
                </c:pt>
                <c:pt idx="414">
                  <c:v>14.375095895496113</c:v>
                </c:pt>
                <c:pt idx="415">
                  <c:v>13.445310860499053</c:v>
                </c:pt>
                <c:pt idx="416">
                  <c:v>13.503101109272126</c:v>
                </c:pt>
                <c:pt idx="417">
                  <c:v>14.106313600216183</c:v>
                </c:pt>
                <c:pt idx="418">
                  <c:v>14.136029891336749</c:v>
                </c:pt>
                <c:pt idx="419">
                  <c:v>14.982905273192765</c:v>
                </c:pt>
                <c:pt idx="420">
                  <c:v>14.268590835388865</c:v>
                </c:pt>
                <c:pt idx="421">
                  <c:v>13.668134109822352</c:v>
                </c:pt>
                <c:pt idx="422">
                  <c:v>14.085725412039713</c:v>
                </c:pt>
                <c:pt idx="423">
                  <c:v>13.900703715067754</c:v>
                </c:pt>
                <c:pt idx="424">
                  <c:v>14.26479300369274</c:v>
                </c:pt>
                <c:pt idx="425">
                  <c:v>13.243503151612504</c:v>
                </c:pt>
                <c:pt idx="426">
                  <c:v>12.845430856079627</c:v>
                </c:pt>
                <c:pt idx="427">
                  <c:v>12.580058424909351</c:v>
                </c:pt>
                <c:pt idx="428">
                  <c:v>13.103192197797911</c:v>
                </c:pt>
                <c:pt idx="429">
                  <c:v>13.295194265994226</c:v>
                </c:pt>
                <c:pt idx="430">
                  <c:v>12.870667388533505</c:v>
                </c:pt>
                <c:pt idx="431">
                  <c:v>12.381741703946304</c:v>
                </c:pt>
                <c:pt idx="432">
                  <c:v>12.484114380888963</c:v>
                </c:pt>
                <c:pt idx="433">
                  <c:v>13.044915174557769</c:v>
                </c:pt>
                <c:pt idx="434">
                  <c:v>14.167396333459543</c:v>
                </c:pt>
                <c:pt idx="435">
                  <c:v>13.21491066808662</c:v>
                </c:pt>
                <c:pt idx="436">
                  <c:v>14.277420845478012</c:v>
                </c:pt>
                <c:pt idx="437">
                  <c:v>14.32936701056961</c:v>
                </c:pt>
                <c:pt idx="438">
                  <c:v>13.763125660322839</c:v>
                </c:pt>
                <c:pt idx="439">
                  <c:v>14.692599382093139</c:v>
                </c:pt>
                <c:pt idx="440">
                  <c:v>13.660055080265717</c:v>
                </c:pt>
                <c:pt idx="441">
                  <c:v>13.873094775873376</c:v>
                </c:pt>
                <c:pt idx="442">
                  <c:v>14.118434715482424</c:v>
                </c:pt>
                <c:pt idx="443">
                  <c:v>13.919390219603038</c:v>
                </c:pt>
                <c:pt idx="444">
                  <c:v>14.84068997244534</c:v>
                </c:pt>
                <c:pt idx="445">
                  <c:v>13.988112975193284</c:v>
                </c:pt>
                <c:pt idx="446">
                  <c:v>13.759360252802733</c:v>
                </c:pt>
                <c:pt idx="447">
                  <c:v>14.069788152397642</c:v>
                </c:pt>
                <c:pt idx="448">
                  <c:v>13.778692913234353</c:v>
                </c:pt>
                <c:pt idx="449">
                  <c:v>15.524884305232272</c:v>
                </c:pt>
                <c:pt idx="450">
                  <c:v>14.095607978045425</c:v>
                </c:pt>
                <c:pt idx="451">
                  <c:v>14.923735227175731</c:v>
                </c:pt>
                <c:pt idx="452">
                  <c:v>14.896148605383601</c:v>
                </c:pt>
                <c:pt idx="453">
                  <c:v>13.722650719716921</c:v>
                </c:pt>
                <c:pt idx="454">
                  <c:v>13.258281863910877</c:v>
                </c:pt>
                <c:pt idx="455">
                  <c:v>13.175432892194559</c:v>
                </c:pt>
                <c:pt idx="456">
                  <c:v>13.102784031597718</c:v>
                </c:pt>
                <c:pt idx="457">
                  <c:v>13.000218335471772</c:v>
                </c:pt>
                <c:pt idx="458">
                  <c:v>12.972904817490102</c:v>
                </c:pt>
                <c:pt idx="459">
                  <c:v>14.260593163513194</c:v>
                </c:pt>
                <c:pt idx="460">
                  <c:v>14.449147367166676</c:v>
                </c:pt>
                <c:pt idx="461">
                  <c:v>14.03226475027266</c:v>
                </c:pt>
                <c:pt idx="462">
                  <c:v>14.768671423765243</c:v>
                </c:pt>
                <c:pt idx="463">
                  <c:v>13.761825462032524</c:v>
                </c:pt>
                <c:pt idx="464">
                  <c:v>15.211438017813629</c:v>
                </c:pt>
                <c:pt idx="465">
                  <c:v>14.002645052740887</c:v>
                </c:pt>
                <c:pt idx="466">
                  <c:v>14.527069875687147</c:v>
                </c:pt>
                <c:pt idx="467">
                  <c:v>14.843259447392246</c:v>
                </c:pt>
                <c:pt idx="468">
                  <c:v>14.377418761848563</c:v>
                </c:pt>
                <c:pt idx="469">
                  <c:v>15.929488618493188</c:v>
                </c:pt>
                <c:pt idx="470">
                  <c:v>15.047058729112699</c:v>
                </c:pt>
                <c:pt idx="471">
                  <c:v>15.785061913687759</c:v>
                </c:pt>
                <c:pt idx="472">
                  <c:v>15.53328425645663</c:v>
                </c:pt>
                <c:pt idx="473">
                  <c:v>15.220810180581251</c:v>
                </c:pt>
                <c:pt idx="474">
                  <c:v>16.91015647752214</c:v>
                </c:pt>
                <c:pt idx="475">
                  <c:v>16.407115990870221</c:v>
                </c:pt>
                <c:pt idx="476">
                  <c:v>16.879909780192371</c:v>
                </c:pt>
                <c:pt idx="477">
                  <c:v>16.238613050158122</c:v>
                </c:pt>
                <c:pt idx="478">
                  <c:v>16.867938768479874</c:v>
                </c:pt>
                <c:pt idx="479">
                  <c:v>18.647990156293311</c:v>
                </c:pt>
                <c:pt idx="480">
                  <c:v>18.689065822903139</c:v>
                </c:pt>
                <c:pt idx="481">
                  <c:v>17.767764747762669</c:v>
                </c:pt>
                <c:pt idx="482">
                  <c:v>19.066138001291829</c:v>
                </c:pt>
                <c:pt idx="483">
                  <c:v>19.162086459190093</c:v>
                </c:pt>
                <c:pt idx="484">
                  <c:v>18.533151988357158</c:v>
                </c:pt>
                <c:pt idx="485">
                  <c:v>20.612447969899097</c:v>
                </c:pt>
                <c:pt idx="486">
                  <c:v>19.039573122856105</c:v>
                </c:pt>
                <c:pt idx="487">
                  <c:v>19.216508986691075</c:v>
                </c:pt>
                <c:pt idx="488">
                  <c:v>19.437538045996664</c:v>
                </c:pt>
                <c:pt idx="489">
                  <c:v>19.966450413889927</c:v>
                </c:pt>
                <c:pt idx="490">
                  <c:v>22.365458341140499</c:v>
                </c:pt>
                <c:pt idx="491">
                  <c:v>20.745887629547692</c:v>
                </c:pt>
                <c:pt idx="492">
                  <c:v>20.607102190555675</c:v>
                </c:pt>
                <c:pt idx="493">
                  <c:v>20.104770399002149</c:v>
                </c:pt>
                <c:pt idx="494">
                  <c:v>20.801198862270535</c:v>
                </c:pt>
                <c:pt idx="495">
                  <c:v>22.15133099269924</c:v>
                </c:pt>
                <c:pt idx="496">
                  <c:v>20.378980591727277</c:v>
                </c:pt>
                <c:pt idx="497">
                  <c:v>20.680092789352301</c:v>
                </c:pt>
                <c:pt idx="498">
                  <c:v>20.469854308776483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F31-44DA-AF5E-CA6B65140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6896"/>
        <c:axId val="187846504"/>
      </c:lineChart>
      <c:catAx>
        <c:axId val="131791600"/>
        <c:scaling>
          <c:orientation val="minMax"/>
        </c:scaling>
        <c:delete val="0"/>
        <c:axPos val="b"/>
        <c:numFmt formatCode="yyyy\-mm\-dd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7680"/>
        <c:crosses val="autoZero"/>
        <c:auto val="0"/>
        <c:lblAlgn val="ctr"/>
        <c:lblOffset val="100"/>
        <c:noMultiLvlLbl val="0"/>
      </c:catAx>
      <c:valAx>
        <c:axId val="187847680"/>
        <c:scaling>
          <c:orientation val="minMax"/>
          <c:max val="8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1600"/>
        <c:crosses val="autoZero"/>
        <c:crossBetween val="between"/>
      </c:valAx>
      <c:valAx>
        <c:axId val="18784650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6896"/>
        <c:crosses val="max"/>
        <c:crossBetween val="between"/>
      </c:valAx>
      <c:catAx>
        <c:axId val="187846896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18784650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202996436182852E-2"/>
          <c:y val="0.78499296482033953"/>
          <c:w val="0.89993379222787828"/>
          <c:h val="0.19708989981452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 П-4'!$C$4</c:f>
              <c:strCache>
                <c:ptCount val="1"/>
                <c:pt idx="0">
                  <c:v>Долл. США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 П-4'!$B$5:$B$26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П-4'!$C$5:$C$26</c:f>
              <c:numCache>
                <c:formatCode>#\ ##0.0</c:formatCode>
                <c:ptCount val="22"/>
                <c:pt idx="0">
                  <c:v>13.969303998112879</c:v>
                </c:pt>
                <c:pt idx="1">
                  <c:v>14.430468567589298</c:v>
                </c:pt>
                <c:pt idx="2">
                  <c:v>36.632754857866132</c:v>
                </c:pt>
                <c:pt idx="3">
                  <c:v>45.208003781432119</c:v>
                </c:pt>
                <c:pt idx="4">
                  <c:v>54.611986645003824</c:v>
                </c:pt>
                <c:pt idx="5">
                  <c:v>53.199526441042615</c:v>
                </c:pt>
                <c:pt idx="6">
                  <c:v>36.921475262527359</c:v>
                </c:pt>
                <c:pt idx="7">
                  <c:v>28.154335587759881</c:v>
                </c:pt>
                <c:pt idx="8">
                  <c:v>17.417552581487634</c:v>
                </c:pt>
                <c:pt idx="9">
                  <c:v>15.801790971683248</c:v>
                </c:pt>
                <c:pt idx="10">
                  <c:v>17.044712931380719</c:v>
                </c:pt>
                <c:pt idx="11">
                  <c:v>16.11261986016126</c:v>
                </c:pt>
                <c:pt idx="12">
                  <c:v>18.56801348472634</c:v>
                </c:pt>
                <c:pt idx="13">
                  <c:v>19.486248</c:v>
                </c:pt>
                <c:pt idx="14">
                  <c:v>18.645873751967958</c:v>
                </c:pt>
                <c:pt idx="15">
                  <c:v>15.375170023835754</c:v>
                </c:pt>
                <c:pt idx="16">
                  <c:v>14.867857640369225</c:v>
                </c:pt>
                <c:pt idx="17">
                  <c:v>14.188590690315632</c:v>
                </c:pt>
                <c:pt idx="18">
                  <c:v>14.837445203966221</c:v>
                </c:pt>
                <c:pt idx="19">
                  <c:v>15.090930747235173</c:v>
                </c:pt>
                <c:pt idx="20">
                  <c:v>15.695988203012501</c:v>
                </c:pt>
                <c:pt idx="21">
                  <c:v>16.614464246837592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3-4910-B9D6-EC03F8F2FAA7}"/>
            </c:ext>
          </c:extLst>
        </c:ser>
        <c:ser>
          <c:idx val="1"/>
          <c:order val="1"/>
          <c:tx>
            <c:strRef>
              <c:f>'рис П-4'!$D$4</c:f>
              <c:strCache>
                <c:ptCount val="1"/>
                <c:pt idx="0">
                  <c:v>Евро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 П-4'!$B$5:$B$26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П-4'!$D$5:$D$26</c:f>
              <c:numCache>
                <c:formatCode>#\ ##0.0</c:formatCode>
                <c:ptCount val="22"/>
                <c:pt idx="0">
                  <c:v>7.2395774719156929</c:v>
                </c:pt>
                <c:pt idx="1">
                  <c:v>10.413064009101742</c:v>
                </c:pt>
                <c:pt idx="2">
                  <c:v>12.060467798760969</c:v>
                </c:pt>
                <c:pt idx="3">
                  <c:v>19.941415440621547</c:v>
                </c:pt>
                <c:pt idx="4">
                  <c:v>25.621176764681323</c:v>
                </c:pt>
                <c:pt idx="5">
                  <c:v>18.880005612781321</c:v>
                </c:pt>
                <c:pt idx="6">
                  <c:v>14.844370580950628</c:v>
                </c:pt>
                <c:pt idx="7">
                  <c:v>10.9726288660958</c:v>
                </c:pt>
                <c:pt idx="8">
                  <c:v>9.6401312482785091</c:v>
                </c:pt>
                <c:pt idx="9">
                  <c:v>9.8852762378366847</c:v>
                </c:pt>
                <c:pt idx="10">
                  <c:v>9.4476435230618421</c:v>
                </c:pt>
                <c:pt idx="11">
                  <c:v>9.207240376056383</c:v>
                </c:pt>
                <c:pt idx="12">
                  <c:v>10.677862785906157</c:v>
                </c:pt>
                <c:pt idx="13">
                  <c:v>10.280055000000001</c:v>
                </c:pt>
                <c:pt idx="14">
                  <c:v>7.3919115273281841</c:v>
                </c:pt>
                <c:pt idx="15">
                  <c:v>7.8151834756978413</c:v>
                </c:pt>
                <c:pt idx="16">
                  <c:v>8.048932185030587</c:v>
                </c:pt>
                <c:pt idx="17">
                  <c:v>6.742154328016241</c:v>
                </c:pt>
                <c:pt idx="18">
                  <c:v>7.0697083920011696</c:v>
                </c:pt>
                <c:pt idx="19">
                  <c:v>7.8543873184451263</c:v>
                </c:pt>
                <c:pt idx="20">
                  <c:v>7.1896343365015785</c:v>
                </c:pt>
                <c:pt idx="21">
                  <c:v>7.1365133869921271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D3-4910-B9D6-EC03F8F2FAA7}"/>
            </c:ext>
          </c:extLst>
        </c:ser>
        <c:ser>
          <c:idx val="2"/>
          <c:order val="2"/>
          <c:tx>
            <c:strRef>
              <c:f>'рис П-4'!$E$4</c:f>
              <c:strCache>
                <c:ptCount val="1"/>
                <c:pt idx="0">
                  <c:v>Юань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'рис П-4'!$B$5:$B$26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П-4'!$E$5:$E$26</c:f>
              <c:numCache>
                <c:formatCode>#\ ##0.0</c:formatCode>
                <c:ptCount val="22"/>
                <c:pt idx="0">
                  <c:v>0.48884297011769573</c:v>
                </c:pt>
                <c:pt idx="1">
                  <c:v>0.47211068985301524</c:v>
                </c:pt>
                <c:pt idx="2">
                  <c:v>1.9373236918092958</c:v>
                </c:pt>
                <c:pt idx="3">
                  <c:v>4.0903281113545757</c:v>
                </c:pt>
                <c:pt idx="4">
                  <c:v>5.8637925891634985</c:v>
                </c:pt>
                <c:pt idx="5">
                  <c:v>11.533673522980305</c:v>
                </c:pt>
                <c:pt idx="6">
                  <c:v>25.800715488472033</c:v>
                </c:pt>
                <c:pt idx="7">
                  <c:v>34.319874877871321</c:v>
                </c:pt>
                <c:pt idx="8">
                  <c:v>34.836543687396407</c:v>
                </c:pt>
                <c:pt idx="9">
                  <c:v>25.294907612192915</c:v>
                </c:pt>
                <c:pt idx="10">
                  <c:v>18.819696108797405</c:v>
                </c:pt>
                <c:pt idx="11">
                  <c:v>9.1752291025372124</c:v>
                </c:pt>
                <c:pt idx="12">
                  <c:v>14.14248644465928</c:v>
                </c:pt>
                <c:pt idx="13">
                  <c:v>13.851523</c:v>
                </c:pt>
                <c:pt idx="14">
                  <c:v>10.340585858015388</c:v>
                </c:pt>
                <c:pt idx="15">
                  <c:v>10.218295078953602</c:v>
                </c:pt>
                <c:pt idx="16">
                  <c:v>10.45891291307667</c:v>
                </c:pt>
                <c:pt idx="17">
                  <c:v>8.2308017891837739</c:v>
                </c:pt>
                <c:pt idx="18">
                  <c:v>9.5754798342022234</c:v>
                </c:pt>
                <c:pt idx="19">
                  <c:v>10.06516785974525</c:v>
                </c:pt>
                <c:pt idx="20">
                  <c:v>10.520922684153419</c:v>
                </c:pt>
                <c:pt idx="21">
                  <c:v>9.5280589853448241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D3-4910-B9D6-EC03F8F2FAA7}"/>
            </c:ext>
          </c:extLst>
        </c:ser>
        <c:ser>
          <c:idx val="3"/>
          <c:order val="3"/>
          <c:tx>
            <c:strRef>
              <c:f>'рис П-4'!$F$4</c:f>
              <c:strCache>
                <c:ptCount val="1"/>
                <c:pt idx="0">
                  <c:v>Прочие валюты недружественных стран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'рис П-4'!$B$5:$B$26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П-4'!$F$5:$F$26</c:f>
              <c:numCache>
                <c:formatCode>#\ ##0.0</c:formatCode>
                <c:ptCount val="22"/>
                <c:pt idx="0">
                  <c:v>1.1654263602712343</c:v>
                </c:pt>
                <c:pt idx="1">
                  <c:v>1.5414404077382362</c:v>
                </c:pt>
                <c:pt idx="2">
                  <c:v>1.364783741301538</c:v>
                </c:pt>
                <c:pt idx="3">
                  <c:v>1.3224829190885856</c:v>
                </c:pt>
                <c:pt idx="4">
                  <c:v>1.3456223813197941</c:v>
                </c:pt>
                <c:pt idx="5">
                  <c:v>1.306521966534492</c:v>
                </c:pt>
                <c:pt idx="6">
                  <c:v>1.3462597557704294</c:v>
                </c:pt>
                <c:pt idx="7">
                  <c:v>1.230678485970137</c:v>
                </c:pt>
                <c:pt idx="8">
                  <c:v>1.1034482257816092</c:v>
                </c:pt>
                <c:pt idx="9">
                  <c:v>1.0178416461810518</c:v>
                </c:pt>
                <c:pt idx="10">
                  <c:v>1.0579762214198609</c:v>
                </c:pt>
                <c:pt idx="11">
                  <c:v>0.88483764208060878</c:v>
                </c:pt>
                <c:pt idx="12">
                  <c:v>0.9916061718034912</c:v>
                </c:pt>
                <c:pt idx="13">
                  <c:v>0.92915000000000003</c:v>
                </c:pt>
                <c:pt idx="14">
                  <c:v>0.92395395253455681</c:v>
                </c:pt>
                <c:pt idx="15">
                  <c:v>0.91263528561296636</c:v>
                </c:pt>
                <c:pt idx="16">
                  <c:v>0.9251877745168996</c:v>
                </c:pt>
                <c:pt idx="17">
                  <c:v>0.85561733849146548</c:v>
                </c:pt>
                <c:pt idx="18">
                  <c:v>0.84895283820427558</c:v>
                </c:pt>
                <c:pt idx="19">
                  <c:v>0.84348246554979167</c:v>
                </c:pt>
                <c:pt idx="20">
                  <c:v>0.84604401594420553</c:v>
                </c:pt>
                <c:pt idx="21">
                  <c:v>0.80758453940489183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D3-4910-B9D6-EC03F8F2FAA7}"/>
            </c:ext>
          </c:extLst>
        </c:ser>
        <c:ser>
          <c:idx val="4"/>
          <c:order val="4"/>
          <c:tx>
            <c:strRef>
              <c:f>'рис П-4'!$G$4</c:f>
              <c:strCache>
                <c:ptCount val="1"/>
                <c:pt idx="0">
                  <c:v>Прочие валюты дружественных стран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'рис П-4'!$B$5:$B$26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П-4'!$G$5:$G$26</c:f>
              <c:numCache>
                <c:formatCode>#\ ##0.0</c:formatCode>
                <c:ptCount val="22"/>
                <c:pt idx="0">
                  <c:v>0.31563200015372994</c:v>
                </c:pt>
                <c:pt idx="1">
                  <c:v>0.23950377308248316</c:v>
                </c:pt>
                <c:pt idx="2">
                  <c:v>0.28575931402037635</c:v>
                </c:pt>
                <c:pt idx="3">
                  <c:v>0.38237242196025489</c:v>
                </c:pt>
                <c:pt idx="4">
                  <c:v>0.47555518162469101</c:v>
                </c:pt>
                <c:pt idx="5">
                  <c:v>0.44146981082821324</c:v>
                </c:pt>
                <c:pt idx="6">
                  <c:v>0.65114396548597442</c:v>
                </c:pt>
                <c:pt idx="7">
                  <c:v>0.86826828180117099</c:v>
                </c:pt>
                <c:pt idx="8">
                  <c:v>1.4991605158987364</c:v>
                </c:pt>
                <c:pt idx="9">
                  <c:v>1.5072784991003394</c:v>
                </c:pt>
                <c:pt idx="10">
                  <c:v>2.0660524193250138</c:v>
                </c:pt>
                <c:pt idx="11">
                  <c:v>2.7251931735089374</c:v>
                </c:pt>
                <c:pt idx="12">
                  <c:v>2.4519656372565781</c:v>
                </c:pt>
                <c:pt idx="13">
                  <c:v>2.297504</c:v>
                </c:pt>
                <c:pt idx="14">
                  <c:v>2.9591285094609434</c:v>
                </c:pt>
                <c:pt idx="15">
                  <c:v>4.6632888622805151</c:v>
                </c:pt>
                <c:pt idx="16">
                  <c:v>4.117544121000611</c:v>
                </c:pt>
                <c:pt idx="17">
                  <c:v>3.5342848377819767</c:v>
                </c:pt>
                <c:pt idx="18">
                  <c:v>3.7102676242576527</c:v>
                </c:pt>
                <c:pt idx="19">
                  <c:v>3.9319266681469376</c:v>
                </c:pt>
                <c:pt idx="20">
                  <c:v>4.2760516944567923</c:v>
                </c:pt>
                <c:pt idx="21">
                  <c:v>3.2112161383903439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D3-4910-B9D6-EC03F8F2FAA7}"/>
            </c:ext>
          </c:extLst>
        </c:ser>
        <c:ser>
          <c:idx val="5"/>
          <c:order val="5"/>
          <c:tx>
            <c:strRef>
              <c:f>'рис П-4'!$H$4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'рис П-4'!$B$5:$B$26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П-4'!$H$5:$H$26</c:f>
              <c:numCache>
                <c:formatCode>#\ ##0.0</c:formatCode>
                <c:ptCount val="22"/>
                <c:pt idx="0">
                  <c:v>23.178782800571231</c:v>
                </c:pt>
                <c:pt idx="1">
                  <c:v>27.096587447364772</c:v>
                </c:pt>
                <c:pt idx="2">
                  <c:v>52.281089403758308</c:v>
                </c:pt>
                <c:pt idx="3">
                  <c:v>70.944602674457087</c:v>
                </c:pt>
                <c:pt idx="4">
                  <c:v>87.918133561793127</c:v>
                </c:pt>
                <c:pt idx="5">
                  <c:v>85.361197354166947</c:v>
                </c:pt>
                <c:pt idx="6">
                  <c:v>79.563965053206431</c:v>
                </c:pt>
                <c:pt idx="7">
                  <c:v>75.545786099498315</c:v>
                </c:pt>
                <c:pt idx="8">
                  <c:v>64.49683625884289</c:v>
                </c:pt>
                <c:pt idx="9">
                  <c:v>53.507094966994238</c:v>
                </c:pt>
                <c:pt idx="10">
                  <c:v>48.436081203984841</c:v>
                </c:pt>
                <c:pt idx="11">
                  <c:v>38.105120154344405</c:v>
                </c:pt>
                <c:pt idx="12">
                  <c:v>46.831934524351851</c:v>
                </c:pt>
                <c:pt idx="13">
                  <c:v>46.844479999999997</c:v>
                </c:pt>
                <c:pt idx="14">
                  <c:v>40.261453599307032</c:v>
                </c:pt>
                <c:pt idx="15">
                  <c:v>38.984572726380676</c:v>
                </c:pt>
                <c:pt idx="16">
                  <c:v>38.418434633993996</c:v>
                </c:pt>
                <c:pt idx="17">
                  <c:v>33.551448983789093</c:v>
                </c:pt>
                <c:pt idx="18">
                  <c:v>36.041853892631536</c:v>
                </c:pt>
                <c:pt idx="19">
                  <c:v>37.785895059122282</c:v>
                </c:pt>
                <c:pt idx="20">
                  <c:v>38.528640934068491</c:v>
                </c:pt>
                <c:pt idx="21">
                  <c:v>37.297837296969782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DD3-4910-B9D6-EC03F8F2F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43760"/>
        <c:axId val="187848072"/>
      </c:lineChart>
      <c:dateAx>
        <c:axId val="187843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8072"/>
        <c:crosses val="autoZero"/>
        <c:auto val="1"/>
        <c:lblOffset val="100"/>
        <c:baseTimeUnit val="months"/>
      </c:dateAx>
      <c:valAx>
        <c:axId val="187848072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2'!$C$4</c:f>
              <c:strCache>
                <c:ptCount val="1"/>
                <c:pt idx="0">
                  <c:v>Банк России (ЦБ РФ)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2'!$C$5:$C$25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41.6</c:v>
                </c:pt>
                <c:pt idx="11">
                  <c:v>137.4</c:v>
                </c:pt>
                <c:pt idx="12">
                  <c:v>132.80000000000001</c:v>
                </c:pt>
                <c:pt idx="13">
                  <c:v>80.800000000000011</c:v>
                </c:pt>
                <c:pt idx="14">
                  <c:v>46.8</c:v>
                </c:pt>
                <c:pt idx="15">
                  <c:v>69.2</c:v>
                </c:pt>
                <c:pt idx="16">
                  <c:v>43.3</c:v>
                </c:pt>
                <c:pt idx="17">
                  <c:v>54.3</c:v>
                </c:pt>
                <c:pt idx="18">
                  <c:v>174.27899999999997</c:v>
                </c:pt>
                <c:pt idx="19">
                  <c:v>16.627600000000001</c:v>
                </c:pt>
                <c:pt idx="20">
                  <c:v>15.8718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81-41F2-96E1-7820DC4536B9}"/>
            </c:ext>
          </c:extLst>
        </c:ser>
        <c:ser>
          <c:idx val="1"/>
          <c:order val="1"/>
          <c:tx>
            <c:strRef>
              <c:f>'рис. 2'!$D$4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2'!$D$5:$D$25</c:f>
              <c:numCache>
                <c:formatCode>0.0</c:formatCode>
                <c:ptCount val="21"/>
                <c:pt idx="0">
                  <c:v>-40.163502869980086</c:v>
                </c:pt>
                <c:pt idx="1">
                  <c:v>-48.505763506860035</c:v>
                </c:pt>
                <c:pt idx="2">
                  <c:v>-21.488484713019982</c:v>
                </c:pt>
                <c:pt idx="3">
                  <c:v>2.7654181635099584</c:v>
                </c:pt>
                <c:pt idx="4">
                  <c:v>-12.095178450329954</c:v>
                </c:pt>
                <c:pt idx="5">
                  <c:v>-51.223279541860002</c:v>
                </c:pt>
                <c:pt idx="6">
                  <c:v>-28.915681985580012</c:v>
                </c:pt>
                <c:pt idx="7">
                  <c:v>-57.296993534389969</c:v>
                </c:pt>
                <c:pt idx="8">
                  <c:v>-30.269603691289987</c:v>
                </c:pt>
                <c:pt idx="9">
                  <c:v>5.4245073441400464</c:v>
                </c:pt>
                <c:pt idx="10">
                  <c:v>-41.999736721150043</c:v>
                </c:pt>
                <c:pt idx="11">
                  <c:v>-5.2425885003699637</c:v>
                </c:pt>
                <c:pt idx="12">
                  <c:v>-28.194051571829959</c:v>
                </c:pt>
                <c:pt idx="13">
                  <c:v>-37.433235272099949</c:v>
                </c:pt>
                <c:pt idx="14">
                  <c:v>-21.473305016470011</c:v>
                </c:pt>
                <c:pt idx="15">
                  <c:v>9.3451777557799893</c:v>
                </c:pt>
                <c:pt idx="16">
                  <c:v>-25.910064179570188</c:v>
                </c:pt>
                <c:pt idx="17">
                  <c:v>-1.8558722789601365</c:v>
                </c:pt>
                <c:pt idx="18">
                  <c:v>-12.827639462450181</c:v>
                </c:pt>
                <c:pt idx="19">
                  <c:v>-13.279221619738591</c:v>
                </c:pt>
                <c:pt idx="20">
                  <c:v>5.322881589790013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81-41F2-96E1-7820DC4536B9}"/>
            </c:ext>
          </c:extLst>
        </c:ser>
        <c:ser>
          <c:idx val="2"/>
          <c:order val="2"/>
          <c:tx>
            <c:strRef>
              <c:f>'рис. 2'!$E$4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2'!$E$5:$E$25</c:f>
              <c:numCache>
                <c:formatCode>0.0</c:formatCode>
                <c:ptCount val="21"/>
                <c:pt idx="0">
                  <c:v>-31.567520427700003</c:v>
                </c:pt>
                <c:pt idx="1">
                  <c:v>-38.030441962200001</c:v>
                </c:pt>
                <c:pt idx="2">
                  <c:v>-48.787912886299992</c:v>
                </c:pt>
                <c:pt idx="3">
                  <c:v>-47.931239565700004</c:v>
                </c:pt>
                <c:pt idx="4">
                  <c:v>-88.228638833709994</c:v>
                </c:pt>
                <c:pt idx="5">
                  <c:v>-25.800003728889994</c:v>
                </c:pt>
                <c:pt idx="6">
                  <c:v>-126.54229873174997</c:v>
                </c:pt>
                <c:pt idx="7">
                  <c:v>-65.348993867499999</c:v>
                </c:pt>
                <c:pt idx="8">
                  <c:v>-80.395764367249996</c:v>
                </c:pt>
                <c:pt idx="9">
                  <c:v>-95.642139936029992</c:v>
                </c:pt>
                <c:pt idx="10">
                  <c:v>-59.969996657500005</c:v>
                </c:pt>
                <c:pt idx="11">
                  <c:v>-60.013782218900005</c:v>
                </c:pt>
                <c:pt idx="12">
                  <c:v>-82.479090486269996</c:v>
                </c:pt>
                <c:pt idx="13">
                  <c:v>-1.330444720519985</c:v>
                </c:pt>
                <c:pt idx="14">
                  <c:v>22.22782488374996</c:v>
                </c:pt>
                <c:pt idx="15">
                  <c:v>-114.18321459549001</c:v>
                </c:pt>
                <c:pt idx="16">
                  <c:v>-89.998113401099999</c:v>
                </c:pt>
                <c:pt idx="17">
                  <c:v>-68.858280385590021</c:v>
                </c:pt>
                <c:pt idx="18">
                  <c:v>-156.02937817334998</c:v>
                </c:pt>
                <c:pt idx="19">
                  <c:v>-210.56420134135999</c:v>
                </c:pt>
                <c:pt idx="20">
                  <c:v>-267.70115410389002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81-41F2-96E1-7820DC4536B9}"/>
            </c:ext>
          </c:extLst>
        </c:ser>
        <c:ser>
          <c:idx val="3"/>
          <c:order val="3"/>
          <c:tx>
            <c:strRef>
              <c:f>'рис. 2'!$F$4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2'!$F$5:$F$25</c:f>
              <c:numCache>
                <c:formatCode>0.0</c:formatCode>
                <c:ptCount val="21"/>
                <c:pt idx="0">
                  <c:v>21.940800924199976</c:v>
                </c:pt>
                <c:pt idx="1">
                  <c:v>-12.722598822289999</c:v>
                </c:pt>
                <c:pt idx="2">
                  <c:v>-1.3940474772800004</c:v>
                </c:pt>
                <c:pt idx="3">
                  <c:v>-9.4422301825999995</c:v>
                </c:pt>
                <c:pt idx="4">
                  <c:v>-6.8744743781700031</c:v>
                </c:pt>
                <c:pt idx="5">
                  <c:v>81.599914616910013</c:v>
                </c:pt>
                <c:pt idx="6">
                  <c:v>95.659204722319998</c:v>
                </c:pt>
                <c:pt idx="7">
                  <c:v>45.828105503140002</c:v>
                </c:pt>
                <c:pt idx="8">
                  <c:v>27.186266187979999</c:v>
                </c:pt>
                <c:pt idx="9">
                  <c:v>69.086440743779974</c:v>
                </c:pt>
                <c:pt idx="10">
                  <c:v>42.312932493150015</c:v>
                </c:pt>
                <c:pt idx="11">
                  <c:v>36.633180865209994</c:v>
                </c:pt>
                <c:pt idx="12">
                  <c:v>29.070242075450015</c:v>
                </c:pt>
                <c:pt idx="13">
                  <c:v>23.425311138870008</c:v>
                </c:pt>
                <c:pt idx="14">
                  <c:v>101.22010941175003</c:v>
                </c:pt>
                <c:pt idx="15">
                  <c:v>59.338380980159997</c:v>
                </c:pt>
                <c:pt idx="16">
                  <c:v>48.341987262539988</c:v>
                </c:pt>
                <c:pt idx="17">
                  <c:v>100.65481552852999</c:v>
                </c:pt>
                <c:pt idx="18">
                  <c:v>172.66114030749998</c:v>
                </c:pt>
                <c:pt idx="19">
                  <c:v>159.31371108151015</c:v>
                </c:pt>
                <c:pt idx="20">
                  <c:v>304.41346162617003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81-41F2-96E1-7820DC4536B9}"/>
            </c:ext>
          </c:extLst>
        </c:ser>
        <c:ser>
          <c:idx val="4"/>
          <c:order val="4"/>
          <c:tx>
            <c:strRef>
              <c:f>'рис. 2'!$G$4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2'!$G$5:$G$25</c:f>
              <c:numCache>
                <c:formatCode>0.0</c:formatCode>
                <c:ptCount val="21"/>
                <c:pt idx="0">
                  <c:v>683.06712992259213</c:v>
                </c:pt>
                <c:pt idx="1">
                  <c:v>-337.02013485981695</c:v>
                </c:pt>
                <c:pt idx="2">
                  <c:v>-220.61536923288483</c:v>
                </c:pt>
                <c:pt idx="3">
                  <c:v>-327.50661451908195</c:v>
                </c:pt>
                <c:pt idx="4">
                  <c:v>-145.34253069128007</c:v>
                </c:pt>
                <c:pt idx="5">
                  <c:v>-129.92185081782344</c:v>
                </c:pt>
                <c:pt idx="6">
                  <c:v>-395.19798677299093</c:v>
                </c:pt>
                <c:pt idx="7">
                  <c:v>-519.43335553380052</c:v>
                </c:pt>
                <c:pt idx="8">
                  <c:v>-355.26902501309951</c:v>
                </c:pt>
                <c:pt idx="9">
                  <c:v>-470.15008346052002</c:v>
                </c:pt>
                <c:pt idx="10">
                  <c:v>-295.99355943947995</c:v>
                </c:pt>
                <c:pt idx="11">
                  <c:v>-486.68271940544042</c:v>
                </c:pt>
                <c:pt idx="12">
                  <c:v>-467.42077770985026</c:v>
                </c:pt>
                <c:pt idx="13">
                  <c:v>-546.90394571252955</c:v>
                </c:pt>
                <c:pt idx="14">
                  <c:v>-400.24027292141045</c:v>
                </c:pt>
                <c:pt idx="15">
                  <c:v>-349.46810548182941</c:v>
                </c:pt>
                <c:pt idx="16">
                  <c:v>-476.77523255359955</c:v>
                </c:pt>
                <c:pt idx="17">
                  <c:v>-552.30509059156952</c:v>
                </c:pt>
                <c:pt idx="18">
                  <c:v>-509.97073422059992</c:v>
                </c:pt>
                <c:pt idx="19">
                  <c:v>-655.06675726228968</c:v>
                </c:pt>
                <c:pt idx="20">
                  <c:v>-459.58178759763013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81-41F2-96E1-7820DC4536B9}"/>
            </c:ext>
          </c:extLst>
        </c:ser>
        <c:ser>
          <c:idx val="5"/>
          <c:order val="5"/>
          <c:tx>
            <c:strRef>
              <c:f>'рис. 2'!$H$4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2'!$H$5:$H$25</c:f>
              <c:numCache>
                <c:formatCode>0.0</c:formatCode>
                <c:ptCount val="21"/>
                <c:pt idx="0">
                  <c:v>-757.81097968758206</c:v>
                </c:pt>
                <c:pt idx="1">
                  <c:v>629.20149777915697</c:v>
                </c:pt>
                <c:pt idx="2">
                  <c:v>612.53743020522472</c:v>
                </c:pt>
                <c:pt idx="3">
                  <c:v>681.47503652843204</c:v>
                </c:pt>
                <c:pt idx="4">
                  <c:v>443.49007813775</c:v>
                </c:pt>
                <c:pt idx="5">
                  <c:v>248.27560946148338</c:v>
                </c:pt>
                <c:pt idx="6">
                  <c:v>683.00560931831092</c:v>
                </c:pt>
                <c:pt idx="7">
                  <c:v>772.21323122183037</c:v>
                </c:pt>
                <c:pt idx="8">
                  <c:v>664.90498216196954</c:v>
                </c:pt>
                <c:pt idx="9">
                  <c:v>694.87191479659998</c:v>
                </c:pt>
                <c:pt idx="10">
                  <c:v>456.99127181168996</c:v>
                </c:pt>
                <c:pt idx="11">
                  <c:v>486.88206972404038</c:v>
                </c:pt>
                <c:pt idx="12">
                  <c:v>523.12091884202016</c:v>
                </c:pt>
                <c:pt idx="13">
                  <c:v>516.60161490805945</c:v>
                </c:pt>
                <c:pt idx="14">
                  <c:v>342.45783028907044</c:v>
                </c:pt>
                <c:pt idx="15">
                  <c:v>365.9394963097094</c:v>
                </c:pt>
                <c:pt idx="16">
                  <c:v>519.37513370921965</c:v>
                </c:pt>
                <c:pt idx="17">
                  <c:v>509.69895653303968</c:v>
                </c:pt>
                <c:pt idx="18">
                  <c:v>385.35151451523012</c:v>
                </c:pt>
                <c:pt idx="19">
                  <c:v>822.94047694005815</c:v>
                </c:pt>
                <c:pt idx="20">
                  <c:v>516.0064687603201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81-41F2-96E1-7820DC4536B9}"/>
            </c:ext>
          </c:extLst>
        </c:ser>
        <c:ser>
          <c:idx val="6"/>
          <c:order val="6"/>
          <c:tx>
            <c:strRef>
              <c:f>'рис. 2'!$I$4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2'!$I$5:$I$25</c:f>
              <c:numCache>
                <c:formatCode>0.0</c:formatCode>
                <c:ptCount val="21"/>
                <c:pt idx="0">
                  <c:v>116.13038864149003</c:v>
                </c:pt>
                <c:pt idx="1">
                  <c:v>-182.15984486504999</c:v>
                </c:pt>
                <c:pt idx="2">
                  <c:v>-315.87782916400994</c:v>
                </c:pt>
                <c:pt idx="3">
                  <c:v>-301.40288715926999</c:v>
                </c:pt>
                <c:pt idx="4">
                  <c:v>-198.95852850390997</c:v>
                </c:pt>
                <c:pt idx="5">
                  <c:v>-128.93045642820994</c:v>
                </c:pt>
                <c:pt idx="6">
                  <c:v>-230.42515096428002</c:v>
                </c:pt>
                <c:pt idx="7">
                  <c:v>-173.66190390672995</c:v>
                </c:pt>
                <c:pt idx="8">
                  <c:v>-218.32632328552006</c:v>
                </c:pt>
                <c:pt idx="9">
                  <c:v>-208.62527971640998</c:v>
                </c:pt>
                <c:pt idx="10">
                  <c:v>-140.70082992256997</c:v>
                </c:pt>
                <c:pt idx="11">
                  <c:v>-109.78702279099994</c:v>
                </c:pt>
                <c:pt idx="12">
                  <c:v>-103.0919706041</c:v>
                </c:pt>
                <c:pt idx="13">
                  <c:v>-40.88535323323002</c:v>
                </c:pt>
                <c:pt idx="14">
                  <c:v>-84.385486294969951</c:v>
                </c:pt>
                <c:pt idx="15">
                  <c:v>-43.767370863410022</c:v>
                </c:pt>
                <c:pt idx="16">
                  <c:v>-19.313660103919933</c:v>
                </c:pt>
                <c:pt idx="17">
                  <c:v>-44.295536121860017</c:v>
                </c:pt>
                <c:pt idx="18">
                  <c:v>-53.784692140719997</c:v>
                </c:pt>
                <c:pt idx="19">
                  <c:v>-108.30314644136003</c:v>
                </c:pt>
                <c:pt idx="20">
                  <c:v>-115.30615838221001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81-41F2-96E1-7820DC4536B9}"/>
            </c:ext>
          </c:extLst>
        </c:ser>
        <c:ser>
          <c:idx val="7"/>
          <c:order val="7"/>
          <c:tx>
            <c:strRef>
              <c:f>'рис. 2'!$J$4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2'!$B$5:$B$25</c:f>
              <c:numCache>
                <c:formatCode>mmm\-yy</c:formatCode>
                <c:ptCount val="21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</c:numCache>
            </c:numRef>
          </c:cat>
          <c:val>
            <c:numRef>
              <c:f>'рис. 2'!$J$5:$J$25</c:f>
              <c:numCache>
                <c:formatCode>0.0</c:formatCode>
                <c:ptCount val="21"/>
                <c:pt idx="0">
                  <c:v>8.4036834969800012</c:v>
                </c:pt>
                <c:pt idx="1">
                  <c:v>-10.762713762939999</c:v>
                </c:pt>
                <c:pt idx="2">
                  <c:v>-4.3737867317300037</c:v>
                </c:pt>
                <c:pt idx="3">
                  <c:v>2.0425167347099999</c:v>
                </c:pt>
                <c:pt idx="4">
                  <c:v>8.0092727196499993</c:v>
                </c:pt>
                <c:pt idx="5">
                  <c:v>6.0000664383899993</c:v>
                </c:pt>
                <c:pt idx="6">
                  <c:v>2.416304413969999</c:v>
                </c:pt>
                <c:pt idx="7">
                  <c:v>-2.30008988255</c:v>
                </c:pt>
                <c:pt idx="8">
                  <c:v>-7.8305319927900019</c:v>
                </c:pt>
                <c:pt idx="9">
                  <c:v>5.0346402284399989</c:v>
                </c:pt>
                <c:pt idx="10">
                  <c:v>-2.24008156414</c:v>
                </c:pt>
                <c:pt idx="11">
                  <c:v>0.81086232645999734</c:v>
                </c:pt>
                <c:pt idx="12">
                  <c:v>-3.8052705454200009</c:v>
                </c:pt>
                <c:pt idx="13">
                  <c:v>5.7260528914500002</c:v>
                </c:pt>
                <c:pt idx="14">
                  <c:v>-6.6067003517199989</c:v>
                </c:pt>
                <c:pt idx="15">
                  <c:v>3.5956358950799996</c:v>
                </c:pt>
                <c:pt idx="16">
                  <c:v>0.97994926642999847</c:v>
                </c:pt>
                <c:pt idx="17">
                  <c:v>2.6610073164100001</c:v>
                </c:pt>
                <c:pt idx="18">
                  <c:v>0.32078917439000021</c:v>
                </c:pt>
                <c:pt idx="19">
                  <c:v>-11.668461356820004</c:v>
                </c:pt>
                <c:pt idx="20">
                  <c:v>0.97448810744999981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C81-41F2-96E1-7820DC45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32587144"/>
        <c:axId val="132501696"/>
      </c:barChart>
      <c:dateAx>
        <c:axId val="132587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501696"/>
        <c:crosses val="autoZero"/>
        <c:auto val="1"/>
        <c:lblOffset val="100"/>
        <c:baseTimeUnit val="months"/>
      </c:dateAx>
      <c:valAx>
        <c:axId val="13250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5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 П-5'!$C$4</c:f>
              <c:strCache>
                <c:ptCount val="1"/>
                <c:pt idx="0">
                  <c:v>Долл. США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 П-5'!$B$5:$B$26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П-5'!$C$5:$C$26</c:f>
              <c:numCache>
                <c:formatCode>#\ ##0.0</c:formatCode>
                <c:ptCount val="22"/>
                <c:pt idx="0">
                  <c:v>14.193576531409512</c:v>
                </c:pt>
                <c:pt idx="1">
                  <c:v>15.100414023930341</c:v>
                </c:pt>
                <c:pt idx="2">
                  <c:v>12.33080251286129</c:v>
                </c:pt>
                <c:pt idx="3">
                  <c:v>12.791087618074902</c:v>
                </c:pt>
                <c:pt idx="4">
                  <c:v>12.117633168493269</c:v>
                </c:pt>
                <c:pt idx="5">
                  <c:v>11.242151967716079</c:v>
                </c:pt>
                <c:pt idx="6">
                  <c:v>13.657127820939111</c:v>
                </c:pt>
                <c:pt idx="7">
                  <c:v>14.652370563992871</c:v>
                </c:pt>
                <c:pt idx="8">
                  <c:v>11.026927383247559</c:v>
                </c:pt>
                <c:pt idx="9">
                  <c:v>10.357392929975456</c:v>
                </c:pt>
                <c:pt idx="10">
                  <c:v>11.274374279926818</c:v>
                </c:pt>
                <c:pt idx="11">
                  <c:v>10.453407741949398</c:v>
                </c:pt>
                <c:pt idx="12">
                  <c:v>11.052904062811407</c:v>
                </c:pt>
                <c:pt idx="13">
                  <c:v>8.8150060000000003</c:v>
                </c:pt>
                <c:pt idx="14">
                  <c:v>8.8062948840505992</c:v>
                </c:pt>
                <c:pt idx="15">
                  <c:v>8.522377998566629</c:v>
                </c:pt>
                <c:pt idx="16">
                  <c:v>8.2707302397406277</c:v>
                </c:pt>
                <c:pt idx="17">
                  <c:v>7.8350202277038603</c:v>
                </c:pt>
                <c:pt idx="18">
                  <c:v>8.3973752971862652</c:v>
                </c:pt>
                <c:pt idx="19">
                  <c:v>8.4794508398460042</c:v>
                </c:pt>
                <c:pt idx="20">
                  <c:v>7.7826096472092949</c:v>
                </c:pt>
                <c:pt idx="21">
                  <c:v>7.7146550161673462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DE-4D74-895A-3B75206317AB}"/>
            </c:ext>
          </c:extLst>
        </c:ser>
        <c:ser>
          <c:idx val="1"/>
          <c:order val="1"/>
          <c:tx>
            <c:strRef>
              <c:f>'рис П-5'!$D$4</c:f>
              <c:strCache>
                <c:ptCount val="1"/>
                <c:pt idx="0">
                  <c:v>Евро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 П-5'!$B$5:$B$26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П-5'!$D$5:$D$26</c:f>
              <c:numCache>
                <c:formatCode>#\ ##0.0</c:formatCode>
                <c:ptCount val="22"/>
                <c:pt idx="0">
                  <c:v>6.1336595521060353</c:v>
                </c:pt>
                <c:pt idx="1">
                  <c:v>6.664674058699088</c:v>
                </c:pt>
                <c:pt idx="2">
                  <c:v>4.9146059113799021</c:v>
                </c:pt>
                <c:pt idx="3">
                  <c:v>3.9621176492478747</c:v>
                </c:pt>
                <c:pt idx="4">
                  <c:v>3.1786101586436462</c:v>
                </c:pt>
                <c:pt idx="5">
                  <c:v>3.1439840108223516</c:v>
                </c:pt>
                <c:pt idx="6">
                  <c:v>3.5659479925722084</c:v>
                </c:pt>
                <c:pt idx="7">
                  <c:v>2.7986047128469256</c:v>
                </c:pt>
                <c:pt idx="8">
                  <c:v>2.7631459247060204</c:v>
                </c:pt>
                <c:pt idx="9">
                  <c:v>2.6538346634194423</c:v>
                </c:pt>
                <c:pt idx="10">
                  <c:v>2.6393301239113605</c:v>
                </c:pt>
                <c:pt idx="11">
                  <c:v>1.8237469375110436</c:v>
                </c:pt>
                <c:pt idx="12">
                  <c:v>1.9658654085182354</c:v>
                </c:pt>
                <c:pt idx="13">
                  <c:v>1.836384</c:v>
                </c:pt>
                <c:pt idx="14">
                  <c:v>1.8121434064840198</c:v>
                </c:pt>
                <c:pt idx="15">
                  <c:v>1.6217575857695947</c:v>
                </c:pt>
                <c:pt idx="16">
                  <c:v>1.5694010698103289</c:v>
                </c:pt>
                <c:pt idx="17">
                  <c:v>1.3640964288709829</c:v>
                </c:pt>
                <c:pt idx="18">
                  <c:v>1.3299699378862873</c:v>
                </c:pt>
                <c:pt idx="19">
                  <c:v>1.5276510268606864</c:v>
                </c:pt>
                <c:pt idx="20">
                  <c:v>1.4929179066403735</c:v>
                </c:pt>
                <c:pt idx="21">
                  <c:v>1.4643819461946408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DE-4D74-895A-3B75206317AB}"/>
            </c:ext>
          </c:extLst>
        </c:ser>
        <c:ser>
          <c:idx val="2"/>
          <c:order val="2"/>
          <c:tx>
            <c:strRef>
              <c:f>'рис П-5'!$E$4</c:f>
              <c:strCache>
                <c:ptCount val="1"/>
                <c:pt idx="0">
                  <c:v>Юань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'рис П-5'!$B$5:$B$26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П-5'!$E$5:$E$26</c:f>
              <c:numCache>
                <c:formatCode>#\ ##0.0</c:formatCode>
                <c:ptCount val="22"/>
                <c:pt idx="0">
                  <c:v>0.16276474559579404</c:v>
                </c:pt>
                <c:pt idx="1">
                  <c:v>6.9054142154380618E-2</c:v>
                </c:pt>
                <c:pt idx="2">
                  <c:v>9.5411828794717671E-2</c:v>
                </c:pt>
                <c:pt idx="3">
                  <c:v>0.40283255095154064</c:v>
                </c:pt>
                <c:pt idx="4">
                  <c:v>0.43197072888646154</c:v>
                </c:pt>
                <c:pt idx="5">
                  <c:v>1.4101704066991567</c:v>
                </c:pt>
                <c:pt idx="6">
                  <c:v>0.89982300632718526</c:v>
                </c:pt>
                <c:pt idx="7">
                  <c:v>1.2897336608165673</c:v>
                </c:pt>
                <c:pt idx="8">
                  <c:v>2.4808935862425052</c:v>
                </c:pt>
                <c:pt idx="9">
                  <c:v>3.468727114715537</c:v>
                </c:pt>
                <c:pt idx="10">
                  <c:v>4.0738668589656557</c:v>
                </c:pt>
                <c:pt idx="11">
                  <c:v>4.5336211847484345</c:v>
                </c:pt>
                <c:pt idx="12">
                  <c:v>1.7911508263988092</c:v>
                </c:pt>
                <c:pt idx="13">
                  <c:v>2.506491</c:v>
                </c:pt>
                <c:pt idx="14">
                  <c:v>2.3930224711737775</c:v>
                </c:pt>
                <c:pt idx="15">
                  <c:v>1.5700137127015139</c:v>
                </c:pt>
                <c:pt idx="16">
                  <c:v>0.97815506053004697</c:v>
                </c:pt>
                <c:pt idx="17">
                  <c:v>2.6044926643694826</c:v>
                </c:pt>
                <c:pt idx="18">
                  <c:v>2.3498110868196038</c:v>
                </c:pt>
                <c:pt idx="19">
                  <c:v>2.622172539281943</c:v>
                </c:pt>
                <c:pt idx="20">
                  <c:v>2.7417441207538498</c:v>
                </c:pt>
                <c:pt idx="21">
                  <c:v>2.6439812748341711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7DE-4D74-895A-3B75206317AB}"/>
            </c:ext>
          </c:extLst>
        </c:ser>
        <c:ser>
          <c:idx val="3"/>
          <c:order val="3"/>
          <c:tx>
            <c:strRef>
              <c:f>'рис П-5'!$F$4</c:f>
              <c:strCache>
                <c:ptCount val="1"/>
                <c:pt idx="0">
                  <c:v>Прочие валюты недружественных стран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'рис П-5'!$B$5:$B$26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П-5'!$F$5:$F$26</c:f>
              <c:numCache>
                <c:formatCode>#\ ##0.0</c:formatCode>
                <c:ptCount val="22"/>
                <c:pt idx="0">
                  <c:v>0.52006029503743345</c:v>
                </c:pt>
                <c:pt idx="1">
                  <c:v>0.41389568902778406</c:v>
                </c:pt>
                <c:pt idx="2">
                  <c:v>0.36850201330272325</c:v>
                </c:pt>
                <c:pt idx="3">
                  <c:v>0.29491648441877716</c:v>
                </c:pt>
                <c:pt idx="4">
                  <c:v>0.45041795742665447</c:v>
                </c:pt>
                <c:pt idx="5">
                  <c:v>0.45061340501386837</c:v>
                </c:pt>
                <c:pt idx="6">
                  <c:v>0.43793203333160158</c:v>
                </c:pt>
                <c:pt idx="7">
                  <c:v>0.43069862812519155</c:v>
                </c:pt>
                <c:pt idx="8">
                  <c:v>0.42572951712228579</c:v>
                </c:pt>
                <c:pt idx="9">
                  <c:v>0.42124381456538684</c:v>
                </c:pt>
                <c:pt idx="10">
                  <c:v>0.43767304592743328</c:v>
                </c:pt>
                <c:pt idx="11">
                  <c:v>0.26514070866077671</c:v>
                </c:pt>
                <c:pt idx="12">
                  <c:v>0.26575910633049665</c:v>
                </c:pt>
                <c:pt idx="13">
                  <c:v>5.8632999999999998E-2</c:v>
                </c:pt>
                <c:pt idx="14">
                  <c:v>5.8066099741722367E-2</c:v>
                </c:pt>
                <c:pt idx="15">
                  <c:v>5.8085612469615314E-2</c:v>
                </c:pt>
                <c:pt idx="16">
                  <c:v>5.8064823168978465E-2</c:v>
                </c:pt>
                <c:pt idx="17">
                  <c:v>5.8064172548460899E-2</c:v>
                </c:pt>
                <c:pt idx="18">
                  <c:v>5.8065373830902538E-2</c:v>
                </c:pt>
                <c:pt idx="19">
                  <c:v>0.1972119489243529</c:v>
                </c:pt>
                <c:pt idx="20">
                  <c:v>0.1925936126683139</c:v>
                </c:pt>
                <c:pt idx="21">
                  <c:v>0.19624109991581182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7DE-4D74-895A-3B75206317AB}"/>
            </c:ext>
          </c:extLst>
        </c:ser>
        <c:ser>
          <c:idx val="4"/>
          <c:order val="4"/>
          <c:tx>
            <c:strRef>
              <c:f>'рис П-5'!$G$4</c:f>
              <c:strCache>
                <c:ptCount val="1"/>
                <c:pt idx="0">
                  <c:v>Прочие валюты дружественных стран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'рис П-5'!$B$5:$B$26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П-5'!$G$5:$G$26</c:f>
              <c:numCache>
                <c:formatCode>#\ ##0.0</c:formatCode>
                <c:ptCount val="22"/>
                <c:pt idx="0">
                  <c:v>0.16175046084770095</c:v>
                </c:pt>
                <c:pt idx="1">
                  <c:v>0.12759801782452146</c:v>
                </c:pt>
                <c:pt idx="2">
                  <c:v>9.4689322652102739E-2</c:v>
                </c:pt>
                <c:pt idx="3">
                  <c:v>0.15982095406939659</c:v>
                </c:pt>
                <c:pt idx="4">
                  <c:v>0.29764231618394726</c:v>
                </c:pt>
                <c:pt idx="5">
                  <c:v>0.30737911390604694</c:v>
                </c:pt>
                <c:pt idx="6">
                  <c:v>0.302978087325252</c:v>
                </c:pt>
                <c:pt idx="7">
                  <c:v>0.28524738195327276</c:v>
                </c:pt>
                <c:pt idx="8">
                  <c:v>0.2784848118269771</c:v>
                </c:pt>
                <c:pt idx="9">
                  <c:v>0.32329972764770998</c:v>
                </c:pt>
                <c:pt idx="10">
                  <c:v>0.39638595557904055</c:v>
                </c:pt>
                <c:pt idx="11">
                  <c:v>0.71608358140882422</c:v>
                </c:pt>
                <c:pt idx="12">
                  <c:v>0.78872205350477032</c:v>
                </c:pt>
                <c:pt idx="13">
                  <c:v>1.086052</c:v>
                </c:pt>
                <c:pt idx="14">
                  <c:v>1.5676475350685919</c:v>
                </c:pt>
                <c:pt idx="15">
                  <c:v>1.4886777676616241</c:v>
                </c:pt>
                <c:pt idx="16">
                  <c:v>1.4621978579006334</c:v>
                </c:pt>
                <c:pt idx="17">
                  <c:v>1.123335095094911</c:v>
                </c:pt>
                <c:pt idx="18">
                  <c:v>1.7645823894269295</c:v>
                </c:pt>
                <c:pt idx="19">
                  <c:v>2.7155682004163535</c:v>
                </c:pt>
                <c:pt idx="20">
                  <c:v>2.9631065126721117</c:v>
                </c:pt>
                <c:pt idx="21">
                  <c:v>2.39115878318596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7DE-4D74-895A-3B75206317AB}"/>
            </c:ext>
          </c:extLst>
        </c:ser>
        <c:ser>
          <c:idx val="5"/>
          <c:order val="5"/>
          <c:tx>
            <c:strRef>
              <c:f>'рис П-5'!$H$4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'рис П-5'!$B$5:$B$26</c:f>
              <c:numCache>
                <c:formatCode>m/d/yyyy</c:formatCode>
                <c:ptCount val="22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</c:numCache>
            </c:numRef>
          </c:cat>
          <c:val>
            <c:numRef>
              <c:f>'рис П-5'!$H$5:$H$26</c:f>
              <c:numCache>
                <c:formatCode>#\ ##0.0</c:formatCode>
                <c:ptCount val="22"/>
                <c:pt idx="0">
                  <c:v>21.171811584996476</c:v>
                </c:pt>
                <c:pt idx="1">
                  <c:v>22.375635931636115</c:v>
                </c:pt>
                <c:pt idx="2">
                  <c:v>17.804011588990736</c:v>
                </c:pt>
                <c:pt idx="3">
                  <c:v>17.610775256762491</c:v>
                </c:pt>
                <c:pt idx="4">
                  <c:v>16.476274329633981</c:v>
                </c:pt>
                <c:pt idx="5">
                  <c:v>16.554298904157502</c:v>
                </c:pt>
                <c:pt idx="6">
                  <c:v>18.86380894049536</c:v>
                </c:pt>
                <c:pt idx="7">
                  <c:v>19.456654947734826</c:v>
                </c:pt>
                <c:pt idx="8">
                  <c:v>16.975181223145348</c:v>
                </c:pt>
                <c:pt idx="9">
                  <c:v>17.224498250323531</c:v>
                </c:pt>
                <c:pt idx="10">
                  <c:v>18.821630264310308</c:v>
                </c:pt>
                <c:pt idx="11">
                  <c:v>17.792000154278476</c:v>
                </c:pt>
                <c:pt idx="12">
                  <c:v>15.864401457563719</c:v>
                </c:pt>
                <c:pt idx="13">
                  <c:v>14.302566000000002</c:v>
                </c:pt>
                <c:pt idx="14">
                  <c:v>14.637174396518711</c:v>
                </c:pt>
                <c:pt idx="15">
                  <c:v>13.260912677168976</c:v>
                </c:pt>
                <c:pt idx="16">
                  <c:v>12.338549051150617</c:v>
                </c:pt>
                <c:pt idx="17">
                  <c:v>12.985008588587698</c:v>
                </c:pt>
                <c:pt idx="18">
                  <c:v>13.899804085149988</c:v>
                </c:pt>
                <c:pt idx="19">
                  <c:v>15.54205455532934</c:v>
                </c:pt>
                <c:pt idx="20">
                  <c:v>15.172971799943946</c:v>
                </c:pt>
                <c:pt idx="21">
                  <c:v>14.41041812029793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7DE-4D74-895A-3B7520631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47288"/>
        <c:axId val="187844544"/>
      </c:lineChart>
      <c:dateAx>
        <c:axId val="1878472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4544"/>
        <c:crosses val="autoZero"/>
        <c:auto val="1"/>
        <c:lblOffset val="100"/>
        <c:baseTimeUnit val="months"/>
      </c:dateAx>
      <c:valAx>
        <c:axId val="187844544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'рис П-6'!$K$6</c:f>
              <c:strCache>
                <c:ptCount val="1"/>
                <c:pt idx="0">
                  <c:v>"Нетоксичные" валюты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'рис П-6'!$J$7:$J$26</c:f>
              <c:numCache>
                <c:formatCode>m/d/yyyy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 П-6'!$K$7:$K$26</c:f>
              <c:numCache>
                <c:formatCode>0%</c:formatCode>
                <c:ptCount val="20"/>
                <c:pt idx="0">
                  <c:v>4.4284921645547683E-3</c:v>
                </c:pt>
                <c:pt idx="1">
                  <c:v>5.1482886264557172E-3</c:v>
                </c:pt>
                <c:pt idx="2">
                  <c:v>5.5177846754105881E-3</c:v>
                </c:pt>
                <c:pt idx="3">
                  <c:v>9.8868216374481902E-3</c:v>
                </c:pt>
                <c:pt idx="4">
                  <c:v>2.3536909160115978E-2</c:v>
                </c:pt>
                <c:pt idx="5">
                  <c:v>3.7995431673486048E-2</c:v>
                </c:pt>
                <c:pt idx="6">
                  <c:v>9.1820631320291696E-2</c:v>
                </c:pt>
                <c:pt idx="7">
                  <c:v>0.10542708285250339</c:v>
                </c:pt>
                <c:pt idx="8">
                  <c:v>0.11021389457904773</c:v>
                </c:pt>
                <c:pt idx="9">
                  <c:v>0.1168431453684871</c:v>
                </c:pt>
                <c:pt idx="10">
                  <c:v>0.12450390708056008</c:v>
                </c:pt>
                <c:pt idx="11">
                  <c:v>0.13131091446762738</c:v>
                </c:pt>
                <c:pt idx="12">
                  <c:v>0.11120045468720111</c:v>
                </c:pt>
                <c:pt idx="13">
                  <c:v>0.12747913466991834</c:v>
                </c:pt>
                <c:pt idx="14">
                  <c:v>0.13384745260144923</c:v>
                </c:pt>
                <c:pt idx="15">
                  <c:v>0.14367456183953659</c:v>
                </c:pt>
                <c:pt idx="16">
                  <c:v>0.15343364677973781</c:v>
                </c:pt>
                <c:pt idx="17">
                  <c:v>0.15755805723856414</c:v>
                </c:pt>
                <c:pt idx="18">
                  <c:v>0.16499105069957073</c:v>
                </c:pt>
                <c:pt idx="19">
                  <c:v>0.16745868866798883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E9-448E-AE40-27953E5E1856}"/>
            </c:ext>
          </c:extLst>
        </c:ser>
        <c:ser>
          <c:idx val="1"/>
          <c:order val="1"/>
          <c:tx>
            <c:strRef>
              <c:f>'рис П-6'!$L$6</c:f>
              <c:strCache>
                <c:ptCount val="1"/>
                <c:pt idx="0">
                  <c:v>"Токсичные" валюты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'рис П-6'!$J$7:$J$26</c:f>
              <c:numCache>
                <c:formatCode>m/d/yyyy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 П-6'!$L$7:$L$26</c:f>
              <c:numCache>
                <c:formatCode>0%</c:formatCode>
                <c:ptCount val="20"/>
                <c:pt idx="0">
                  <c:v>0.99557150783544524</c:v>
                </c:pt>
                <c:pt idx="1">
                  <c:v>0.99485171137354433</c:v>
                </c:pt>
                <c:pt idx="2">
                  <c:v>0.99448221532458958</c:v>
                </c:pt>
                <c:pt idx="3">
                  <c:v>0.99011317836255186</c:v>
                </c:pt>
                <c:pt idx="4">
                  <c:v>0.97646309083988403</c:v>
                </c:pt>
                <c:pt idx="5">
                  <c:v>0.96200456832651382</c:v>
                </c:pt>
                <c:pt idx="6">
                  <c:v>0.90817936867970828</c:v>
                </c:pt>
                <c:pt idx="7">
                  <c:v>0.89457291714749665</c:v>
                </c:pt>
                <c:pt idx="8">
                  <c:v>0.88978610542095227</c:v>
                </c:pt>
                <c:pt idx="9">
                  <c:v>0.88315685463151294</c:v>
                </c:pt>
                <c:pt idx="10">
                  <c:v>0.87549609291943986</c:v>
                </c:pt>
                <c:pt idx="11">
                  <c:v>0.86868908553237267</c:v>
                </c:pt>
                <c:pt idx="12">
                  <c:v>0.88879954531279881</c:v>
                </c:pt>
                <c:pt idx="13">
                  <c:v>0.87252086533008166</c:v>
                </c:pt>
                <c:pt idx="14">
                  <c:v>0.86615254739855074</c:v>
                </c:pt>
                <c:pt idx="15">
                  <c:v>0.85632543816046336</c:v>
                </c:pt>
                <c:pt idx="16">
                  <c:v>0.8465663532202623</c:v>
                </c:pt>
                <c:pt idx="17">
                  <c:v>0.84244194276143569</c:v>
                </c:pt>
                <c:pt idx="18">
                  <c:v>0.83500894930042913</c:v>
                </c:pt>
                <c:pt idx="19">
                  <c:v>0.83254131133201115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E9-448E-AE40-27953E5E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44936"/>
        <c:axId val="187845328"/>
      </c:areaChart>
      <c:dateAx>
        <c:axId val="187844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5328"/>
        <c:crosses val="autoZero"/>
        <c:auto val="1"/>
        <c:lblOffset val="100"/>
        <c:baseTimeUnit val="months"/>
      </c:dateAx>
      <c:valAx>
        <c:axId val="18784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4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'рис П-7'!$H$6</c:f>
              <c:strCache>
                <c:ptCount val="1"/>
                <c:pt idx="0">
                  <c:v>"Нетоксичные" валюты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'рис П-7'!$G$7:$G$26</c:f>
              <c:numCache>
                <c:formatCode>m/d/yyyy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 П-7'!$H$7:$H$26</c:f>
              <c:numCache>
                <c:formatCode>0%</c:formatCode>
                <c:ptCount val="20"/>
                <c:pt idx="0">
                  <c:v>1.0998667681587764E-2</c:v>
                </c:pt>
                <c:pt idx="1">
                  <c:v>2.0707016769771144E-2</c:v>
                </c:pt>
                <c:pt idx="2">
                  <c:v>3.4568262937404462E-2</c:v>
                </c:pt>
                <c:pt idx="3">
                  <c:v>6.8162344376018952E-2</c:v>
                </c:pt>
                <c:pt idx="4">
                  <c:v>0.11769413390741658</c:v>
                </c:pt>
                <c:pt idx="5">
                  <c:v>0.17665061018659664</c:v>
                </c:pt>
                <c:pt idx="6">
                  <c:v>0.22370025784561073</c:v>
                </c:pt>
                <c:pt idx="7">
                  <c:v>0.23065941518125457</c:v>
                </c:pt>
                <c:pt idx="8">
                  <c:v>0.22239863203648172</c:v>
                </c:pt>
                <c:pt idx="9">
                  <c:v>0.23889111787788594</c:v>
                </c:pt>
                <c:pt idx="10">
                  <c:v>0.25223557065003599</c:v>
                </c:pt>
                <c:pt idx="11">
                  <c:v>0.28695316633479523</c:v>
                </c:pt>
                <c:pt idx="12">
                  <c:v>0.31868364281028044</c:v>
                </c:pt>
                <c:pt idx="13">
                  <c:v>0.369119857151742</c:v>
                </c:pt>
                <c:pt idx="14">
                  <c:v>0.41774266626273482</c:v>
                </c:pt>
                <c:pt idx="15">
                  <c:v>0.42793683064157223</c:v>
                </c:pt>
                <c:pt idx="16">
                  <c:v>0.44929308091016146</c:v>
                </c:pt>
                <c:pt idx="17">
                  <c:v>0.4734384543983795</c:v>
                </c:pt>
                <c:pt idx="18">
                  <c:v>0.48999334209244955</c:v>
                </c:pt>
                <c:pt idx="19">
                  <c:v>0.49383875790666226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BB-4737-81A4-0F99325C1E4F}"/>
            </c:ext>
          </c:extLst>
        </c:ser>
        <c:ser>
          <c:idx val="1"/>
          <c:order val="1"/>
          <c:tx>
            <c:strRef>
              <c:f>'рис П-7'!$I$6</c:f>
              <c:strCache>
                <c:ptCount val="1"/>
                <c:pt idx="0">
                  <c:v>"Токсичные" валюты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'рис П-7'!$G$7:$G$26</c:f>
              <c:numCache>
                <c:formatCode>m/d/yyyy</c:formatCode>
                <c:ptCount val="2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</c:numCache>
            </c:numRef>
          </c:cat>
          <c:val>
            <c:numRef>
              <c:f>'рис П-7'!$I$7:$I$26</c:f>
              <c:numCache>
                <c:formatCode>0%</c:formatCode>
                <c:ptCount val="20"/>
                <c:pt idx="0">
                  <c:v>0.98900133231841214</c:v>
                </c:pt>
                <c:pt idx="1">
                  <c:v>0.97929298323022884</c:v>
                </c:pt>
                <c:pt idx="2">
                  <c:v>0.96543173706259555</c:v>
                </c:pt>
                <c:pt idx="3">
                  <c:v>0.93183765562398091</c:v>
                </c:pt>
                <c:pt idx="4">
                  <c:v>0.88230586609258344</c:v>
                </c:pt>
                <c:pt idx="5">
                  <c:v>0.82334938981340344</c:v>
                </c:pt>
                <c:pt idx="6">
                  <c:v>0.77629974215438924</c:v>
                </c:pt>
                <c:pt idx="7">
                  <c:v>0.76934058481874534</c:v>
                </c:pt>
                <c:pt idx="8">
                  <c:v>0.77760136796351831</c:v>
                </c:pt>
                <c:pt idx="9">
                  <c:v>0.76110888212211414</c:v>
                </c:pt>
                <c:pt idx="10">
                  <c:v>0.74776442934996401</c:v>
                </c:pt>
                <c:pt idx="11">
                  <c:v>0.71304683366520483</c:v>
                </c:pt>
                <c:pt idx="12">
                  <c:v>0.68131635718971939</c:v>
                </c:pt>
                <c:pt idx="13">
                  <c:v>0.63088014284825811</c:v>
                </c:pt>
                <c:pt idx="14">
                  <c:v>0.58225733373726529</c:v>
                </c:pt>
                <c:pt idx="15">
                  <c:v>0.57206316935842771</c:v>
                </c:pt>
                <c:pt idx="16">
                  <c:v>0.5507069190898386</c:v>
                </c:pt>
                <c:pt idx="17">
                  <c:v>0.5265615456016205</c:v>
                </c:pt>
                <c:pt idx="18">
                  <c:v>0.51000665790755051</c:v>
                </c:pt>
                <c:pt idx="19">
                  <c:v>0.50616124209333779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BB-4737-81A4-0F99325C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48464"/>
        <c:axId val="187848856"/>
      </c:areaChart>
      <c:dateAx>
        <c:axId val="1878484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8856"/>
        <c:crosses val="autoZero"/>
        <c:auto val="1"/>
        <c:lblOffset val="100"/>
        <c:baseTimeUnit val="months"/>
      </c:dateAx>
      <c:valAx>
        <c:axId val="18784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'рис П-8'!$C$3</c:f>
              <c:strCache>
                <c:ptCount val="1"/>
                <c:pt idx="0">
                  <c:v>"Нетоксичные" валюты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'рис П-8'!$B$4:$B$26</c:f>
              <c:numCache>
                <c:formatCode>m/d/yyyy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П-8'!$C$4:$C$26</c:f>
              <c:numCache>
                <c:formatCode>0%</c:formatCode>
                <c:ptCount val="23"/>
                <c:pt idx="0">
                  <c:v>3.9649377711487932E-3</c:v>
                </c:pt>
                <c:pt idx="1">
                  <c:v>3.8795298574928485E-3</c:v>
                </c:pt>
                <c:pt idx="2">
                  <c:v>3.9787836269135467E-3</c:v>
                </c:pt>
                <c:pt idx="3">
                  <c:v>3.7647923512430874E-3</c:v>
                </c:pt>
                <c:pt idx="4">
                  <c:v>5.8487108476665654E-3</c:v>
                </c:pt>
                <c:pt idx="5">
                  <c:v>6.0836861912376191E-3</c:v>
                </c:pt>
                <c:pt idx="6">
                  <c:v>5.7631458041833526E-3</c:v>
                </c:pt>
                <c:pt idx="7">
                  <c:v>7.8276140071718014E-3</c:v>
                </c:pt>
                <c:pt idx="8">
                  <c:v>7.8614507130862505E-3</c:v>
                </c:pt>
                <c:pt idx="9">
                  <c:v>1.9485073081115925E-2</c:v>
                </c:pt>
                <c:pt idx="10">
                  <c:v>2.7385694297599284E-2</c:v>
                </c:pt>
                <c:pt idx="11">
                  <c:v>4.5383810315839893E-2</c:v>
                </c:pt>
                <c:pt idx="12">
                  <c:v>0.10105790027673364</c:v>
                </c:pt>
                <c:pt idx="13">
                  <c:v>0.12122020351394637</c:v>
                </c:pt>
                <c:pt idx="14">
                  <c:v>0.14395600594785229</c:v>
                </c:pt>
                <c:pt idx="15">
                  <c:v>0.16302351129353462</c:v>
                </c:pt>
                <c:pt idx="16">
                  <c:v>0.16552654229243055</c:v>
                </c:pt>
                <c:pt idx="17">
                  <c:v>0.19068702004948301</c:v>
                </c:pt>
                <c:pt idx="18">
                  <c:v>0.19282178784137455</c:v>
                </c:pt>
                <c:pt idx="19">
                  <c:v>0.25115385508124843</c:v>
                </c:pt>
                <c:pt idx="20">
                  <c:v>0.27833724794659931</c:v>
                </c:pt>
                <c:pt idx="21">
                  <c:v>0.2964356880575324</c:v>
                </c:pt>
                <c:pt idx="22">
                  <c:v>0.30634355185610196</c:v>
                </c:pt>
              </c:numCache>
            </c:numRef>
          </c:val>
        </c:ser>
        <c:ser>
          <c:idx val="1"/>
          <c:order val="1"/>
          <c:tx>
            <c:strRef>
              <c:f>'рис П-8'!$D$3</c:f>
              <c:strCache>
                <c:ptCount val="1"/>
                <c:pt idx="0">
                  <c:v>"Токсичные" валюты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'рис П-8'!$B$4:$B$26</c:f>
              <c:numCache>
                <c:formatCode>m/d/yyyy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 П-8'!$D$4:$D$26</c:f>
              <c:numCache>
                <c:formatCode>0%</c:formatCode>
                <c:ptCount val="23"/>
                <c:pt idx="0">
                  <c:v>0.9960350622288513</c:v>
                </c:pt>
                <c:pt idx="1">
                  <c:v>0.99612047014250715</c:v>
                </c:pt>
                <c:pt idx="2">
                  <c:v>0.99602121637308649</c:v>
                </c:pt>
                <c:pt idx="3">
                  <c:v>0.99623520764875695</c:v>
                </c:pt>
                <c:pt idx="4">
                  <c:v>0.99415128915233342</c:v>
                </c:pt>
                <c:pt idx="5">
                  <c:v>0.99391631380876244</c:v>
                </c:pt>
                <c:pt idx="6">
                  <c:v>0.99423685419581664</c:v>
                </c:pt>
                <c:pt idx="7">
                  <c:v>0.9921723859928282</c:v>
                </c:pt>
                <c:pt idx="8">
                  <c:v>0.99213854928691381</c:v>
                </c:pt>
                <c:pt idx="9">
                  <c:v>0.98051492691888409</c:v>
                </c:pt>
                <c:pt idx="10">
                  <c:v>0.97261430570240071</c:v>
                </c:pt>
                <c:pt idx="11">
                  <c:v>0.95461618968416018</c:v>
                </c:pt>
                <c:pt idx="12">
                  <c:v>0.89894209972326633</c:v>
                </c:pt>
                <c:pt idx="13">
                  <c:v>0.87877979648605364</c:v>
                </c:pt>
                <c:pt idx="14">
                  <c:v>0.85604399405214759</c:v>
                </c:pt>
                <c:pt idx="15">
                  <c:v>0.83697648870646535</c:v>
                </c:pt>
                <c:pt idx="16">
                  <c:v>0.83447345770756942</c:v>
                </c:pt>
                <c:pt idx="17">
                  <c:v>0.80931297995051699</c:v>
                </c:pt>
                <c:pt idx="18">
                  <c:v>0.80717821215862551</c:v>
                </c:pt>
                <c:pt idx="19">
                  <c:v>0.74884614491875157</c:v>
                </c:pt>
                <c:pt idx="20">
                  <c:v>0.72166275205340069</c:v>
                </c:pt>
                <c:pt idx="21">
                  <c:v>0.70356431194246771</c:v>
                </c:pt>
                <c:pt idx="22">
                  <c:v>0.69365644814389804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41800"/>
        <c:axId val="187842192"/>
      </c:areaChart>
      <c:dateAx>
        <c:axId val="187841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2192"/>
        <c:crosses val="autoZero"/>
        <c:auto val="1"/>
        <c:lblOffset val="100"/>
        <c:baseTimeUnit val="months"/>
      </c:dateAx>
      <c:valAx>
        <c:axId val="1878421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841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3'!$C$5</c:f>
              <c:strCache>
                <c:ptCount val="1"/>
                <c:pt idx="0">
                  <c:v>USD/RUB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3'!$B$6:$B$368</c:f>
              <c:numCache>
                <c:formatCode>m/d/yyyy</c:formatCode>
                <c:ptCount val="363"/>
                <c:pt idx="0">
                  <c:v>44743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44750</c:v>
                </c:pt>
                <c:pt idx="6">
                  <c:v>44753</c:v>
                </c:pt>
                <c:pt idx="7">
                  <c:v>44754</c:v>
                </c:pt>
                <c:pt idx="8">
                  <c:v>44755</c:v>
                </c:pt>
                <c:pt idx="9">
                  <c:v>44756</c:v>
                </c:pt>
                <c:pt idx="10">
                  <c:v>44757</c:v>
                </c:pt>
                <c:pt idx="11">
                  <c:v>44760</c:v>
                </c:pt>
                <c:pt idx="12">
                  <c:v>44761</c:v>
                </c:pt>
                <c:pt idx="13">
                  <c:v>44762</c:v>
                </c:pt>
                <c:pt idx="14">
                  <c:v>44763</c:v>
                </c:pt>
                <c:pt idx="15">
                  <c:v>44764</c:v>
                </c:pt>
                <c:pt idx="16">
                  <c:v>44767</c:v>
                </c:pt>
                <c:pt idx="17">
                  <c:v>44768</c:v>
                </c:pt>
                <c:pt idx="18">
                  <c:v>44769</c:v>
                </c:pt>
                <c:pt idx="19">
                  <c:v>44770</c:v>
                </c:pt>
                <c:pt idx="20">
                  <c:v>44771</c:v>
                </c:pt>
                <c:pt idx="21">
                  <c:v>44774</c:v>
                </c:pt>
                <c:pt idx="22">
                  <c:v>44775</c:v>
                </c:pt>
                <c:pt idx="23">
                  <c:v>44776</c:v>
                </c:pt>
                <c:pt idx="24">
                  <c:v>44777</c:v>
                </c:pt>
                <c:pt idx="25">
                  <c:v>44778</c:v>
                </c:pt>
                <c:pt idx="26">
                  <c:v>44781</c:v>
                </c:pt>
                <c:pt idx="27">
                  <c:v>44782</c:v>
                </c:pt>
                <c:pt idx="28">
                  <c:v>44783</c:v>
                </c:pt>
                <c:pt idx="29">
                  <c:v>44784</c:v>
                </c:pt>
                <c:pt idx="30">
                  <c:v>44785</c:v>
                </c:pt>
                <c:pt idx="31">
                  <c:v>44788</c:v>
                </c:pt>
                <c:pt idx="32">
                  <c:v>44789</c:v>
                </c:pt>
                <c:pt idx="33">
                  <c:v>44790</c:v>
                </c:pt>
                <c:pt idx="34">
                  <c:v>44791</c:v>
                </c:pt>
                <c:pt idx="35">
                  <c:v>44792</c:v>
                </c:pt>
                <c:pt idx="36">
                  <c:v>44795</c:v>
                </c:pt>
                <c:pt idx="37">
                  <c:v>44796</c:v>
                </c:pt>
                <c:pt idx="38">
                  <c:v>44797</c:v>
                </c:pt>
                <c:pt idx="39">
                  <c:v>44798</c:v>
                </c:pt>
                <c:pt idx="40">
                  <c:v>44799</c:v>
                </c:pt>
                <c:pt idx="41">
                  <c:v>44802</c:v>
                </c:pt>
                <c:pt idx="42">
                  <c:v>44803</c:v>
                </c:pt>
                <c:pt idx="43">
                  <c:v>44804</c:v>
                </c:pt>
                <c:pt idx="44">
                  <c:v>44805</c:v>
                </c:pt>
                <c:pt idx="45">
                  <c:v>44806</c:v>
                </c:pt>
                <c:pt idx="46">
                  <c:v>44809</c:v>
                </c:pt>
                <c:pt idx="47">
                  <c:v>44810</c:v>
                </c:pt>
                <c:pt idx="48">
                  <c:v>44811</c:v>
                </c:pt>
                <c:pt idx="49">
                  <c:v>44812</c:v>
                </c:pt>
                <c:pt idx="50">
                  <c:v>44813</c:v>
                </c:pt>
                <c:pt idx="51">
                  <c:v>44816</c:v>
                </c:pt>
                <c:pt idx="52">
                  <c:v>44817</c:v>
                </c:pt>
                <c:pt idx="53">
                  <c:v>44818</c:v>
                </c:pt>
                <c:pt idx="54">
                  <c:v>44819</c:v>
                </c:pt>
                <c:pt idx="55">
                  <c:v>44820</c:v>
                </c:pt>
                <c:pt idx="56">
                  <c:v>44823</c:v>
                </c:pt>
                <c:pt idx="57">
                  <c:v>44824</c:v>
                </c:pt>
                <c:pt idx="58">
                  <c:v>44825</c:v>
                </c:pt>
                <c:pt idx="59">
                  <c:v>44826</c:v>
                </c:pt>
                <c:pt idx="60">
                  <c:v>44827</c:v>
                </c:pt>
                <c:pt idx="61">
                  <c:v>44830</c:v>
                </c:pt>
                <c:pt idx="62">
                  <c:v>44831</c:v>
                </c:pt>
                <c:pt idx="63">
                  <c:v>44832</c:v>
                </c:pt>
                <c:pt idx="64">
                  <c:v>44833</c:v>
                </c:pt>
                <c:pt idx="65">
                  <c:v>44834</c:v>
                </c:pt>
                <c:pt idx="66">
                  <c:v>44837</c:v>
                </c:pt>
                <c:pt idx="67">
                  <c:v>44838</c:v>
                </c:pt>
                <c:pt idx="68">
                  <c:v>44839</c:v>
                </c:pt>
                <c:pt idx="69">
                  <c:v>44840</c:v>
                </c:pt>
                <c:pt idx="70">
                  <c:v>44841</c:v>
                </c:pt>
                <c:pt idx="71">
                  <c:v>44844</c:v>
                </c:pt>
                <c:pt idx="72">
                  <c:v>44845</c:v>
                </c:pt>
                <c:pt idx="73">
                  <c:v>44846</c:v>
                </c:pt>
                <c:pt idx="74">
                  <c:v>44847</c:v>
                </c:pt>
                <c:pt idx="75">
                  <c:v>44848</c:v>
                </c:pt>
                <c:pt idx="76">
                  <c:v>44851</c:v>
                </c:pt>
                <c:pt idx="77">
                  <c:v>44852</c:v>
                </c:pt>
                <c:pt idx="78">
                  <c:v>44853</c:v>
                </c:pt>
                <c:pt idx="79">
                  <c:v>44854</c:v>
                </c:pt>
                <c:pt idx="80">
                  <c:v>44855</c:v>
                </c:pt>
                <c:pt idx="81">
                  <c:v>44858</c:v>
                </c:pt>
                <c:pt idx="82">
                  <c:v>44859</c:v>
                </c:pt>
                <c:pt idx="83">
                  <c:v>44860</c:v>
                </c:pt>
                <c:pt idx="84">
                  <c:v>44861</c:v>
                </c:pt>
                <c:pt idx="85">
                  <c:v>44862</c:v>
                </c:pt>
                <c:pt idx="86">
                  <c:v>44865</c:v>
                </c:pt>
                <c:pt idx="87">
                  <c:v>44866</c:v>
                </c:pt>
                <c:pt idx="88">
                  <c:v>44867</c:v>
                </c:pt>
                <c:pt idx="89">
                  <c:v>44868</c:v>
                </c:pt>
                <c:pt idx="90">
                  <c:v>44872</c:v>
                </c:pt>
                <c:pt idx="91">
                  <c:v>44873</c:v>
                </c:pt>
                <c:pt idx="92">
                  <c:v>44874</c:v>
                </c:pt>
                <c:pt idx="93">
                  <c:v>44875</c:v>
                </c:pt>
                <c:pt idx="94">
                  <c:v>44876</c:v>
                </c:pt>
                <c:pt idx="95">
                  <c:v>44879</c:v>
                </c:pt>
                <c:pt idx="96">
                  <c:v>44880</c:v>
                </c:pt>
                <c:pt idx="97">
                  <c:v>44881</c:v>
                </c:pt>
                <c:pt idx="98">
                  <c:v>44882</c:v>
                </c:pt>
                <c:pt idx="99">
                  <c:v>44883</c:v>
                </c:pt>
                <c:pt idx="100">
                  <c:v>44886</c:v>
                </c:pt>
                <c:pt idx="101">
                  <c:v>44887</c:v>
                </c:pt>
                <c:pt idx="102">
                  <c:v>44888</c:v>
                </c:pt>
                <c:pt idx="103">
                  <c:v>44889</c:v>
                </c:pt>
                <c:pt idx="104">
                  <c:v>44890</c:v>
                </c:pt>
                <c:pt idx="105">
                  <c:v>44893</c:v>
                </c:pt>
                <c:pt idx="106">
                  <c:v>44894</c:v>
                </c:pt>
                <c:pt idx="107">
                  <c:v>44895</c:v>
                </c:pt>
                <c:pt idx="108">
                  <c:v>44896</c:v>
                </c:pt>
                <c:pt idx="109">
                  <c:v>44897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44907</c:v>
                </c:pt>
                <c:pt idx="116">
                  <c:v>44908</c:v>
                </c:pt>
                <c:pt idx="117">
                  <c:v>44909</c:v>
                </c:pt>
                <c:pt idx="118">
                  <c:v>44910</c:v>
                </c:pt>
                <c:pt idx="119">
                  <c:v>44911</c:v>
                </c:pt>
                <c:pt idx="120">
                  <c:v>44914</c:v>
                </c:pt>
                <c:pt idx="121">
                  <c:v>44915</c:v>
                </c:pt>
                <c:pt idx="122">
                  <c:v>44916</c:v>
                </c:pt>
                <c:pt idx="123">
                  <c:v>44917</c:v>
                </c:pt>
                <c:pt idx="124">
                  <c:v>44918</c:v>
                </c:pt>
                <c:pt idx="125">
                  <c:v>44921</c:v>
                </c:pt>
                <c:pt idx="126">
                  <c:v>44922</c:v>
                </c:pt>
                <c:pt idx="127">
                  <c:v>44923</c:v>
                </c:pt>
                <c:pt idx="128">
                  <c:v>44924</c:v>
                </c:pt>
                <c:pt idx="129">
                  <c:v>44925</c:v>
                </c:pt>
                <c:pt idx="130">
                  <c:v>44929</c:v>
                </c:pt>
                <c:pt idx="131">
                  <c:v>44930</c:v>
                </c:pt>
                <c:pt idx="132">
                  <c:v>44931</c:v>
                </c:pt>
                <c:pt idx="133">
                  <c:v>44932</c:v>
                </c:pt>
                <c:pt idx="134">
                  <c:v>44935</c:v>
                </c:pt>
                <c:pt idx="135">
                  <c:v>44936</c:v>
                </c:pt>
                <c:pt idx="136">
                  <c:v>44937</c:v>
                </c:pt>
                <c:pt idx="137">
                  <c:v>44938</c:v>
                </c:pt>
                <c:pt idx="138">
                  <c:v>44939</c:v>
                </c:pt>
                <c:pt idx="139">
                  <c:v>44942</c:v>
                </c:pt>
                <c:pt idx="140">
                  <c:v>44943</c:v>
                </c:pt>
                <c:pt idx="141">
                  <c:v>44944</c:v>
                </c:pt>
                <c:pt idx="142">
                  <c:v>44945</c:v>
                </c:pt>
                <c:pt idx="143">
                  <c:v>44946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44956</c:v>
                </c:pt>
                <c:pt idx="150">
                  <c:v>44957</c:v>
                </c:pt>
                <c:pt idx="151">
                  <c:v>44958</c:v>
                </c:pt>
                <c:pt idx="152">
                  <c:v>44959</c:v>
                </c:pt>
                <c:pt idx="153">
                  <c:v>44960</c:v>
                </c:pt>
                <c:pt idx="154">
                  <c:v>44963</c:v>
                </c:pt>
                <c:pt idx="155">
                  <c:v>44964</c:v>
                </c:pt>
                <c:pt idx="156">
                  <c:v>44965</c:v>
                </c:pt>
                <c:pt idx="157">
                  <c:v>44966</c:v>
                </c:pt>
                <c:pt idx="158">
                  <c:v>44967</c:v>
                </c:pt>
                <c:pt idx="159">
                  <c:v>44970</c:v>
                </c:pt>
                <c:pt idx="160">
                  <c:v>44971</c:v>
                </c:pt>
                <c:pt idx="161">
                  <c:v>44972</c:v>
                </c:pt>
                <c:pt idx="162">
                  <c:v>44973</c:v>
                </c:pt>
                <c:pt idx="163">
                  <c:v>44974</c:v>
                </c:pt>
                <c:pt idx="164">
                  <c:v>44977</c:v>
                </c:pt>
                <c:pt idx="165">
                  <c:v>44978</c:v>
                </c:pt>
                <c:pt idx="166">
                  <c:v>44979</c:v>
                </c:pt>
                <c:pt idx="167">
                  <c:v>44981</c:v>
                </c:pt>
                <c:pt idx="168">
                  <c:v>44984</c:v>
                </c:pt>
                <c:pt idx="169">
                  <c:v>44985</c:v>
                </c:pt>
                <c:pt idx="170">
                  <c:v>44986</c:v>
                </c:pt>
                <c:pt idx="171">
                  <c:v>44987</c:v>
                </c:pt>
                <c:pt idx="172">
                  <c:v>44988</c:v>
                </c:pt>
                <c:pt idx="173">
                  <c:v>44991</c:v>
                </c:pt>
                <c:pt idx="174">
                  <c:v>44992</c:v>
                </c:pt>
                <c:pt idx="175">
                  <c:v>44994</c:v>
                </c:pt>
                <c:pt idx="176">
                  <c:v>44995</c:v>
                </c:pt>
                <c:pt idx="177">
                  <c:v>44998</c:v>
                </c:pt>
                <c:pt idx="178">
                  <c:v>44999</c:v>
                </c:pt>
                <c:pt idx="179">
                  <c:v>45000</c:v>
                </c:pt>
                <c:pt idx="180">
                  <c:v>45001</c:v>
                </c:pt>
                <c:pt idx="181">
                  <c:v>45002</c:v>
                </c:pt>
                <c:pt idx="182">
                  <c:v>45005</c:v>
                </c:pt>
                <c:pt idx="183">
                  <c:v>45006</c:v>
                </c:pt>
                <c:pt idx="184">
                  <c:v>45007</c:v>
                </c:pt>
                <c:pt idx="185">
                  <c:v>45008</c:v>
                </c:pt>
                <c:pt idx="186">
                  <c:v>45009</c:v>
                </c:pt>
                <c:pt idx="187">
                  <c:v>45012</c:v>
                </c:pt>
                <c:pt idx="188">
                  <c:v>45013</c:v>
                </c:pt>
                <c:pt idx="189">
                  <c:v>45014</c:v>
                </c:pt>
                <c:pt idx="190">
                  <c:v>45015</c:v>
                </c:pt>
                <c:pt idx="191">
                  <c:v>45016</c:v>
                </c:pt>
                <c:pt idx="192">
                  <c:v>45019</c:v>
                </c:pt>
                <c:pt idx="193">
                  <c:v>45020</c:v>
                </c:pt>
                <c:pt idx="194">
                  <c:v>45021</c:v>
                </c:pt>
                <c:pt idx="195">
                  <c:v>45022</c:v>
                </c:pt>
                <c:pt idx="196">
                  <c:v>45023</c:v>
                </c:pt>
                <c:pt idx="197">
                  <c:v>45026</c:v>
                </c:pt>
                <c:pt idx="198">
                  <c:v>45027</c:v>
                </c:pt>
                <c:pt idx="199">
                  <c:v>45028</c:v>
                </c:pt>
                <c:pt idx="200">
                  <c:v>45029</c:v>
                </c:pt>
                <c:pt idx="201">
                  <c:v>45030</c:v>
                </c:pt>
                <c:pt idx="202">
                  <c:v>45033</c:v>
                </c:pt>
                <c:pt idx="203">
                  <c:v>45034</c:v>
                </c:pt>
                <c:pt idx="204">
                  <c:v>45035</c:v>
                </c:pt>
                <c:pt idx="205">
                  <c:v>45036</c:v>
                </c:pt>
                <c:pt idx="206">
                  <c:v>45037</c:v>
                </c:pt>
                <c:pt idx="207">
                  <c:v>45040</c:v>
                </c:pt>
                <c:pt idx="208">
                  <c:v>45041</c:v>
                </c:pt>
                <c:pt idx="209">
                  <c:v>45042</c:v>
                </c:pt>
                <c:pt idx="210">
                  <c:v>45043</c:v>
                </c:pt>
                <c:pt idx="211">
                  <c:v>45044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45054</c:v>
                </c:pt>
                <c:pt idx="217">
                  <c:v>45056</c:v>
                </c:pt>
                <c:pt idx="218">
                  <c:v>45057</c:v>
                </c:pt>
                <c:pt idx="219">
                  <c:v>45058</c:v>
                </c:pt>
                <c:pt idx="220">
                  <c:v>45061</c:v>
                </c:pt>
                <c:pt idx="221">
                  <c:v>45062</c:v>
                </c:pt>
                <c:pt idx="222">
                  <c:v>45063</c:v>
                </c:pt>
                <c:pt idx="223">
                  <c:v>45064</c:v>
                </c:pt>
                <c:pt idx="224">
                  <c:v>45065</c:v>
                </c:pt>
                <c:pt idx="225">
                  <c:v>45068</c:v>
                </c:pt>
                <c:pt idx="226">
                  <c:v>45069</c:v>
                </c:pt>
                <c:pt idx="227">
                  <c:v>45070</c:v>
                </c:pt>
                <c:pt idx="228">
                  <c:v>45071</c:v>
                </c:pt>
                <c:pt idx="229">
                  <c:v>45072</c:v>
                </c:pt>
                <c:pt idx="230">
                  <c:v>45075</c:v>
                </c:pt>
                <c:pt idx="231">
                  <c:v>45076</c:v>
                </c:pt>
                <c:pt idx="232">
                  <c:v>45077</c:v>
                </c:pt>
                <c:pt idx="233">
                  <c:v>45078</c:v>
                </c:pt>
                <c:pt idx="234">
                  <c:v>45079</c:v>
                </c:pt>
                <c:pt idx="235">
                  <c:v>45082</c:v>
                </c:pt>
                <c:pt idx="236">
                  <c:v>45083</c:v>
                </c:pt>
                <c:pt idx="237">
                  <c:v>45084</c:v>
                </c:pt>
                <c:pt idx="238">
                  <c:v>45085</c:v>
                </c:pt>
                <c:pt idx="239">
                  <c:v>45086</c:v>
                </c:pt>
                <c:pt idx="240">
                  <c:v>45090</c:v>
                </c:pt>
                <c:pt idx="241">
                  <c:v>45091</c:v>
                </c:pt>
                <c:pt idx="242">
                  <c:v>45092</c:v>
                </c:pt>
                <c:pt idx="243">
                  <c:v>45093</c:v>
                </c:pt>
                <c:pt idx="244">
                  <c:v>45096</c:v>
                </c:pt>
                <c:pt idx="245">
                  <c:v>45097</c:v>
                </c:pt>
                <c:pt idx="246">
                  <c:v>45098</c:v>
                </c:pt>
                <c:pt idx="247">
                  <c:v>45099</c:v>
                </c:pt>
                <c:pt idx="248">
                  <c:v>45100</c:v>
                </c:pt>
                <c:pt idx="249">
                  <c:v>45103</c:v>
                </c:pt>
                <c:pt idx="250">
                  <c:v>45104</c:v>
                </c:pt>
                <c:pt idx="251">
                  <c:v>45105</c:v>
                </c:pt>
                <c:pt idx="252">
                  <c:v>45106</c:v>
                </c:pt>
                <c:pt idx="253">
                  <c:v>45107</c:v>
                </c:pt>
                <c:pt idx="254">
                  <c:v>45110</c:v>
                </c:pt>
                <c:pt idx="255">
                  <c:v>45111</c:v>
                </c:pt>
                <c:pt idx="256">
                  <c:v>45112</c:v>
                </c:pt>
                <c:pt idx="257">
                  <c:v>45113</c:v>
                </c:pt>
                <c:pt idx="258">
                  <c:v>45114</c:v>
                </c:pt>
                <c:pt idx="259">
                  <c:v>45117</c:v>
                </c:pt>
                <c:pt idx="260">
                  <c:v>45118</c:v>
                </c:pt>
                <c:pt idx="261">
                  <c:v>45119</c:v>
                </c:pt>
                <c:pt idx="262">
                  <c:v>45120</c:v>
                </c:pt>
                <c:pt idx="263">
                  <c:v>45121</c:v>
                </c:pt>
                <c:pt idx="264">
                  <c:v>45124</c:v>
                </c:pt>
                <c:pt idx="265">
                  <c:v>45125</c:v>
                </c:pt>
                <c:pt idx="266">
                  <c:v>45126</c:v>
                </c:pt>
                <c:pt idx="267">
                  <c:v>45127</c:v>
                </c:pt>
                <c:pt idx="268">
                  <c:v>45128</c:v>
                </c:pt>
                <c:pt idx="269">
                  <c:v>45131</c:v>
                </c:pt>
                <c:pt idx="270">
                  <c:v>45132</c:v>
                </c:pt>
                <c:pt idx="271">
                  <c:v>45133</c:v>
                </c:pt>
                <c:pt idx="272">
                  <c:v>45134</c:v>
                </c:pt>
                <c:pt idx="273">
                  <c:v>45135</c:v>
                </c:pt>
                <c:pt idx="274">
                  <c:v>45138</c:v>
                </c:pt>
                <c:pt idx="275">
                  <c:v>45139</c:v>
                </c:pt>
                <c:pt idx="276">
                  <c:v>45140</c:v>
                </c:pt>
                <c:pt idx="277">
                  <c:v>45141</c:v>
                </c:pt>
                <c:pt idx="278">
                  <c:v>45142</c:v>
                </c:pt>
                <c:pt idx="279">
                  <c:v>45145</c:v>
                </c:pt>
                <c:pt idx="280">
                  <c:v>45146</c:v>
                </c:pt>
                <c:pt idx="281">
                  <c:v>45147</c:v>
                </c:pt>
                <c:pt idx="282">
                  <c:v>45148</c:v>
                </c:pt>
                <c:pt idx="283">
                  <c:v>45149</c:v>
                </c:pt>
                <c:pt idx="284">
                  <c:v>45152</c:v>
                </c:pt>
                <c:pt idx="285">
                  <c:v>45153</c:v>
                </c:pt>
                <c:pt idx="286">
                  <c:v>45154</c:v>
                </c:pt>
                <c:pt idx="287">
                  <c:v>45155</c:v>
                </c:pt>
                <c:pt idx="288">
                  <c:v>45156</c:v>
                </c:pt>
                <c:pt idx="289">
                  <c:v>45159</c:v>
                </c:pt>
                <c:pt idx="290">
                  <c:v>45160</c:v>
                </c:pt>
                <c:pt idx="291">
                  <c:v>45161</c:v>
                </c:pt>
                <c:pt idx="292">
                  <c:v>45162</c:v>
                </c:pt>
                <c:pt idx="293">
                  <c:v>45163</c:v>
                </c:pt>
                <c:pt idx="294">
                  <c:v>45166</c:v>
                </c:pt>
                <c:pt idx="295">
                  <c:v>45167</c:v>
                </c:pt>
                <c:pt idx="296">
                  <c:v>45168</c:v>
                </c:pt>
                <c:pt idx="297">
                  <c:v>45169</c:v>
                </c:pt>
                <c:pt idx="298">
                  <c:v>45170</c:v>
                </c:pt>
                <c:pt idx="299">
                  <c:v>45173</c:v>
                </c:pt>
                <c:pt idx="300">
                  <c:v>45174</c:v>
                </c:pt>
                <c:pt idx="301">
                  <c:v>45175</c:v>
                </c:pt>
                <c:pt idx="302">
                  <c:v>45176</c:v>
                </c:pt>
                <c:pt idx="303">
                  <c:v>45177</c:v>
                </c:pt>
                <c:pt idx="304">
                  <c:v>45180</c:v>
                </c:pt>
                <c:pt idx="305">
                  <c:v>45181</c:v>
                </c:pt>
                <c:pt idx="306">
                  <c:v>45182</c:v>
                </c:pt>
                <c:pt idx="307">
                  <c:v>45183</c:v>
                </c:pt>
                <c:pt idx="308">
                  <c:v>45184</c:v>
                </c:pt>
                <c:pt idx="309">
                  <c:v>45187</c:v>
                </c:pt>
                <c:pt idx="310">
                  <c:v>45188</c:v>
                </c:pt>
                <c:pt idx="311">
                  <c:v>45189</c:v>
                </c:pt>
                <c:pt idx="312">
                  <c:v>45190</c:v>
                </c:pt>
                <c:pt idx="313">
                  <c:v>45191</c:v>
                </c:pt>
                <c:pt idx="314">
                  <c:v>45194</c:v>
                </c:pt>
                <c:pt idx="315">
                  <c:v>45195</c:v>
                </c:pt>
                <c:pt idx="316">
                  <c:v>45196</c:v>
                </c:pt>
                <c:pt idx="317">
                  <c:v>45197</c:v>
                </c:pt>
                <c:pt idx="318">
                  <c:v>45198</c:v>
                </c:pt>
                <c:pt idx="319">
                  <c:v>45201</c:v>
                </c:pt>
                <c:pt idx="320">
                  <c:v>45202</c:v>
                </c:pt>
                <c:pt idx="321">
                  <c:v>45203</c:v>
                </c:pt>
                <c:pt idx="322">
                  <c:v>45204</c:v>
                </c:pt>
                <c:pt idx="323">
                  <c:v>45205</c:v>
                </c:pt>
                <c:pt idx="324">
                  <c:v>45208</c:v>
                </c:pt>
                <c:pt idx="325">
                  <c:v>45209</c:v>
                </c:pt>
                <c:pt idx="326">
                  <c:v>45210</c:v>
                </c:pt>
                <c:pt idx="327">
                  <c:v>45211</c:v>
                </c:pt>
                <c:pt idx="328">
                  <c:v>45212</c:v>
                </c:pt>
                <c:pt idx="329">
                  <c:v>45215</c:v>
                </c:pt>
                <c:pt idx="330">
                  <c:v>45216</c:v>
                </c:pt>
                <c:pt idx="331">
                  <c:v>45217</c:v>
                </c:pt>
                <c:pt idx="332">
                  <c:v>45218</c:v>
                </c:pt>
                <c:pt idx="333">
                  <c:v>45219</c:v>
                </c:pt>
                <c:pt idx="334">
                  <c:v>45222</c:v>
                </c:pt>
                <c:pt idx="335">
                  <c:v>45223</c:v>
                </c:pt>
                <c:pt idx="336">
                  <c:v>45224</c:v>
                </c:pt>
                <c:pt idx="337">
                  <c:v>45225</c:v>
                </c:pt>
                <c:pt idx="338">
                  <c:v>45226</c:v>
                </c:pt>
                <c:pt idx="339">
                  <c:v>45229</c:v>
                </c:pt>
                <c:pt idx="340">
                  <c:v>45230</c:v>
                </c:pt>
                <c:pt idx="341">
                  <c:v>45231</c:v>
                </c:pt>
                <c:pt idx="342">
                  <c:v>45232</c:v>
                </c:pt>
                <c:pt idx="343">
                  <c:v>45233</c:v>
                </c:pt>
                <c:pt idx="344">
                  <c:v>45236</c:v>
                </c:pt>
                <c:pt idx="345">
                  <c:v>45237</c:v>
                </c:pt>
                <c:pt idx="346">
                  <c:v>45238</c:v>
                </c:pt>
                <c:pt idx="347">
                  <c:v>45239</c:v>
                </c:pt>
                <c:pt idx="348">
                  <c:v>45240</c:v>
                </c:pt>
                <c:pt idx="349">
                  <c:v>45243</c:v>
                </c:pt>
                <c:pt idx="350">
                  <c:v>45244</c:v>
                </c:pt>
                <c:pt idx="351">
                  <c:v>45245</c:v>
                </c:pt>
                <c:pt idx="352">
                  <c:v>45246</c:v>
                </c:pt>
                <c:pt idx="353">
                  <c:v>45247</c:v>
                </c:pt>
                <c:pt idx="354">
                  <c:v>45250</c:v>
                </c:pt>
                <c:pt idx="355">
                  <c:v>45251</c:v>
                </c:pt>
                <c:pt idx="356">
                  <c:v>45252</c:v>
                </c:pt>
                <c:pt idx="357">
                  <c:v>45253</c:v>
                </c:pt>
                <c:pt idx="358">
                  <c:v>45254</c:v>
                </c:pt>
                <c:pt idx="359">
                  <c:v>45257</c:v>
                </c:pt>
                <c:pt idx="360">
                  <c:v>45258</c:v>
                </c:pt>
                <c:pt idx="361">
                  <c:v>45259</c:v>
                </c:pt>
                <c:pt idx="362">
                  <c:v>45260</c:v>
                </c:pt>
              </c:numCache>
            </c:numRef>
          </c:cat>
          <c:val>
            <c:numRef>
              <c:f>'рис. 3'!$C$6:$C$368</c:f>
              <c:numCache>
                <c:formatCode>0.0</c:formatCode>
                <c:ptCount val="363"/>
                <c:pt idx="0">
                  <c:v>243.52331370876027</c:v>
                </c:pt>
                <c:pt idx="1">
                  <c:v>157.5844611870132</c:v>
                </c:pt>
                <c:pt idx="2">
                  <c:v>285.41813759422001</c:v>
                </c:pt>
                <c:pt idx="3">
                  <c:v>254.85970445466</c:v>
                </c:pt>
                <c:pt idx="4">
                  <c:v>217.50380933732998</c:v>
                </c:pt>
                <c:pt idx="5">
                  <c:v>192.36425308105999</c:v>
                </c:pt>
                <c:pt idx="6">
                  <c:v>177.99165915468004</c:v>
                </c:pt>
                <c:pt idx="7">
                  <c:v>212.48220301833004</c:v>
                </c:pt>
                <c:pt idx="8">
                  <c:v>186.53800578808</c:v>
                </c:pt>
                <c:pt idx="9">
                  <c:v>156.54452495917999</c:v>
                </c:pt>
                <c:pt idx="10">
                  <c:v>179.15205444209002</c:v>
                </c:pt>
                <c:pt idx="11">
                  <c:v>159.65112770472999</c:v>
                </c:pt>
                <c:pt idx="12">
                  <c:v>190.00321600117999</c:v>
                </c:pt>
                <c:pt idx="13">
                  <c:v>180.13241795050999</c:v>
                </c:pt>
                <c:pt idx="14">
                  <c:v>258.56940278357001</c:v>
                </c:pt>
                <c:pt idx="15">
                  <c:v>215.09787484507001</c:v>
                </c:pt>
                <c:pt idx="16">
                  <c:v>199.89023908587998</c:v>
                </c:pt>
                <c:pt idx="17">
                  <c:v>226.66490420091998</c:v>
                </c:pt>
                <c:pt idx="18">
                  <c:v>218.23000596143999</c:v>
                </c:pt>
                <c:pt idx="19">
                  <c:v>244.43955920085</c:v>
                </c:pt>
                <c:pt idx="20">
                  <c:v>226.80012959761001</c:v>
                </c:pt>
                <c:pt idx="21">
                  <c:v>197.33719237619002</c:v>
                </c:pt>
                <c:pt idx="22">
                  <c:v>171.62145706809</c:v>
                </c:pt>
                <c:pt idx="23">
                  <c:v>148.82941855292</c:v>
                </c:pt>
                <c:pt idx="24">
                  <c:v>149.60798803701999</c:v>
                </c:pt>
                <c:pt idx="25">
                  <c:v>184.13083463071001</c:v>
                </c:pt>
                <c:pt idx="26">
                  <c:v>179.79843899988984</c:v>
                </c:pt>
                <c:pt idx="27">
                  <c:v>180.43212952253987</c:v>
                </c:pt>
                <c:pt idx="28">
                  <c:v>191.14055037115</c:v>
                </c:pt>
                <c:pt idx="29">
                  <c:v>187.43148249528994</c:v>
                </c:pt>
                <c:pt idx="30">
                  <c:v>233.57951748343004</c:v>
                </c:pt>
                <c:pt idx="31">
                  <c:v>186.16733994777002</c:v>
                </c:pt>
                <c:pt idx="32">
                  <c:v>138.15054038634003</c:v>
                </c:pt>
                <c:pt idx="33">
                  <c:v>147.65915553544002</c:v>
                </c:pt>
                <c:pt idx="34">
                  <c:v>139.0783362280101</c:v>
                </c:pt>
                <c:pt idx="35">
                  <c:v>145.22429736265988</c:v>
                </c:pt>
                <c:pt idx="36">
                  <c:v>164.82429879312986</c:v>
                </c:pt>
                <c:pt idx="37">
                  <c:v>125.36574486193999</c:v>
                </c:pt>
                <c:pt idx="38">
                  <c:v>120.23831634977003</c:v>
                </c:pt>
                <c:pt idx="39">
                  <c:v>145.02384040412008</c:v>
                </c:pt>
                <c:pt idx="40">
                  <c:v>110.84671900566002</c:v>
                </c:pt>
                <c:pt idx="41">
                  <c:v>121.01989746560999</c:v>
                </c:pt>
                <c:pt idx="42">
                  <c:v>111.99503300361006</c:v>
                </c:pt>
                <c:pt idx="43">
                  <c:v>143.80336349511003</c:v>
                </c:pt>
                <c:pt idx="44">
                  <c:v>118.94525057237999</c:v>
                </c:pt>
                <c:pt idx="45">
                  <c:v>119.03467056357</c:v>
                </c:pt>
                <c:pt idx="46">
                  <c:v>103.91147931139</c:v>
                </c:pt>
                <c:pt idx="47">
                  <c:v>125.32710123379</c:v>
                </c:pt>
                <c:pt idx="48">
                  <c:v>129.25773070117</c:v>
                </c:pt>
                <c:pt idx="49">
                  <c:v>120.48643134878999</c:v>
                </c:pt>
                <c:pt idx="50">
                  <c:v>129.43044778517998</c:v>
                </c:pt>
                <c:pt idx="51">
                  <c:v>139.99181748459</c:v>
                </c:pt>
                <c:pt idx="52">
                  <c:v>145.00025356043</c:v>
                </c:pt>
                <c:pt idx="53">
                  <c:v>155.25650585183999</c:v>
                </c:pt>
                <c:pt idx="54">
                  <c:v>175.70988614145</c:v>
                </c:pt>
                <c:pt idx="55">
                  <c:v>154.87259652144002</c:v>
                </c:pt>
                <c:pt idx="56">
                  <c:v>190.54389795200001</c:v>
                </c:pt>
                <c:pt idx="57">
                  <c:v>147.60622010705001</c:v>
                </c:pt>
                <c:pt idx="58">
                  <c:v>192.58118083477001</c:v>
                </c:pt>
                <c:pt idx="59">
                  <c:v>208.46246866161002</c:v>
                </c:pt>
                <c:pt idx="60">
                  <c:v>247.75725077649003</c:v>
                </c:pt>
                <c:pt idx="61">
                  <c:v>179.42759971910999</c:v>
                </c:pt>
                <c:pt idx="62">
                  <c:v>166.98543993532999</c:v>
                </c:pt>
                <c:pt idx="63">
                  <c:v>217.20500586017999</c:v>
                </c:pt>
                <c:pt idx="64">
                  <c:v>238.05575225406</c:v>
                </c:pt>
                <c:pt idx="65">
                  <c:v>249.28098072368999</c:v>
                </c:pt>
                <c:pt idx="66">
                  <c:v>155.25945354487999</c:v>
                </c:pt>
                <c:pt idx="67">
                  <c:v>125.67722463589999</c:v>
                </c:pt>
                <c:pt idx="68">
                  <c:v>137.59070800293</c:v>
                </c:pt>
                <c:pt idx="69">
                  <c:v>121.19727575616</c:v>
                </c:pt>
                <c:pt idx="70">
                  <c:v>159.29204643846001</c:v>
                </c:pt>
                <c:pt idx="71">
                  <c:v>89.988251826870012</c:v>
                </c:pt>
                <c:pt idx="72">
                  <c:v>183.08101838875999</c:v>
                </c:pt>
                <c:pt idx="73">
                  <c:v>203.10502380460002</c:v>
                </c:pt>
                <c:pt idx="74">
                  <c:v>193.87157799788</c:v>
                </c:pt>
                <c:pt idx="75">
                  <c:v>208.53678324648999</c:v>
                </c:pt>
                <c:pt idx="76">
                  <c:v>151.59574499014002</c:v>
                </c:pt>
                <c:pt idx="77">
                  <c:v>135.09076992616002</c:v>
                </c:pt>
                <c:pt idx="78">
                  <c:v>148.23446897217002</c:v>
                </c:pt>
                <c:pt idx="79">
                  <c:v>128.26124079662</c:v>
                </c:pt>
                <c:pt idx="80">
                  <c:v>136.80836832777001</c:v>
                </c:pt>
                <c:pt idx="81">
                  <c:v>139.78014835187</c:v>
                </c:pt>
                <c:pt idx="82">
                  <c:v>148.49094578386001</c:v>
                </c:pt>
                <c:pt idx="83">
                  <c:v>148.4754199624</c:v>
                </c:pt>
                <c:pt idx="84">
                  <c:v>139.20447675938999</c:v>
                </c:pt>
                <c:pt idx="85">
                  <c:v>147.16540045475998</c:v>
                </c:pt>
                <c:pt idx="86">
                  <c:v>149.01471101158</c:v>
                </c:pt>
                <c:pt idx="87">
                  <c:v>119.19893969769001</c:v>
                </c:pt>
                <c:pt idx="88">
                  <c:v>129.25334427336</c:v>
                </c:pt>
                <c:pt idx="89">
                  <c:v>143.72624693286002</c:v>
                </c:pt>
                <c:pt idx="90">
                  <c:v>161.94693810543998</c:v>
                </c:pt>
                <c:pt idx="91">
                  <c:v>135.08679891103</c:v>
                </c:pt>
                <c:pt idx="92">
                  <c:v>159.32521931949998</c:v>
                </c:pt>
                <c:pt idx="93">
                  <c:v>144.13377681111001</c:v>
                </c:pt>
                <c:pt idx="94">
                  <c:v>97.359230955960001</c:v>
                </c:pt>
                <c:pt idx="95">
                  <c:v>135.28348433314</c:v>
                </c:pt>
                <c:pt idx="96">
                  <c:v>137.95960042156</c:v>
                </c:pt>
                <c:pt idx="97">
                  <c:v>131.02193267760001</c:v>
                </c:pt>
                <c:pt idx="98">
                  <c:v>122.36533084222002</c:v>
                </c:pt>
                <c:pt idx="99">
                  <c:v>103.78819682212</c:v>
                </c:pt>
                <c:pt idx="100">
                  <c:v>109.93557850648999</c:v>
                </c:pt>
                <c:pt idx="101">
                  <c:v>95.797571738269994</c:v>
                </c:pt>
                <c:pt idx="102">
                  <c:v>132.41239909390001</c:v>
                </c:pt>
                <c:pt idx="103">
                  <c:v>82.626525710750002</c:v>
                </c:pt>
                <c:pt idx="104">
                  <c:v>110.41088322464</c:v>
                </c:pt>
                <c:pt idx="105">
                  <c:v>118.81185197734001</c:v>
                </c:pt>
                <c:pt idx="106">
                  <c:v>134.80445808799999</c:v>
                </c:pt>
                <c:pt idx="107">
                  <c:v>100.37147025342</c:v>
                </c:pt>
                <c:pt idx="108">
                  <c:v>105.11182833749001</c:v>
                </c:pt>
                <c:pt idx="109">
                  <c:v>139.23106092229</c:v>
                </c:pt>
                <c:pt idx="110">
                  <c:v>116.42845887546</c:v>
                </c:pt>
                <c:pt idx="111">
                  <c:v>128.54216594378997</c:v>
                </c:pt>
                <c:pt idx="112">
                  <c:v>118.8504738784</c:v>
                </c:pt>
                <c:pt idx="113">
                  <c:v>122.99373614693999</c:v>
                </c:pt>
                <c:pt idx="114">
                  <c:v>142.10119187857001</c:v>
                </c:pt>
                <c:pt idx="115">
                  <c:v>126.31251168637</c:v>
                </c:pt>
                <c:pt idx="116">
                  <c:v>136.56962443060002</c:v>
                </c:pt>
                <c:pt idx="117">
                  <c:v>128.27511484063001</c:v>
                </c:pt>
                <c:pt idx="118">
                  <c:v>179.01248063237998</c:v>
                </c:pt>
                <c:pt idx="119">
                  <c:v>106.97392174831</c:v>
                </c:pt>
                <c:pt idx="120">
                  <c:v>187.99887761101002</c:v>
                </c:pt>
                <c:pt idx="121">
                  <c:v>165.80793594133999</c:v>
                </c:pt>
                <c:pt idx="122">
                  <c:v>191.64374980732001</c:v>
                </c:pt>
                <c:pt idx="123">
                  <c:v>257.23435525371002</c:v>
                </c:pt>
                <c:pt idx="124">
                  <c:v>211.88403618493996</c:v>
                </c:pt>
                <c:pt idx="125">
                  <c:v>136.61795924355999</c:v>
                </c:pt>
                <c:pt idx="126">
                  <c:v>197.26874799884001</c:v>
                </c:pt>
                <c:pt idx="127">
                  <c:v>213.87244314269</c:v>
                </c:pt>
                <c:pt idx="128">
                  <c:v>254.10655359416</c:v>
                </c:pt>
                <c:pt idx="129">
                  <c:v>199.96519473699999</c:v>
                </c:pt>
                <c:pt idx="130">
                  <c:v>14.94928463046999</c:v>
                </c:pt>
                <c:pt idx="131">
                  <c:v>14.165925330529999</c:v>
                </c:pt>
                <c:pt idx="132">
                  <c:v>11.95532081312</c:v>
                </c:pt>
                <c:pt idx="133">
                  <c:v>11.47582244963</c:v>
                </c:pt>
                <c:pt idx="134">
                  <c:v>160.56620181274999</c:v>
                </c:pt>
                <c:pt idx="135">
                  <c:v>118.7783569787798</c:v>
                </c:pt>
                <c:pt idx="136">
                  <c:v>132.41821339831009</c:v>
                </c:pt>
                <c:pt idx="137">
                  <c:v>133.1100549609404</c:v>
                </c:pt>
                <c:pt idx="138">
                  <c:v>140.83809642221041</c:v>
                </c:pt>
                <c:pt idx="139">
                  <c:v>113.9704996959901</c:v>
                </c:pt>
                <c:pt idx="140">
                  <c:v>124.0717817441304</c:v>
                </c:pt>
                <c:pt idx="141">
                  <c:v>131.93763486147989</c:v>
                </c:pt>
                <c:pt idx="142">
                  <c:v>105.7359750149197</c:v>
                </c:pt>
                <c:pt idx="143">
                  <c:v>105.04196008793021</c:v>
                </c:pt>
                <c:pt idx="144">
                  <c:v>93.281810110609896</c:v>
                </c:pt>
                <c:pt idx="145">
                  <c:v>102.20092831285029</c:v>
                </c:pt>
                <c:pt idx="146">
                  <c:v>126.76423685640979</c:v>
                </c:pt>
                <c:pt idx="147">
                  <c:v>114.1585744684802</c:v>
                </c:pt>
                <c:pt idx="148">
                  <c:v>139.03365752510001</c:v>
                </c:pt>
                <c:pt idx="149">
                  <c:v>122.9949688087201</c:v>
                </c:pt>
                <c:pt idx="150">
                  <c:v>133.85187902592011</c:v>
                </c:pt>
                <c:pt idx="151">
                  <c:v>98.26473598164992</c:v>
                </c:pt>
                <c:pt idx="152">
                  <c:v>95.931938345739994</c:v>
                </c:pt>
                <c:pt idx="153">
                  <c:v>118.3971615520603</c:v>
                </c:pt>
                <c:pt idx="154">
                  <c:v>92.423858726350048</c:v>
                </c:pt>
                <c:pt idx="155">
                  <c:v>113.66990871752991</c:v>
                </c:pt>
                <c:pt idx="156">
                  <c:v>127.60078056708009</c:v>
                </c:pt>
                <c:pt idx="157">
                  <c:v>138.18100047252989</c:v>
                </c:pt>
                <c:pt idx="158">
                  <c:v>106.0395746239099</c:v>
                </c:pt>
                <c:pt idx="159">
                  <c:v>105.2686019765499</c:v>
                </c:pt>
                <c:pt idx="160">
                  <c:v>131.75430637787019</c:v>
                </c:pt>
                <c:pt idx="161">
                  <c:v>119.50237256046979</c:v>
                </c:pt>
                <c:pt idx="162">
                  <c:v>122.6713465996198</c:v>
                </c:pt>
                <c:pt idx="163">
                  <c:v>178.62209738824021</c:v>
                </c:pt>
                <c:pt idx="164">
                  <c:v>94.602412320109948</c:v>
                </c:pt>
                <c:pt idx="165">
                  <c:v>160.0929338541001</c:v>
                </c:pt>
                <c:pt idx="166">
                  <c:v>269.47048212796977</c:v>
                </c:pt>
                <c:pt idx="167">
                  <c:v>26.030044272040019</c:v>
                </c:pt>
                <c:pt idx="168">
                  <c:v>185.72531776042021</c:v>
                </c:pt>
                <c:pt idx="169">
                  <c:v>143.28670968477991</c:v>
                </c:pt>
                <c:pt idx="170">
                  <c:v>131.048</c:v>
                </c:pt>
                <c:pt idx="171">
                  <c:v>119.59</c:v>
                </c:pt>
                <c:pt idx="172">
                  <c:v>100.20699999999999</c:v>
                </c:pt>
                <c:pt idx="173">
                  <c:v>107.292</c:v>
                </c:pt>
                <c:pt idx="174">
                  <c:v>110.056</c:v>
                </c:pt>
                <c:pt idx="175">
                  <c:v>112.782</c:v>
                </c:pt>
                <c:pt idx="176">
                  <c:v>111.61</c:v>
                </c:pt>
                <c:pt idx="177">
                  <c:v>162.50399999999999</c:v>
                </c:pt>
                <c:pt idx="178">
                  <c:v>112.628</c:v>
                </c:pt>
                <c:pt idx="179">
                  <c:v>123.221</c:v>
                </c:pt>
                <c:pt idx="180">
                  <c:v>194.94900000000001</c:v>
                </c:pt>
                <c:pt idx="181">
                  <c:v>110.992</c:v>
                </c:pt>
                <c:pt idx="182">
                  <c:v>130.99</c:v>
                </c:pt>
                <c:pt idx="183">
                  <c:v>100.002</c:v>
                </c:pt>
                <c:pt idx="184">
                  <c:v>132.006</c:v>
                </c:pt>
                <c:pt idx="185">
                  <c:v>143.773</c:v>
                </c:pt>
                <c:pt idx="186">
                  <c:v>134.798</c:v>
                </c:pt>
                <c:pt idx="187">
                  <c:v>124.59099999999999</c:v>
                </c:pt>
                <c:pt idx="188">
                  <c:v>115.54</c:v>
                </c:pt>
                <c:pt idx="189">
                  <c:v>116.821</c:v>
                </c:pt>
                <c:pt idx="190">
                  <c:v>131.16</c:v>
                </c:pt>
                <c:pt idx="191">
                  <c:v>142.85400000000001</c:v>
                </c:pt>
                <c:pt idx="192">
                  <c:v>116.125</c:v>
                </c:pt>
                <c:pt idx="193">
                  <c:v>140.786</c:v>
                </c:pt>
                <c:pt idx="194">
                  <c:v>113.17</c:v>
                </c:pt>
                <c:pt idx="195">
                  <c:v>148.27699999999999</c:v>
                </c:pt>
                <c:pt idx="196">
                  <c:v>210.60300000000001</c:v>
                </c:pt>
                <c:pt idx="197">
                  <c:v>152.072</c:v>
                </c:pt>
                <c:pt idx="198">
                  <c:v>130.827</c:v>
                </c:pt>
                <c:pt idx="199">
                  <c:v>109.661</c:v>
                </c:pt>
                <c:pt idx="200">
                  <c:v>125.142</c:v>
                </c:pt>
                <c:pt idx="201">
                  <c:v>115.95</c:v>
                </c:pt>
                <c:pt idx="202">
                  <c:v>125.738</c:v>
                </c:pt>
                <c:pt idx="203">
                  <c:v>106.462</c:v>
                </c:pt>
                <c:pt idx="204">
                  <c:v>126.23699999999999</c:v>
                </c:pt>
                <c:pt idx="205">
                  <c:v>147.47</c:v>
                </c:pt>
                <c:pt idx="206">
                  <c:v>121.248</c:v>
                </c:pt>
                <c:pt idx="207">
                  <c:v>128.26</c:v>
                </c:pt>
                <c:pt idx="208">
                  <c:v>144.363</c:v>
                </c:pt>
                <c:pt idx="209">
                  <c:v>143.68899999999999</c:v>
                </c:pt>
                <c:pt idx="210">
                  <c:v>154.095</c:v>
                </c:pt>
                <c:pt idx="211">
                  <c:v>244.82400000000001</c:v>
                </c:pt>
                <c:pt idx="212">
                  <c:v>165.05799999999999</c:v>
                </c:pt>
                <c:pt idx="213">
                  <c:v>138.965</c:v>
                </c:pt>
                <c:pt idx="214">
                  <c:v>174.02099999999999</c:v>
                </c:pt>
                <c:pt idx="215">
                  <c:v>238.26499999999999</c:v>
                </c:pt>
                <c:pt idx="216">
                  <c:v>13.249000000000001</c:v>
                </c:pt>
                <c:pt idx="217">
                  <c:v>196.85</c:v>
                </c:pt>
                <c:pt idx="218">
                  <c:v>191.65700000000001</c:v>
                </c:pt>
                <c:pt idx="219">
                  <c:v>170.10300000000001</c:v>
                </c:pt>
                <c:pt idx="220">
                  <c:v>154.066</c:v>
                </c:pt>
                <c:pt idx="221">
                  <c:v>129.56899999999999</c:v>
                </c:pt>
                <c:pt idx="222">
                  <c:v>129.732</c:v>
                </c:pt>
                <c:pt idx="223">
                  <c:v>124.71299999999999</c:v>
                </c:pt>
                <c:pt idx="224">
                  <c:v>116.375</c:v>
                </c:pt>
                <c:pt idx="225">
                  <c:v>105.40300000000001</c:v>
                </c:pt>
                <c:pt idx="226">
                  <c:v>129.71799999999999</c:v>
                </c:pt>
                <c:pt idx="227">
                  <c:v>108.752</c:v>
                </c:pt>
                <c:pt idx="228">
                  <c:v>107.20399999999999</c:v>
                </c:pt>
                <c:pt idx="229">
                  <c:v>121.392</c:v>
                </c:pt>
                <c:pt idx="230">
                  <c:v>94.388000000000005</c:v>
                </c:pt>
                <c:pt idx="231">
                  <c:v>156.25</c:v>
                </c:pt>
                <c:pt idx="232">
                  <c:v>128.89099999999999</c:v>
                </c:pt>
                <c:pt idx="233">
                  <c:v>120.57899999999999</c:v>
                </c:pt>
                <c:pt idx="234">
                  <c:v>105.792</c:v>
                </c:pt>
                <c:pt idx="235">
                  <c:v>132.61799999999999</c:v>
                </c:pt>
                <c:pt idx="236">
                  <c:v>103.08199999999999</c:v>
                </c:pt>
                <c:pt idx="237">
                  <c:v>94.841999999999999</c:v>
                </c:pt>
                <c:pt idx="238">
                  <c:v>105.474</c:v>
                </c:pt>
                <c:pt idx="239">
                  <c:v>142.61699999999999</c:v>
                </c:pt>
                <c:pt idx="240">
                  <c:v>191.416</c:v>
                </c:pt>
                <c:pt idx="241">
                  <c:v>179.833</c:v>
                </c:pt>
                <c:pt idx="242">
                  <c:v>191.21299999999999</c:v>
                </c:pt>
                <c:pt idx="243">
                  <c:v>167.19800000000001</c:v>
                </c:pt>
                <c:pt idx="244">
                  <c:v>112.246</c:v>
                </c:pt>
                <c:pt idx="245">
                  <c:v>152.38</c:v>
                </c:pt>
                <c:pt idx="246">
                  <c:v>141.86199999999999</c:v>
                </c:pt>
                <c:pt idx="247">
                  <c:v>160.238</c:v>
                </c:pt>
                <c:pt idx="248">
                  <c:v>153.92400000000001</c:v>
                </c:pt>
                <c:pt idx="249">
                  <c:v>174.79900000000001</c:v>
                </c:pt>
                <c:pt idx="250">
                  <c:v>125.63500000000001</c:v>
                </c:pt>
                <c:pt idx="251">
                  <c:v>129.66900000000001</c:v>
                </c:pt>
                <c:pt idx="252">
                  <c:v>164.60599999999999</c:v>
                </c:pt>
                <c:pt idx="253">
                  <c:v>175.65299999999999</c:v>
                </c:pt>
                <c:pt idx="254">
                  <c:v>155.46799999999999</c:v>
                </c:pt>
                <c:pt idx="255">
                  <c:v>121.21599999999999</c:v>
                </c:pt>
                <c:pt idx="256">
                  <c:v>155.39099999999999</c:v>
                </c:pt>
                <c:pt idx="257">
                  <c:v>167.66200000000001</c:v>
                </c:pt>
                <c:pt idx="258">
                  <c:v>112.261</c:v>
                </c:pt>
                <c:pt idx="259">
                  <c:v>142.262</c:v>
                </c:pt>
                <c:pt idx="260">
                  <c:v>166.297</c:v>
                </c:pt>
                <c:pt idx="261">
                  <c:v>124.742</c:v>
                </c:pt>
                <c:pt idx="262">
                  <c:v>158.41999999999999</c:v>
                </c:pt>
                <c:pt idx="263">
                  <c:v>149.89699999999999</c:v>
                </c:pt>
                <c:pt idx="264">
                  <c:v>133.40799999999999</c:v>
                </c:pt>
                <c:pt idx="265">
                  <c:v>120.89</c:v>
                </c:pt>
                <c:pt idx="266">
                  <c:v>117.277</c:v>
                </c:pt>
                <c:pt idx="267">
                  <c:v>160.91900000000001</c:v>
                </c:pt>
                <c:pt idx="268">
                  <c:v>119.38</c:v>
                </c:pt>
                <c:pt idx="269">
                  <c:v>109.04600000000001</c:v>
                </c:pt>
                <c:pt idx="270">
                  <c:v>141.97300000000001</c:v>
                </c:pt>
                <c:pt idx="271">
                  <c:v>107.068</c:v>
                </c:pt>
                <c:pt idx="272">
                  <c:v>151.88399999999999</c:v>
                </c:pt>
                <c:pt idx="273">
                  <c:v>135.52099999999999</c:v>
                </c:pt>
                <c:pt idx="274">
                  <c:v>145.51</c:v>
                </c:pt>
                <c:pt idx="275">
                  <c:v>124.54300000000001</c:v>
                </c:pt>
                <c:pt idx="276">
                  <c:v>151.35599999999999</c:v>
                </c:pt>
                <c:pt idx="277">
                  <c:v>176.244</c:v>
                </c:pt>
                <c:pt idx="278">
                  <c:v>192.13</c:v>
                </c:pt>
                <c:pt idx="279">
                  <c:v>164.47</c:v>
                </c:pt>
                <c:pt idx="280">
                  <c:v>156.44300000000001</c:v>
                </c:pt>
                <c:pt idx="281">
                  <c:v>169.49799999999999</c:v>
                </c:pt>
                <c:pt idx="282">
                  <c:v>129.63399999999999</c:v>
                </c:pt>
                <c:pt idx="283">
                  <c:v>200.946</c:v>
                </c:pt>
                <c:pt idx="284">
                  <c:v>225.24</c:v>
                </c:pt>
                <c:pt idx="285">
                  <c:v>238.18700000000001</c:v>
                </c:pt>
                <c:pt idx="286">
                  <c:v>176.71199999999999</c:v>
                </c:pt>
                <c:pt idx="287">
                  <c:v>175.43100000000001</c:v>
                </c:pt>
                <c:pt idx="288">
                  <c:v>187.268</c:v>
                </c:pt>
                <c:pt idx="289">
                  <c:v>169.37</c:v>
                </c:pt>
                <c:pt idx="290">
                  <c:v>156.80699999999999</c:v>
                </c:pt>
                <c:pt idx="291">
                  <c:v>144.47800000000001</c:v>
                </c:pt>
                <c:pt idx="292">
                  <c:v>151.55500000000001</c:v>
                </c:pt>
                <c:pt idx="293">
                  <c:v>167.45400000000001</c:v>
                </c:pt>
                <c:pt idx="294">
                  <c:v>175.87</c:v>
                </c:pt>
                <c:pt idx="295">
                  <c:v>163.923</c:v>
                </c:pt>
                <c:pt idx="296">
                  <c:v>113.242</c:v>
                </c:pt>
                <c:pt idx="297">
                  <c:v>121.208</c:v>
                </c:pt>
                <c:pt idx="298">
                  <c:v>147.03899999999999</c:v>
                </c:pt>
                <c:pt idx="299">
                  <c:v>75.370999999999995</c:v>
                </c:pt>
                <c:pt idx="300">
                  <c:v>128.71700000000001</c:v>
                </c:pt>
                <c:pt idx="301">
                  <c:v>174.2</c:v>
                </c:pt>
                <c:pt idx="302">
                  <c:v>154.59899999999999</c:v>
                </c:pt>
                <c:pt idx="303">
                  <c:v>131.315</c:v>
                </c:pt>
                <c:pt idx="304">
                  <c:v>169.77699999999999</c:v>
                </c:pt>
                <c:pt idx="305">
                  <c:v>241.21799999999999</c:v>
                </c:pt>
                <c:pt idx="306">
                  <c:v>169.52500000000001</c:v>
                </c:pt>
                <c:pt idx="307">
                  <c:v>222.10900000000001</c:v>
                </c:pt>
                <c:pt idx="308">
                  <c:v>203.619</c:v>
                </c:pt>
                <c:pt idx="309">
                  <c:v>178.07400000000001</c:v>
                </c:pt>
                <c:pt idx="310">
                  <c:v>146.989</c:v>
                </c:pt>
                <c:pt idx="311">
                  <c:v>186.41800000000001</c:v>
                </c:pt>
                <c:pt idx="312">
                  <c:v>162.42500000000001</c:v>
                </c:pt>
                <c:pt idx="313">
                  <c:v>136.44300000000001</c:v>
                </c:pt>
                <c:pt idx="314">
                  <c:v>135.28399999999999</c:v>
                </c:pt>
                <c:pt idx="315">
                  <c:v>109.49</c:v>
                </c:pt>
                <c:pt idx="316">
                  <c:v>166.166</c:v>
                </c:pt>
                <c:pt idx="317">
                  <c:v>151.90700000000001</c:v>
                </c:pt>
                <c:pt idx="318">
                  <c:v>161.399</c:v>
                </c:pt>
                <c:pt idx="319">
                  <c:v>155.066</c:v>
                </c:pt>
                <c:pt idx="320">
                  <c:v>131.19</c:v>
                </c:pt>
                <c:pt idx="321">
                  <c:v>150.79</c:v>
                </c:pt>
                <c:pt idx="322">
                  <c:v>157.09800000000001</c:v>
                </c:pt>
                <c:pt idx="323">
                  <c:v>183.94399999999999</c:v>
                </c:pt>
                <c:pt idx="324">
                  <c:v>149.45099999999999</c:v>
                </c:pt>
                <c:pt idx="325">
                  <c:v>198.49199999999999</c:v>
                </c:pt>
                <c:pt idx="326">
                  <c:v>161.54400000000001</c:v>
                </c:pt>
                <c:pt idx="327">
                  <c:v>202.279</c:v>
                </c:pt>
                <c:pt idx="328">
                  <c:v>149.517</c:v>
                </c:pt>
                <c:pt idx="329">
                  <c:v>140.101</c:v>
                </c:pt>
                <c:pt idx="330">
                  <c:v>162.59800000000001</c:v>
                </c:pt>
                <c:pt idx="331">
                  <c:v>159.512</c:v>
                </c:pt>
                <c:pt idx="332">
                  <c:v>145.00399999999999</c:v>
                </c:pt>
                <c:pt idx="333">
                  <c:v>178.23</c:v>
                </c:pt>
                <c:pt idx="334">
                  <c:v>176.63900000000001</c:v>
                </c:pt>
                <c:pt idx="335">
                  <c:v>133.048</c:v>
                </c:pt>
                <c:pt idx="336">
                  <c:v>157.5</c:v>
                </c:pt>
                <c:pt idx="337">
                  <c:v>187.636</c:v>
                </c:pt>
                <c:pt idx="338">
                  <c:v>194.309</c:v>
                </c:pt>
                <c:pt idx="339">
                  <c:v>176.465</c:v>
                </c:pt>
                <c:pt idx="340">
                  <c:v>208.34700000000001</c:v>
                </c:pt>
                <c:pt idx="341">
                  <c:v>160.27799999999999</c:v>
                </c:pt>
                <c:pt idx="342">
                  <c:v>153.322</c:v>
                </c:pt>
                <c:pt idx="343">
                  <c:v>162.68299999999999</c:v>
                </c:pt>
                <c:pt idx="344">
                  <c:v>9.6050000000000004</c:v>
                </c:pt>
                <c:pt idx="345">
                  <c:v>173.846</c:v>
                </c:pt>
                <c:pt idx="346">
                  <c:v>124.075</c:v>
                </c:pt>
                <c:pt idx="347">
                  <c:v>133.16499999999999</c:v>
                </c:pt>
                <c:pt idx="348">
                  <c:v>107.018</c:v>
                </c:pt>
                <c:pt idx="349">
                  <c:v>113.02800000000001</c:v>
                </c:pt>
                <c:pt idx="350">
                  <c:v>128.762</c:v>
                </c:pt>
                <c:pt idx="351">
                  <c:v>183.35900000000001</c:v>
                </c:pt>
                <c:pt idx="352">
                  <c:v>127.137</c:v>
                </c:pt>
                <c:pt idx="353">
                  <c:v>150.41</c:v>
                </c:pt>
                <c:pt idx="354">
                  <c:v>196.84899999999999</c:v>
                </c:pt>
                <c:pt idx="355">
                  <c:v>131.982</c:v>
                </c:pt>
                <c:pt idx="356">
                  <c:v>163.613</c:v>
                </c:pt>
                <c:pt idx="357">
                  <c:v>103.822</c:v>
                </c:pt>
                <c:pt idx="358">
                  <c:v>177.62799999999999</c:v>
                </c:pt>
                <c:pt idx="359">
                  <c:v>129.018</c:v>
                </c:pt>
                <c:pt idx="360">
                  <c:v>139.02099999999999</c:v>
                </c:pt>
                <c:pt idx="361">
                  <c:v>140.648</c:v>
                </c:pt>
                <c:pt idx="362">
                  <c:v>131.77099999999999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8C-45D2-B277-A3F4550E73D0}"/>
            </c:ext>
          </c:extLst>
        </c:ser>
        <c:ser>
          <c:idx val="1"/>
          <c:order val="1"/>
          <c:tx>
            <c:strRef>
              <c:f>'рис. 3'!$D$5</c:f>
              <c:strCache>
                <c:ptCount val="1"/>
                <c:pt idx="0">
                  <c:v>EUR/RUB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3'!$B$6:$B$368</c:f>
              <c:numCache>
                <c:formatCode>m/d/yyyy</c:formatCode>
                <c:ptCount val="363"/>
                <c:pt idx="0">
                  <c:v>44743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44750</c:v>
                </c:pt>
                <c:pt idx="6">
                  <c:v>44753</c:v>
                </c:pt>
                <c:pt idx="7">
                  <c:v>44754</c:v>
                </c:pt>
                <c:pt idx="8">
                  <c:v>44755</c:v>
                </c:pt>
                <c:pt idx="9">
                  <c:v>44756</c:v>
                </c:pt>
                <c:pt idx="10">
                  <c:v>44757</c:v>
                </c:pt>
                <c:pt idx="11">
                  <c:v>44760</c:v>
                </c:pt>
                <c:pt idx="12">
                  <c:v>44761</c:v>
                </c:pt>
                <c:pt idx="13">
                  <c:v>44762</c:v>
                </c:pt>
                <c:pt idx="14">
                  <c:v>44763</c:v>
                </c:pt>
                <c:pt idx="15">
                  <c:v>44764</c:v>
                </c:pt>
                <c:pt idx="16">
                  <c:v>44767</c:v>
                </c:pt>
                <c:pt idx="17">
                  <c:v>44768</c:v>
                </c:pt>
                <c:pt idx="18">
                  <c:v>44769</c:v>
                </c:pt>
                <c:pt idx="19">
                  <c:v>44770</c:v>
                </c:pt>
                <c:pt idx="20">
                  <c:v>44771</c:v>
                </c:pt>
                <c:pt idx="21">
                  <c:v>44774</c:v>
                </c:pt>
                <c:pt idx="22">
                  <c:v>44775</c:v>
                </c:pt>
                <c:pt idx="23">
                  <c:v>44776</c:v>
                </c:pt>
                <c:pt idx="24">
                  <c:v>44777</c:v>
                </c:pt>
                <c:pt idx="25">
                  <c:v>44778</c:v>
                </c:pt>
                <c:pt idx="26">
                  <c:v>44781</c:v>
                </c:pt>
                <c:pt idx="27">
                  <c:v>44782</c:v>
                </c:pt>
                <c:pt idx="28">
                  <c:v>44783</c:v>
                </c:pt>
                <c:pt idx="29">
                  <c:v>44784</c:v>
                </c:pt>
                <c:pt idx="30">
                  <c:v>44785</c:v>
                </c:pt>
                <c:pt idx="31">
                  <c:v>44788</c:v>
                </c:pt>
                <c:pt idx="32">
                  <c:v>44789</c:v>
                </c:pt>
                <c:pt idx="33">
                  <c:v>44790</c:v>
                </c:pt>
                <c:pt idx="34">
                  <c:v>44791</c:v>
                </c:pt>
                <c:pt idx="35">
                  <c:v>44792</c:v>
                </c:pt>
                <c:pt idx="36">
                  <c:v>44795</c:v>
                </c:pt>
                <c:pt idx="37">
                  <c:v>44796</c:v>
                </c:pt>
                <c:pt idx="38">
                  <c:v>44797</c:v>
                </c:pt>
                <c:pt idx="39">
                  <c:v>44798</c:v>
                </c:pt>
                <c:pt idx="40">
                  <c:v>44799</c:v>
                </c:pt>
                <c:pt idx="41">
                  <c:v>44802</c:v>
                </c:pt>
                <c:pt idx="42">
                  <c:v>44803</c:v>
                </c:pt>
                <c:pt idx="43">
                  <c:v>44804</c:v>
                </c:pt>
                <c:pt idx="44">
                  <c:v>44805</c:v>
                </c:pt>
                <c:pt idx="45">
                  <c:v>44806</c:v>
                </c:pt>
                <c:pt idx="46">
                  <c:v>44809</c:v>
                </c:pt>
                <c:pt idx="47">
                  <c:v>44810</c:v>
                </c:pt>
                <c:pt idx="48">
                  <c:v>44811</c:v>
                </c:pt>
                <c:pt idx="49">
                  <c:v>44812</c:v>
                </c:pt>
                <c:pt idx="50">
                  <c:v>44813</c:v>
                </c:pt>
                <c:pt idx="51">
                  <c:v>44816</c:v>
                </c:pt>
                <c:pt idx="52">
                  <c:v>44817</c:v>
                </c:pt>
                <c:pt idx="53">
                  <c:v>44818</c:v>
                </c:pt>
                <c:pt idx="54">
                  <c:v>44819</c:v>
                </c:pt>
                <c:pt idx="55">
                  <c:v>44820</c:v>
                </c:pt>
                <c:pt idx="56">
                  <c:v>44823</c:v>
                </c:pt>
                <c:pt idx="57">
                  <c:v>44824</c:v>
                </c:pt>
                <c:pt idx="58">
                  <c:v>44825</c:v>
                </c:pt>
                <c:pt idx="59">
                  <c:v>44826</c:v>
                </c:pt>
                <c:pt idx="60">
                  <c:v>44827</c:v>
                </c:pt>
                <c:pt idx="61">
                  <c:v>44830</c:v>
                </c:pt>
                <c:pt idx="62">
                  <c:v>44831</c:v>
                </c:pt>
                <c:pt idx="63">
                  <c:v>44832</c:v>
                </c:pt>
                <c:pt idx="64">
                  <c:v>44833</c:v>
                </c:pt>
                <c:pt idx="65">
                  <c:v>44834</c:v>
                </c:pt>
                <c:pt idx="66">
                  <c:v>44837</c:v>
                </c:pt>
                <c:pt idx="67">
                  <c:v>44838</c:v>
                </c:pt>
                <c:pt idx="68">
                  <c:v>44839</c:v>
                </c:pt>
                <c:pt idx="69">
                  <c:v>44840</c:v>
                </c:pt>
                <c:pt idx="70">
                  <c:v>44841</c:v>
                </c:pt>
                <c:pt idx="71">
                  <c:v>44844</c:v>
                </c:pt>
                <c:pt idx="72">
                  <c:v>44845</c:v>
                </c:pt>
                <c:pt idx="73">
                  <c:v>44846</c:v>
                </c:pt>
                <c:pt idx="74">
                  <c:v>44847</c:v>
                </c:pt>
                <c:pt idx="75">
                  <c:v>44848</c:v>
                </c:pt>
                <c:pt idx="76">
                  <c:v>44851</c:v>
                </c:pt>
                <c:pt idx="77">
                  <c:v>44852</c:v>
                </c:pt>
                <c:pt idx="78">
                  <c:v>44853</c:v>
                </c:pt>
                <c:pt idx="79">
                  <c:v>44854</c:v>
                </c:pt>
                <c:pt idx="80">
                  <c:v>44855</c:v>
                </c:pt>
                <c:pt idx="81">
                  <c:v>44858</c:v>
                </c:pt>
                <c:pt idx="82">
                  <c:v>44859</c:v>
                </c:pt>
                <c:pt idx="83">
                  <c:v>44860</c:v>
                </c:pt>
                <c:pt idx="84">
                  <c:v>44861</c:v>
                </c:pt>
                <c:pt idx="85">
                  <c:v>44862</c:v>
                </c:pt>
                <c:pt idx="86">
                  <c:v>44865</c:v>
                </c:pt>
                <c:pt idx="87">
                  <c:v>44866</c:v>
                </c:pt>
                <c:pt idx="88">
                  <c:v>44867</c:v>
                </c:pt>
                <c:pt idx="89">
                  <c:v>44868</c:v>
                </c:pt>
                <c:pt idx="90">
                  <c:v>44872</c:v>
                </c:pt>
                <c:pt idx="91">
                  <c:v>44873</c:v>
                </c:pt>
                <c:pt idx="92">
                  <c:v>44874</c:v>
                </c:pt>
                <c:pt idx="93">
                  <c:v>44875</c:v>
                </c:pt>
                <c:pt idx="94">
                  <c:v>44876</c:v>
                </c:pt>
                <c:pt idx="95">
                  <c:v>44879</c:v>
                </c:pt>
                <c:pt idx="96">
                  <c:v>44880</c:v>
                </c:pt>
                <c:pt idx="97">
                  <c:v>44881</c:v>
                </c:pt>
                <c:pt idx="98">
                  <c:v>44882</c:v>
                </c:pt>
                <c:pt idx="99">
                  <c:v>44883</c:v>
                </c:pt>
                <c:pt idx="100">
                  <c:v>44886</c:v>
                </c:pt>
                <c:pt idx="101">
                  <c:v>44887</c:v>
                </c:pt>
                <c:pt idx="102">
                  <c:v>44888</c:v>
                </c:pt>
                <c:pt idx="103">
                  <c:v>44889</c:v>
                </c:pt>
                <c:pt idx="104">
                  <c:v>44890</c:v>
                </c:pt>
                <c:pt idx="105">
                  <c:v>44893</c:v>
                </c:pt>
                <c:pt idx="106">
                  <c:v>44894</c:v>
                </c:pt>
                <c:pt idx="107">
                  <c:v>44895</c:v>
                </c:pt>
                <c:pt idx="108">
                  <c:v>44896</c:v>
                </c:pt>
                <c:pt idx="109">
                  <c:v>44897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44907</c:v>
                </c:pt>
                <c:pt idx="116">
                  <c:v>44908</c:v>
                </c:pt>
                <c:pt idx="117">
                  <c:v>44909</c:v>
                </c:pt>
                <c:pt idx="118">
                  <c:v>44910</c:v>
                </c:pt>
                <c:pt idx="119">
                  <c:v>44911</c:v>
                </c:pt>
                <c:pt idx="120">
                  <c:v>44914</c:v>
                </c:pt>
                <c:pt idx="121">
                  <c:v>44915</c:v>
                </c:pt>
                <c:pt idx="122">
                  <c:v>44916</c:v>
                </c:pt>
                <c:pt idx="123">
                  <c:v>44917</c:v>
                </c:pt>
                <c:pt idx="124">
                  <c:v>44918</c:v>
                </c:pt>
                <c:pt idx="125">
                  <c:v>44921</c:v>
                </c:pt>
                <c:pt idx="126">
                  <c:v>44922</c:v>
                </c:pt>
                <c:pt idx="127">
                  <c:v>44923</c:v>
                </c:pt>
                <c:pt idx="128">
                  <c:v>44924</c:v>
                </c:pt>
                <c:pt idx="129">
                  <c:v>44925</c:v>
                </c:pt>
                <c:pt idx="130">
                  <c:v>44929</c:v>
                </c:pt>
                <c:pt idx="131">
                  <c:v>44930</c:v>
                </c:pt>
                <c:pt idx="132">
                  <c:v>44931</c:v>
                </c:pt>
                <c:pt idx="133">
                  <c:v>44932</c:v>
                </c:pt>
                <c:pt idx="134">
                  <c:v>44935</c:v>
                </c:pt>
                <c:pt idx="135">
                  <c:v>44936</c:v>
                </c:pt>
                <c:pt idx="136">
                  <c:v>44937</c:v>
                </c:pt>
                <c:pt idx="137">
                  <c:v>44938</c:v>
                </c:pt>
                <c:pt idx="138">
                  <c:v>44939</c:v>
                </c:pt>
                <c:pt idx="139">
                  <c:v>44942</c:v>
                </c:pt>
                <c:pt idx="140">
                  <c:v>44943</c:v>
                </c:pt>
                <c:pt idx="141">
                  <c:v>44944</c:v>
                </c:pt>
                <c:pt idx="142">
                  <c:v>44945</c:v>
                </c:pt>
                <c:pt idx="143">
                  <c:v>44946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44956</c:v>
                </c:pt>
                <c:pt idx="150">
                  <c:v>44957</c:v>
                </c:pt>
                <c:pt idx="151">
                  <c:v>44958</c:v>
                </c:pt>
                <c:pt idx="152">
                  <c:v>44959</c:v>
                </c:pt>
                <c:pt idx="153">
                  <c:v>44960</c:v>
                </c:pt>
                <c:pt idx="154">
                  <c:v>44963</c:v>
                </c:pt>
                <c:pt idx="155">
                  <c:v>44964</c:v>
                </c:pt>
                <c:pt idx="156">
                  <c:v>44965</c:v>
                </c:pt>
                <c:pt idx="157">
                  <c:v>44966</c:v>
                </c:pt>
                <c:pt idx="158">
                  <c:v>44967</c:v>
                </c:pt>
                <c:pt idx="159">
                  <c:v>44970</c:v>
                </c:pt>
                <c:pt idx="160">
                  <c:v>44971</c:v>
                </c:pt>
                <c:pt idx="161">
                  <c:v>44972</c:v>
                </c:pt>
                <c:pt idx="162">
                  <c:v>44973</c:v>
                </c:pt>
                <c:pt idx="163">
                  <c:v>44974</c:v>
                </c:pt>
                <c:pt idx="164">
                  <c:v>44977</c:v>
                </c:pt>
                <c:pt idx="165">
                  <c:v>44978</c:v>
                </c:pt>
                <c:pt idx="166">
                  <c:v>44979</c:v>
                </c:pt>
                <c:pt idx="167">
                  <c:v>44981</c:v>
                </c:pt>
                <c:pt idx="168">
                  <c:v>44984</c:v>
                </c:pt>
                <c:pt idx="169">
                  <c:v>44985</c:v>
                </c:pt>
                <c:pt idx="170">
                  <c:v>44986</c:v>
                </c:pt>
                <c:pt idx="171">
                  <c:v>44987</c:v>
                </c:pt>
                <c:pt idx="172">
                  <c:v>44988</c:v>
                </c:pt>
                <c:pt idx="173">
                  <c:v>44991</c:v>
                </c:pt>
                <c:pt idx="174">
                  <c:v>44992</c:v>
                </c:pt>
                <c:pt idx="175">
                  <c:v>44994</c:v>
                </c:pt>
                <c:pt idx="176">
                  <c:v>44995</c:v>
                </c:pt>
                <c:pt idx="177">
                  <c:v>44998</c:v>
                </c:pt>
                <c:pt idx="178">
                  <c:v>44999</c:v>
                </c:pt>
                <c:pt idx="179">
                  <c:v>45000</c:v>
                </c:pt>
                <c:pt idx="180">
                  <c:v>45001</c:v>
                </c:pt>
                <c:pt idx="181">
                  <c:v>45002</c:v>
                </c:pt>
                <c:pt idx="182">
                  <c:v>45005</c:v>
                </c:pt>
                <c:pt idx="183">
                  <c:v>45006</c:v>
                </c:pt>
                <c:pt idx="184">
                  <c:v>45007</c:v>
                </c:pt>
                <c:pt idx="185">
                  <c:v>45008</c:v>
                </c:pt>
                <c:pt idx="186">
                  <c:v>45009</c:v>
                </c:pt>
                <c:pt idx="187">
                  <c:v>45012</c:v>
                </c:pt>
                <c:pt idx="188">
                  <c:v>45013</c:v>
                </c:pt>
                <c:pt idx="189">
                  <c:v>45014</c:v>
                </c:pt>
                <c:pt idx="190">
                  <c:v>45015</c:v>
                </c:pt>
                <c:pt idx="191">
                  <c:v>45016</c:v>
                </c:pt>
                <c:pt idx="192">
                  <c:v>45019</c:v>
                </c:pt>
                <c:pt idx="193">
                  <c:v>45020</c:v>
                </c:pt>
                <c:pt idx="194">
                  <c:v>45021</c:v>
                </c:pt>
                <c:pt idx="195">
                  <c:v>45022</c:v>
                </c:pt>
                <c:pt idx="196">
                  <c:v>45023</c:v>
                </c:pt>
                <c:pt idx="197">
                  <c:v>45026</c:v>
                </c:pt>
                <c:pt idx="198">
                  <c:v>45027</c:v>
                </c:pt>
                <c:pt idx="199">
                  <c:v>45028</c:v>
                </c:pt>
                <c:pt idx="200">
                  <c:v>45029</c:v>
                </c:pt>
                <c:pt idx="201">
                  <c:v>45030</c:v>
                </c:pt>
                <c:pt idx="202">
                  <c:v>45033</c:v>
                </c:pt>
                <c:pt idx="203">
                  <c:v>45034</c:v>
                </c:pt>
                <c:pt idx="204">
                  <c:v>45035</c:v>
                </c:pt>
                <c:pt idx="205">
                  <c:v>45036</c:v>
                </c:pt>
                <c:pt idx="206">
                  <c:v>45037</c:v>
                </c:pt>
                <c:pt idx="207">
                  <c:v>45040</c:v>
                </c:pt>
                <c:pt idx="208">
                  <c:v>45041</c:v>
                </c:pt>
                <c:pt idx="209">
                  <c:v>45042</c:v>
                </c:pt>
                <c:pt idx="210">
                  <c:v>45043</c:v>
                </c:pt>
                <c:pt idx="211">
                  <c:v>45044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45054</c:v>
                </c:pt>
                <c:pt idx="217">
                  <c:v>45056</c:v>
                </c:pt>
                <c:pt idx="218">
                  <c:v>45057</c:v>
                </c:pt>
                <c:pt idx="219">
                  <c:v>45058</c:v>
                </c:pt>
                <c:pt idx="220">
                  <c:v>45061</c:v>
                </c:pt>
                <c:pt idx="221">
                  <c:v>45062</c:v>
                </c:pt>
                <c:pt idx="222">
                  <c:v>45063</c:v>
                </c:pt>
                <c:pt idx="223">
                  <c:v>45064</c:v>
                </c:pt>
                <c:pt idx="224">
                  <c:v>45065</c:v>
                </c:pt>
                <c:pt idx="225">
                  <c:v>45068</c:v>
                </c:pt>
                <c:pt idx="226">
                  <c:v>45069</c:v>
                </c:pt>
                <c:pt idx="227">
                  <c:v>45070</c:v>
                </c:pt>
                <c:pt idx="228">
                  <c:v>45071</c:v>
                </c:pt>
                <c:pt idx="229">
                  <c:v>45072</c:v>
                </c:pt>
                <c:pt idx="230">
                  <c:v>45075</c:v>
                </c:pt>
                <c:pt idx="231">
                  <c:v>45076</c:v>
                </c:pt>
                <c:pt idx="232">
                  <c:v>45077</c:v>
                </c:pt>
                <c:pt idx="233">
                  <c:v>45078</c:v>
                </c:pt>
                <c:pt idx="234">
                  <c:v>45079</c:v>
                </c:pt>
                <c:pt idx="235">
                  <c:v>45082</c:v>
                </c:pt>
                <c:pt idx="236">
                  <c:v>45083</c:v>
                </c:pt>
                <c:pt idx="237">
                  <c:v>45084</c:v>
                </c:pt>
                <c:pt idx="238">
                  <c:v>45085</c:v>
                </c:pt>
                <c:pt idx="239">
                  <c:v>45086</c:v>
                </c:pt>
                <c:pt idx="240">
                  <c:v>45090</c:v>
                </c:pt>
                <c:pt idx="241">
                  <c:v>45091</c:v>
                </c:pt>
                <c:pt idx="242">
                  <c:v>45092</c:v>
                </c:pt>
                <c:pt idx="243">
                  <c:v>45093</c:v>
                </c:pt>
                <c:pt idx="244">
                  <c:v>45096</c:v>
                </c:pt>
                <c:pt idx="245">
                  <c:v>45097</c:v>
                </c:pt>
                <c:pt idx="246">
                  <c:v>45098</c:v>
                </c:pt>
                <c:pt idx="247">
                  <c:v>45099</c:v>
                </c:pt>
                <c:pt idx="248">
                  <c:v>45100</c:v>
                </c:pt>
                <c:pt idx="249">
                  <c:v>45103</c:v>
                </c:pt>
                <c:pt idx="250">
                  <c:v>45104</c:v>
                </c:pt>
                <c:pt idx="251">
                  <c:v>45105</c:v>
                </c:pt>
                <c:pt idx="252">
                  <c:v>45106</c:v>
                </c:pt>
                <c:pt idx="253">
                  <c:v>45107</c:v>
                </c:pt>
                <c:pt idx="254">
                  <c:v>45110</c:v>
                </c:pt>
                <c:pt idx="255">
                  <c:v>45111</c:v>
                </c:pt>
                <c:pt idx="256">
                  <c:v>45112</c:v>
                </c:pt>
                <c:pt idx="257">
                  <c:v>45113</c:v>
                </c:pt>
                <c:pt idx="258">
                  <c:v>45114</c:v>
                </c:pt>
                <c:pt idx="259">
                  <c:v>45117</c:v>
                </c:pt>
                <c:pt idx="260">
                  <c:v>45118</c:v>
                </c:pt>
                <c:pt idx="261">
                  <c:v>45119</c:v>
                </c:pt>
                <c:pt idx="262">
                  <c:v>45120</c:v>
                </c:pt>
                <c:pt idx="263">
                  <c:v>45121</c:v>
                </c:pt>
                <c:pt idx="264">
                  <c:v>45124</c:v>
                </c:pt>
                <c:pt idx="265">
                  <c:v>45125</c:v>
                </c:pt>
                <c:pt idx="266">
                  <c:v>45126</c:v>
                </c:pt>
                <c:pt idx="267">
                  <c:v>45127</c:v>
                </c:pt>
                <c:pt idx="268">
                  <c:v>45128</c:v>
                </c:pt>
                <c:pt idx="269">
                  <c:v>45131</c:v>
                </c:pt>
                <c:pt idx="270">
                  <c:v>45132</c:v>
                </c:pt>
                <c:pt idx="271">
                  <c:v>45133</c:v>
                </c:pt>
                <c:pt idx="272">
                  <c:v>45134</c:v>
                </c:pt>
                <c:pt idx="273">
                  <c:v>45135</c:v>
                </c:pt>
                <c:pt idx="274">
                  <c:v>45138</c:v>
                </c:pt>
                <c:pt idx="275">
                  <c:v>45139</c:v>
                </c:pt>
                <c:pt idx="276">
                  <c:v>45140</c:v>
                </c:pt>
                <c:pt idx="277">
                  <c:v>45141</c:v>
                </c:pt>
                <c:pt idx="278">
                  <c:v>45142</c:v>
                </c:pt>
                <c:pt idx="279">
                  <c:v>45145</c:v>
                </c:pt>
                <c:pt idx="280">
                  <c:v>45146</c:v>
                </c:pt>
                <c:pt idx="281">
                  <c:v>45147</c:v>
                </c:pt>
                <c:pt idx="282">
                  <c:v>45148</c:v>
                </c:pt>
                <c:pt idx="283">
                  <c:v>45149</c:v>
                </c:pt>
                <c:pt idx="284">
                  <c:v>45152</c:v>
                </c:pt>
                <c:pt idx="285">
                  <c:v>45153</c:v>
                </c:pt>
                <c:pt idx="286">
                  <c:v>45154</c:v>
                </c:pt>
                <c:pt idx="287">
                  <c:v>45155</c:v>
                </c:pt>
                <c:pt idx="288">
                  <c:v>45156</c:v>
                </c:pt>
                <c:pt idx="289">
                  <c:v>45159</c:v>
                </c:pt>
                <c:pt idx="290">
                  <c:v>45160</c:v>
                </c:pt>
                <c:pt idx="291">
                  <c:v>45161</c:v>
                </c:pt>
                <c:pt idx="292">
                  <c:v>45162</c:v>
                </c:pt>
                <c:pt idx="293">
                  <c:v>45163</c:v>
                </c:pt>
                <c:pt idx="294">
                  <c:v>45166</c:v>
                </c:pt>
                <c:pt idx="295">
                  <c:v>45167</c:v>
                </c:pt>
                <c:pt idx="296">
                  <c:v>45168</c:v>
                </c:pt>
                <c:pt idx="297">
                  <c:v>45169</c:v>
                </c:pt>
                <c:pt idx="298">
                  <c:v>45170</c:v>
                </c:pt>
                <c:pt idx="299">
                  <c:v>45173</c:v>
                </c:pt>
                <c:pt idx="300">
                  <c:v>45174</c:v>
                </c:pt>
                <c:pt idx="301">
                  <c:v>45175</c:v>
                </c:pt>
                <c:pt idx="302">
                  <c:v>45176</c:v>
                </c:pt>
                <c:pt idx="303">
                  <c:v>45177</c:v>
                </c:pt>
                <c:pt idx="304">
                  <c:v>45180</c:v>
                </c:pt>
                <c:pt idx="305">
                  <c:v>45181</c:v>
                </c:pt>
                <c:pt idx="306">
                  <c:v>45182</c:v>
                </c:pt>
                <c:pt idx="307">
                  <c:v>45183</c:v>
                </c:pt>
                <c:pt idx="308">
                  <c:v>45184</c:v>
                </c:pt>
                <c:pt idx="309">
                  <c:v>45187</c:v>
                </c:pt>
                <c:pt idx="310">
                  <c:v>45188</c:v>
                </c:pt>
                <c:pt idx="311">
                  <c:v>45189</c:v>
                </c:pt>
                <c:pt idx="312">
                  <c:v>45190</c:v>
                </c:pt>
                <c:pt idx="313">
                  <c:v>45191</c:v>
                </c:pt>
                <c:pt idx="314">
                  <c:v>45194</c:v>
                </c:pt>
                <c:pt idx="315">
                  <c:v>45195</c:v>
                </c:pt>
                <c:pt idx="316">
                  <c:v>45196</c:v>
                </c:pt>
                <c:pt idx="317">
                  <c:v>45197</c:v>
                </c:pt>
                <c:pt idx="318">
                  <c:v>45198</c:v>
                </c:pt>
                <c:pt idx="319">
                  <c:v>45201</c:v>
                </c:pt>
                <c:pt idx="320">
                  <c:v>45202</c:v>
                </c:pt>
                <c:pt idx="321">
                  <c:v>45203</c:v>
                </c:pt>
                <c:pt idx="322">
                  <c:v>45204</c:v>
                </c:pt>
                <c:pt idx="323">
                  <c:v>45205</c:v>
                </c:pt>
                <c:pt idx="324">
                  <c:v>45208</c:v>
                </c:pt>
                <c:pt idx="325">
                  <c:v>45209</c:v>
                </c:pt>
                <c:pt idx="326">
                  <c:v>45210</c:v>
                </c:pt>
                <c:pt idx="327">
                  <c:v>45211</c:v>
                </c:pt>
                <c:pt idx="328">
                  <c:v>45212</c:v>
                </c:pt>
                <c:pt idx="329">
                  <c:v>45215</c:v>
                </c:pt>
                <c:pt idx="330">
                  <c:v>45216</c:v>
                </c:pt>
                <c:pt idx="331">
                  <c:v>45217</c:v>
                </c:pt>
                <c:pt idx="332">
                  <c:v>45218</c:v>
                </c:pt>
                <c:pt idx="333">
                  <c:v>45219</c:v>
                </c:pt>
                <c:pt idx="334">
                  <c:v>45222</c:v>
                </c:pt>
                <c:pt idx="335">
                  <c:v>45223</c:v>
                </c:pt>
                <c:pt idx="336">
                  <c:v>45224</c:v>
                </c:pt>
                <c:pt idx="337">
                  <c:v>45225</c:v>
                </c:pt>
                <c:pt idx="338">
                  <c:v>45226</c:v>
                </c:pt>
                <c:pt idx="339">
                  <c:v>45229</c:v>
                </c:pt>
                <c:pt idx="340">
                  <c:v>45230</c:v>
                </c:pt>
                <c:pt idx="341">
                  <c:v>45231</c:v>
                </c:pt>
                <c:pt idx="342">
                  <c:v>45232</c:v>
                </c:pt>
                <c:pt idx="343">
                  <c:v>45233</c:v>
                </c:pt>
                <c:pt idx="344">
                  <c:v>45236</c:v>
                </c:pt>
                <c:pt idx="345">
                  <c:v>45237</c:v>
                </c:pt>
                <c:pt idx="346">
                  <c:v>45238</c:v>
                </c:pt>
                <c:pt idx="347">
                  <c:v>45239</c:v>
                </c:pt>
                <c:pt idx="348">
                  <c:v>45240</c:v>
                </c:pt>
                <c:pt idx="349">
                  <c:v>45243</c:v>
                </c:pt>
                <c:pt idx="350">
                  <c:v>45244</c:v>
                </c:pt>
                <c:pt idx="351">
                  <c:v>45245</c:v>
                </c:pt>
                <c:pt idx="352">
                  <c:v>45246</c:v>
                </c:pt>
                <c:pt idx="353">
                  <c:v>45247</c:v>
                </c:pt>
                <c:pt idx="354">
                  <c:v>45250</c:v>
                </c:pt>
                <c:pt idx="355">
                  <c:v>45251</c:v>
                </c:pt>
                <c:pt idx="356">
                  <c:v>45252</c:v>
                </c:pt>
                <c:pt idx="357">
                  <c:v>45253</c:v>
                </c:pt>
                <c:pt idx="358">
                  <c:v>45254</c:v>
                </c:pt>
                <c:pt idx="359">
                  <c:v>45257</c:v>
                </c:pt>
                <c:pt idx="360">
                  <c:v>45258</c:v>
                </c:pt>
                <c:pt idx="361">
                  <c:v>45259</c:v>
                </c:pt>
                <c:pt idx="362">
                  <c:v>45260</c:v>
                </c:pt>
              </c:numCache>
            </c:numRef>
          </c:cat>
          <c:val>
            <c:numRef>
              <c:f>'рис. 3'!$D$6:$D$368</c:f>
              <c:numCache>
                <c:formatCode>0.0</c:formatCode>
                <c:ptCount val="363"/>
                <c:pt idx="0">
                  <c:v>80.050176692401465</c:v>
                </c:pt>
                <c:pt idx="1">
                  <c:v>80.970775031039992</c:v>
                </c:pt>
                <c:pt idx="2">
                  <c:v>85.149439211590007</c:v>
                </c:pt>
                <c:pt idx="3">
                  <c:v>76.583368112880009</c:v>
                </c:pt>
                <c:pt idx="4">
                  <c:v>69.107813459699997</c:v>
                </c:pt>
                <c:pt idx="5">
                  <c:v>58.241411294450003</c:v>
                </c:pt>
                <c:pt idx="6">
                  <c:v>58.46747458051</c:v>
                </c:pt>
                <c:pt idx="7">
                  <c:v>79.061520178099997</c:v>
                </c:pt>
                <c:pt idx="8">
                  <c:v>104.15839731105</c:v>
                </c:pt>
                <c:pt idx="9">
                  <c:v>65.375274718029999</c:v>
                </c:pt>
                <c:pt idx="10">
                  <c:v>59.438703552299998</c:v>
                </c:pt>
                <c:pt idx="11">
                  <c:v>64.979913823720011</c:v>
                </c:pt>
                <c:pt idx="12">
                  <c:v>82.924224606379994</c:v>
                </c:pt>
                <c:pt idx="13">
                  <c:v>68.035826978190002</c:v>
                </c:pt>
                <c:pt idx="14">
                  <c:v>100.00189178463</c:v>
                </c:pt>
                <c:pt idx="15">
                  <c:v>73.898337673439997</c:v>
                </c:pt>
                <c:pt idx="16">
                  <c:v>76.990785235410002</c:v>
                </c:pt>
                <c:pt idx="17">
                  <c:v>79.061608033019994</c:v>
                </c:pt>
                <c:pt idx="18">
                  <c:v>110.86760943617999</c:v>
                </c:pt>
                <c:pt idx="19">
                  <c:v>89.204135261929991</c:v>
                </c:pt>
                <c:pt idx="20">
                  <c:v>93.822794981560008</c:v>
                </c:pt>
                <c:pt idx="21">
                  <c:v>81.874343898390009</c:v>
                </c:pt>
                <c:pt idx="22">
                  <c:v>79.35073200107999</c:v>
                </c:pt>
                <c:pt idx="23">
                  <c:v>66.891152504519994</c:v>
                </c:pt>
                <c:pt idx="24">
                  <c:v>82.605904976260007</c:v>
                </c:pt>
                <c:pt idx="25">
                  <c:v>95.460199136519989</c:v>
                </c:pt>
                <c:pt idx="26">
                  <c:v>93.907986544410008</c:v>
                </c:pt>
                <c:pt idx="27">
                  <c:v>79.848345655389977</c:v>
                </c:pt>
                <c:pt idx="28">
                  <c:v>74.447536060190018</c:v>
                </c:pt>
                <c:pt idx="29">
                  <c:v>115.80900301263998</c:v>
                </c:pt>
                <c:pt idx="30">
                  <c:v>109.49371487774994</c:v>
                </c:pt>
                <c:pt idx="31">
                  <c:v>107.52915003659997</c:v>
                </c:pt>
                <c:pt idx="32">
                  <c:v>119.66049056653996</c:v>
                </c:pt>
                <c:pt idx="33">
                  <c:v>99.05662938382001</c:v>
                </c:pt>
                <c:pt idx="34">
                  <c:v>103.47637892369995</c:v>
                </c:pt>
                <c:pt idx="35">
                  <c:v>66.958261932290029</c:v>
                </c:pt>
                <c:pt idx="36">
                  <c:v>76.80608547389005</c:v>
                </c:pt>
                <c:pt idx="37">
                  <c:v>67.798022551659997</c:v>
                </c:pt>
                <c:pt idx="38">
                  <c:v>68.475833368399989</c:v>
                </c:pt>
                <c:pt idx="39">
                  <c:v>100.03807558963003</c:v>
                </c:pt>
                <c:pt idx="40">
                  <c:v>57.701804855860026</c:v>
                </c:pt>
                <c:pt idx="41">
                  <c:v>55.522199682240021</c:v>
                </c:pt>
                <c:pt idx="42">
                  <c:v>70.399325958519981</c:v>
                </c:pt>
                <c:pt idx="43">
                  <c:v>60.985719471309991</c:v>
                </c:pt>
                <c:pt idx="44">
                  <c:v>64.662309685419999</c:v>
                </c:pt>
                <c:pt idx="45">
                  <c:v>67.990574243620003</c:v>
                </c:pt>
                <c:pt idx="46">
                  <c:v>101.98175523531998</c:v>
                </c:pt>
                <c:pt idx="47">
                  <c:v>52.943699321189996</c:v>
                </c:pt>
                <c:pt idx="48">
                  <c:v>46.417852906989999</c:v>
                </c:pt>
                <c:pt idx="49">
                  <c:v>61.066195361790001</c:v>
                </c:pt>
                <c:pt idx="50">
                  <c:v>62.481706563650008</c:v>
                </c:pt>
                <c:pt idx="51">
                  <c:v>72.728704710940008</c:v>
                </c:pt>
                <c:pt idx="52">
                  <c:v>55.035526250940002</c:v>
                </c:pt>
                <c:pt idx="53">
                  <c:v>70.531907607520012</c:v>
                </c:pt>
                <c:pt idx="54">
                  <c:v>74.237207148769997</c:v>
                </c:pt>
                <c:pt idx="55">
                  <c:v>55.955929777819996</c:v>
                </c:pt>
                <c:pt idx="56">
                  <c:v>57.298896420399998</c:v>
                </c:pt>
                <c:pt idx="57">
                  <c:v>62.247458769849999</c:v>
                </c:pt>
                <c:pt idx="58">
                  <c:v>64.284240134539985</c:v>
                </c:pt>
                <c:pt idx="59">
                  <c:v>95.293592674430016</c:v>
                </c:pt>
                <c:pt idx="60">
                  <c:v>118.41482093856</c:v>
                </c:pt>
                <c:pt idx="61">
                  <c:v>81.235964278520001</c:v>
                </c:pt>
                <c:pt idx="62">
                  <c:v>65.853849066470005</c:v>
                </c:pt>
                <c:pt idx="63">
                  <c:v>77.922807091430002</c:v>
                </c:pt>
                <c:pt idx="64">
                  <c:v>81.140610697189999</c:v>
                </c:pt>
                <c:pt idx="65">
                  <c:v>82.313712429679995</c:v>
                </c:pt>
                <c:pt idx="66">
                  <c:v>61.549813489640002</c:v>
                </c:pt>
                <c:pt idx="67">
                  <c:v>61.794975210540002</c:v>
                </c:pt>
                <c:pt idx="68">
                  <c:v>84.812496182169994</c:v>
                </c:pt>
                <c:pt idx="69">
                  <c:v>96.935721908899993</c:v>
                </c:pt>
                <c:pt idx="70">
                  <c:v>95.17203035399001</c:v>
                </c:pt>
                <c:pt idx="71">
                  <c:v>62.790407839410001</c:v>
                </c:pt>
                <c:pt idx="72">
                  <c:v>101.2798118652</c:v>
                </c:pt>
                <c:pt idx="73">
                  <c:v>96.53440055837001</c:v>
                </c:pt>
                <c:pt idx="74">
                  <c:v>82.163219570370003</c:v>
                </c:pt>
                <c:pt idx="75">
                  <c:v>174.92111552243</c:v>
                </c:pt>
                <c:pt idx="76">
                  <c:v>57.731884821769995</c:v>
                </c:pt>
                <c:pt idx="77">
                  <c:v>74.470166695380001</c:v>
                </c:pt>
                <c:pt idx="78">
                  <c:v>68.141580842020005</c:v>
                </c:pt>
                <c:pt idx="79">
                  <c:v>66.6751403393</c:v>
                </c:pt>
                <c:pt idx="80">
                  <c:v>57.349022920339998</c:v>
                </c:pt>
                <c:pt idx="81">
                  <c:v>83.422001332839997</c:v>
                </c:pt>
                <c:pt idx="82">
                  <c:v>61.826473581740004</c:v>
                </c:pt>
                <c:pt idx="83">
                  <c:v>66.633733278710011</c:v>
                </c:pt>
                <c:pt idx="84">
                  <c:v>65.887620747910006</c:v>
                </c:pt>
                <c:pt idx="85">
                  <c:v>61.438817371529993</c:v>
                </c:pt>
                <c:pt idx="86">
                  <c:v>72.523983510530002</c:v>
                </c:pt>
                <c:pt idx="87">
                  <c:v>43.441032789029997</c:v>
                </c:pt>
                <c:pt idx="88">
                  <c:v>46.386411528440007</c:v>
                </c:pt>
                <c:pt idx="89">
                  <c:v>57.583369136189994</c:v>
                </c:pt>
                <c:pt idx="90">
                  <c:v>50.021019451219992</c:v>
                </c:pt>
                <c:pt idx="91">
                  <c:v>44.188392479189993</c:v>
                </c:pt>
                <c:pt idx="92">
                  <c:v>55.159810959449999</c:v>
                </c:pt>
                <c:pt idx="93">
                  <c:v>54.783190363440006</c:v>
                </c:pt>
                <c:pt idx="94">
                  <c:v>62.674215434010002</c:v>
                </c:pt>
                <c:pt idx="95">
                  <c:v>56.120787726880003</c:v>
                </c:pt>
                <c:pt idx="96">
                  <c:v>66.53888291525999</c:v>
                </c:pt>
                <c:pt idx="97">
                  <c:v>72.381732389139998</c:v>
                </c:pt>
                <c:pt idx="98">
                  <c:v>46.590810086940003</c:v>
                </c:pt>
                <c:pt idx="99">
                  <c:v>68.624638660139993</c:v>
                </c:pt>
                <c:pt idx="100">
                  <c:v>78.494736905530004</c:v>
                </c:pt>
                <c:pt idx="101">
                  <c:v>63.260510276440002</c:v>
                </c:pt>
                <c:pt idx="102">
                  <c:v>66.817404332229998</c:v>
                </c:pt>
                <c:pt idx="103">
                  <c:v>62.049798052989999</c:v>
                </c:pt>
                <c:pt idx="104">
                  <c:v>49.07994915706</c:v>
                </c:pt>
                <c:pt idx="105">
                  <c:v>69.485149694080008</c:v>
                </c:pt>
                <c:pt idx="106">
                  <c:v>56.725329120740007</c:v>
                </c:pt>
                <c:pt idx="107">
                  <c:v>52.735511734879999</c:v>
                </c:pt>
                <c:pt idx="108">
                  <c:v>67.771806340750004</c:v>
                </c:pt>
                <c:pt idx="109">
                  <c:v>84.31915790139999</c:v>
                </c:pt>
                <c:pt idx="110">
                  <c:v>63.053359638000003</c:v>
                </c:pt>
                <c:pt idx="111">
                  <c:v>62.453537673460005</c:v>
                </c:pt>
                <c:pt idx="112">
                  <c:v>61.841480507810004</c:v>
                </c:pt>
                <c:pt idx="113">
                  <c:v>70.242629832649996</c:v>
                </c:pt>
                <c:pt idx="114">
                  <c:v>72.454775360639999</c:v>
                </c:pt>
                <c:pt idx="115">
                  <c:v>45.25097909686</c:v>
                </c:pt>
                <c:pt idx="116">
                  <c:v>78.997018290090011</c:v>
                </c:pt>
                <c:pt idx="117">
                  <c:v>67.269343769789998</c:v>
                </c:pt>
                <c:pt idx="118">
                  <c:v>66.999902969239997</c:v>
                </c:pt>
                <c:pt idx="119">
                  <c:v>52.763446234329997</c:v>
                </c:pt>
                <c:pt idx="120">
                  <c:v>80.325989220539995</c:v>
                </c:pt>
                <c:pt idx="121">
                  <c:v>73.730354331070004</c:v>
                </c:pt>
                <c:pt idx="122">
                  <c:v>86.344094196569998</c:v>
                </c:pt>
                <c:pt idx="123">
                  <c:v>72.706761397089991</c:v>
                </c:pt>
                <c:pt idx="124">
                  <c:v>68.987840711580006</c:v>
                </c:pt>
                <c:pt idx="125">
                  <c:v>47.462814045710005</c:v>
                </c:pt>
                <c:pt idx="126">
                  <c:v>62.297647661209993</c:v>
                </c:pt>
                <c:pt idx="127">
                  <c:v>74.444891009320003</c:v>
                </c:pt>
                <c:pt idx="128">
                  <c:v>79.356097446400014</c:v>
                </c:pt>
                <c:pt idx="129">
                  <c:v>121.90347279180999</c:v>
                </c:pt>
                <c:pt idx="130">
                  <c:v>3.818104858139999</c:v>
                </c:pt>
                <c:pt idx="131">
                  <c:v>1.660645640040002</c:v>
                </c:pt>
                <c:pt idx="132">
                  <c:v>1.3180779514500001</c:v>
                </c:pt>
                <c:pt idx="133">
                  <c:v>1.9360384643899999</c:v>
                </c:pt>
                <c:pt idx="134">
                  <c:v>83.518050411590082</c:v>
                </c:pt>
                <c:pt idx="135">
                  <c:v>84.46678913221001</c:v>
                </c:pt>
                <c:pt idx="136">
                  <c:v>62.892990478989987</c:v>
                </c:pt>
                <c:pt idx="137">
                  <c:v>72.991603364930015</c:v>
                </c:pt>
                <c:pt idx="138">
                  <c:v>68.932131444869924</c:v>
                </c:pt>
                <c:pt idx="139">
                  <c:v>64.184578340179954</c:v>
                </c:pt>
                <c:pt idx="140">
                  <c:v>52.431774643270082</c:v>
                </c:pt>
                <c:pt idx="141">
                  <c:v>53.247542483469971</c:v>
                </c:pt>
                <c:pt idx="142">
                  <c:v>48.525353482189963</c:v>
                </c:pt>
                <c:pt idx="143">
                  <c:v>50.14735993524998</c:v>
                </c:pt>
                <c:pt idx="144">
                  <c:v>50.004488409320047</c:v>
                </c:pt>
                <c:pt idx="145">
                  <c:v>44.396286872169959</c:v>
                </c:pt>
                <c:pt idx="146">
                  <c:v>57.562626176669973</c:v>
                </c:pt>
                <c:pt idx="147">
                  <c:v>69.858401985750021</c:v>
                </c:pt>
                <c:pt idx="148">
                  <c:v>59.701337361349921</c:v>
                </c:pt>
                <c:pt idx="149">
                  <c:v>52.976222470609997</c:v>
                </c:pt>
                <c:pt idx="150">
                  <c:v>85.382338880039995</c:v>
                </c:pt>
                <c:pt idx="151">
                  <c:v>83.350788359639935</c:v>
                </c:pt>
                <c:pt idx="152">
                  <c:v>91.603002291800038</c:v>
                </c:pt>
                <c:pt idx="153">
                  <c:v>86.96461617859002</c:v>
                </c:pt>
                <c:pt idx="154">
                  <c:v>83.613566380079973</c:v>
                </c:pt>
                <c:pt idx="155">
                  <c:v>88.773764515749974</c:v>
                </c:pt>
                <c:pt idx="156">
                  <c:v>89.868087169420008</c:v>
                </c:pt>
                <c:pt idx="157">
                  <c:v>67.00465275976002</c:v>
                </c:pt>
                <c:pt idx="158">
                  <c:v>54.567836225739953</c:v>
                </c:pt>
                <c:pt idx="159">
                  <c:v>74.454155996420042</c:v>
                </c:pt>
                <c:pt idx="160">
                  <c:v>87.768967078789998</c:v>
                </c:pt>
                <c:pt idx="161">
                  <c:v>70.877584587170006</c:v>
                </c:pt>
                <c:pt idx="162">
                  <c:v>65.311287506819994</c:v>
                </c:pt>
                <c:pt idx="163">
                  <c:v>55.998178544459968</c:v>
                </c:pt>
                <c:pt idx="164">
                  <c:v>74.041017461650043</c:v>
                </c:pt>
                <c:pt idx="165">
                  <c:v>64.590419694710064</c:v>
                </c:pt>
                <c:pt idx="166">
                  <c:v>50.257887880790022</c:v>
                </c:pt>
                <c:pt idx="167">
                  <c:v>3.3632841147600012</c:v>
                </c:pt>
                <c:pt idx="168">
                  <c:v>86.17119387552998</c:v>
                </c:pt>
                <c:pt idx="169">
                  <c:v>67.413001059930068</c:v>
                </c:pt>
                <c:pt idx="170">
                  <c:v>81.587999999999994</c:v>
                </c:pt>
                <c:pt idx="171">
                  <c:v>98.478999999999999</c:v>
                </c:pt>
                <c:pt idx="172">
                  <c:v>61.088000000000001</c:v>
                </c:pt>
                <c:pt idx="173">
                  <c:v>68.632000000000005</c:v>
                </c:pt>
                <c:pt idx="174">
                  <c:v>57.029000000000003</c:v>
                </c:pt>
                <c:pt idx="175">
                  <c:v>70.147000000000006</c:v>
                </c:pt>
                <c:pt idx="176">
                  <c:v>58.94</c:v>
                </c:pt>
                <c:pt idx="177">
                  <c:v>66.120999999999995</c:v>
                </c:pt>
                <c:pt idx="178">
                  <c:v>75.454999999999998</c:v>
                </c:pt>
                <c:pt idx="179">
                  <c:v>85.045000000000002</c:v>
                </c:pt>
                <c:pt idx="180">
                  <c:v>95.35</c:v>
                </c:pt>
                <c:pt idx="181">
                  <c:v>70.510999999999996</c:v>
                </c:pt>
                <c:pt idx="182">
                  <c:v>65.747</c:v>
                </c:pt>
                <c:pt idx="183">
                  <c:v>64.778000000000006</c:v>
                </c:pt>
                <c:pt idx="184">
                  <c:v>57.206000000000003</c:v>
                </c:pt>
                <c:pt idx="185">
                  <c:v>69.052000000000007</c:v>
                </c:pt>
                <c:pt idx="186">
                  <c:v>72.128</c:v>
                </c:pt>
                <c:pt idx="187">
                  <c:v>96.85</c:v>
                </c:pt>
                <c:pt idx="188">
                  <c:v>98.709000000000003</c:v>
                </c:pt>
                <c:pt idx="189">
                  <c:v>59.271999999999998</c:v>
                </c:pt>
                <c:pt idx="190">
                  <c:v>67.634</c:v>
                </c:pt>
                <c:pt idx="191">
                  <c:v>149.41499999999999</c:v>
                </c:pt>
                <c:pt idx="192">
                  <c:v>50.104999999999997</c:v>
                </c:pt>
                <c:pt idx="193">
                  <c:v>52.341999999999999</c:v>
                </c:pt>
                <c:pt idx="194">
                  <c:v>57.752000000000002</c:v>
                </c:pt>
                <c:pt idx="195">
                  <c:v>67.917000000000002</c:v>
                </c:pt>
                <c:pt idx="196">
                  <c:v>63.804000000000002</c:v>
                </c:pt>
                <c:pt idx="197">
                  <c:v>45.533999999999999</c:v>
                </c:pt>
                <c:pt idx="198">
                  <c:v>39.713999999999999</c:v>
                </c:pt>
                <c:pt idx="199">
                  <c:v>50.893999999999998</c:v>
                </c:pt>
                <c:pt idx="200">
                  <c:v>57.923000000000002</c:v>
                </c:pt>
                <c:pt idx="201">
                  <c:v>48.247999999999998</c:v>
                </c:pt>
                <c:pt idx="202">
                  <c:v>44.908999999999999</c:v>
                </c:pt>
                <c:pt idx="203">
                  <c:v>36.177</c:v>
                </c:pt>
                <c:pt idx="204">
                  <c:v>44.142000000000003</c:v>
                </c:pt>
                <c:pt idx="205">
                  <c:v>56.176000000000002</c:v>
                </c:pt>
                <c:pt idx="206">
                  <c:v>48.514000000000003</c:v>
                </c:pt>
                <c:pt idx="207">
                  <c:v>56.000999999999998</c:v>
                </c:pt>
                <c:pt idx="208">
                  <c:v>73.941999999999993</c:v>
                </c:pt>
                <c:pt idx="209">
                  <c:v>74.227999999999994</c:v>
                </c:pt>
                <c:pt idx="210">
                  <c:v>75.986999999999995</c:v>
                </c:pt>
                <c:pt idx="211">
                  <c:v>92.680999999999997</c:v>
                </c:pt>
                <c:pt idx="212">
                  <c:v>58.331000000000003</c:v>
                </c:pt>
                <c:pt idx="213">
                  <c:v>46.625</c:v>
                </c:pt>
                <c:pt idx="214">
                  <c:v>63.843000000000004</c:v>
                </c:pt>
                <c:pt idx="215">
                  <c:v>57.930999999999997</c:v>
                </c:pt>
                <c:pt idx="216">
                  <c:v>2.2930000000000001</c:v>
                </c:pt>
                <c:pt idx="217">
                  <c:v>58.334000000000003</c:v>
                </c:pt>
                <c:pt idx="218">
                  <c:v>65.248000000000005</c:v>
                </c:pt>
                <c:pt idx="219">
                  <c:v>55.234000000000002</c:v>
                </c:pt>
                <c:pt idx="220">
                  <c:v>58.847999999999999</c:v>
                </c:pt>
                <c:pt idx="221">
                  <c:v>51.868000000000002</c:v>
                </c:pt>
                <c:pt idx="222">
                  <c:v>48.225000000000001</c:v>
                </c:pt>
                <c:pt idx="223">
                  <c:v>56.795000000000002</c:v>
                </c:pt>
                <c:pt idx="224">
                  <c:v>36.472000000000001</c:v>
                </c:pt>
                <c:pt idx="225">
                  <c:v>43.098999999999997</c:v>
                </c:pt>
                <c:pt idx="226">
                  <c:v>44.59</c:v>
                </c:pt>
                <c:pt idx="227">
                  <c:v>42.7</c:v>
                </c:pt>
                <c:pt idx="228">
                  <c:v>54.261000000000003</c:v>
                </c:pt>
                <c:pt idx="229">
                  <c:v>58.615000000000002</c:v>
                </c:pt>
                <c:pt idx="230">
                  <c:v>56.470999999999997</c:v>
                </c:pt>
                <c:pt idx="231">
                  <c:v>44.417999999999999</c:v>
                </c:pt>
                <c:pt idx="232">
                  <c:v>49.311999999999998</c:v>
                </c:pt>
                <c:pt idx="233">
                  <c:v>58.012999999999998</c:v>
                </c:pt>
                <c:pt idx="234">
                  <c:v>39.33</c:v>
                </c:pt>
                <c:pt idx="235">
                  <c:v>45.531999999999996</c:v>
                </c:pt>
                <c:pt idx="236">
                  <c:v>39.686999999999998</c:v>
                </c:pt>
                <c:pt idx="237">
                  <c:v>46.156999999999996</c:v>
                </c:pt>
                <c:pt idx="238">
                  <c:v>39.267000000000003</c:v>
                </c:pt>
                <c:pt idx="239">
                  <c:v>43.89</c:v>
                </c:pt>
                <c:pt idx="240">
                  <c:v>61.204000000000001</c:v>
                </c:pt>
                <c:pt idx="241">
                  <c:v>50.518999999999998</c:v>
                </c:pt>
                <c:pt idx="242">
                  <c:v>74.08</c:v>
                </c:pt>
                <c:pt idx="243">
                  <c:v>56.822000000000003</c:v>
                </c:pt>
                <c:pt idx="244">
                  <c:v>59.875</c:v>
                </c:pt>
                <c:pt idx="245">
                  <c:v>45.656999999999996</c:v>
                </c:pt>
                <c:pt idx="246">
                  <c:v>59.125</c:v>
                </c:pt>
                <c:pt idx="247">
                  <c:v>48.039000000000001</c:v>
                </c:pt>
                <c:pt idx="248">
                  <c:v>59.039000000000001</c:v>
                </c:pt>
                <c:pt idx="249">
                  <c:v>54.244</c:v>
                </c:pt>
                <c:pt idx="250">
                  <c:v>75.692999999999998</c:v>
                </c:pt>
                <c:pt idx="251">
                  <c:v>62.994</c:v>
                </c:pt>
                <c:pt idx="252">
                  <c:v>67.837999999999994</c:v>
                </c:pt>
                <c:pt idx="253">
                  <c:v>57.87</c:v>
                </c:pt>
                <c:pt idx="254">
                  <c:v>55.963000000000001</c:v>
                </c:pt>
                <c:pt idx="255">
                  <c:v>59.29</c:v>
                </c:pt>
                <c:pt idx="256">
                  <c:v>63.709000000000003</c:v>
                </c:pt>
                <c:pt idx="257">
                  <c:v>62.906999999999996</c:v>
                </c:pt>
                <c:pt idx="258">
                  <c:v>38.314999999999998</c:v>
                </c:pt>
                <c:pt idx="259">
                  <c:v>52.792999999999999</c:v>
                </c:pt>
                <c:pt idx="260">
                  <c:v>51.831000000000003</c:v>
                </c:pt>
                <c:pt idx="261">
                  <c:v>39.747999999999998</c:v>
                </c:pt>
                <c:pt idx="262">
                  <c:v>45.037999999999997</c:v>
                </c:pt>
                <c:pt idx="263">
                  <c:v>35.515999999999998</c:v>
                </c:pt>
                <c:pt idx="264">
                  <c:v>37.984999999999999</c:v>
                </c:pt>
                <c:pt idx="265">
                  <c:v>42.683</c:v>
                </c:pt>
                <c:pt idx="266">
                  <c:v>43.747</c:v>
                </c:pt>
                <c:pt idx="267">
                  <c:v>55.363</c:v>
                </c:pt>
                <c:pt idx="268">
                  <c:v>39.590000000000003</c:v>
                </c:pt>
                <c:pt idx="269">
                  <c:v>48.475999999999999</c:v>
                </c:pt>
                <c:pt idx="270">
                  <c:v>56.506999999999998</c:v>
                </c:pt>
                <c:pt idx="271">
                  <c:v>52.838999999999999</c:v>
                </c:pt>
                <c:pt idx="272">
                  <c:v>57.578000000000003</c:v>
                </c:pt>
                <c:pt idx="273">
                  <c:v>60.875</c:v>
                </c:pt>
                <c:pt idx="274">
                  <c:v>45.073</c:v>
                </c:pt>
                <c:pt idx="275">
                  <c:v>73.462999999999994</c:v>
                </c:pt>
                <c:pt idx="276">
                  <c:v>45.584000000000003</c:v>
                </c:pt>
                <c:pt idx="277">
                  <c:v>62.661999999999999</c:v>
                </c:pt>
                <c:pt idx="278">
                  <c:v>58.335000000000001</c:v>
                </c:pt>
                <c:pt idx="279">
                  <c:v>51.893999999999998</c:v>
                </c:pt>
                <c:pt idx="280">
                  <c:v>48.805999999999997</c:v>
                </c:pt>
                <c:pt idx="281">
                  <c:v>45.838999999999999</c:v>
                </c:pt>
                <c:pt idx="282">
                  <c:v>57.271999999999998</c:v>
                </c:pt>
                <c:pt idx="283">
                  <c:v>56.654000000000003</c:v>
                </c:pt>
                <c:pt idx="284">
                  <c:v>59.383000000000003</c:v>
                </c:pt>
                <c:pt idx="285">
                  <c:v>67.879000000000005</c:v>
                </c:pt>
                <c:pt idx="286">
                  <c:v>63.381</c:v>
                </c:pt>
                <c:pt idx="287">
                  <c:v>58.534999999999997</c:v>
                </c:pt>
                <c:pt idx="288">
                  <c:v>59.551000000000002</c:v>
                </c:pt>
                <c:pt idx="289">
                  <c:v>62.186999999999998</c:v>
                </c:pt>
                <c:pt idx="290">
                  <c:v>47.548000000000002</c:v>
                </c:pt>
                <c:pt idx="291">
                  <c:v>50.685000000000002</c:v>
                </c:pt>
                <c:pt idx="292">
                  <c:v>54.932000000000002</c:v>
                </c:pt>
                <c:pt idx="293">
                  <c:v>76.766000000000005</c:v>
                </c:pt>
                <c:pt idx="294">
                  <c:v>49.064</c:v>
                </c:pt>
                <c:pt idx="295">
                  <c:v>61.497999999999998</c:v>
                </c:pt>
                <c:pt idx="296">
                  <c:v>76.590999999999994</c:v>
                </c:pt>
                <c:pt idx="297">
                  <c:v>55.423999999999999</c:v>
                </c:pt>
                <c:pt idx="298">
                  <c:v>60.716000000000001</c:v>
                </c:pt>
                <c:pt idx="299">
                  <c:v>35.637999999999998</c:v>
                </c:pt>
                <c:pt idx="300">
                  <c:v>49.055999999999997</c:v>
                </c:pt>
                <c:pt idx="301">
                  <c:v>53.793999999999997</c:v>
                </c:pt>
                <c:pt idx="302">
                  <c:v>57.354999999999997</c:v>
                </c:pt>
                <c:pt idx="303">
                  <c:v>41.371000000000002</c:v>
                </c:pt>
                <c:pt idx="304">
                  <c:v>72.882999999999996</c:v>
                </c:pt>
                <c:pt idx="305">
                  <c:v>79.212000000000003</c:v>
                </c:pt>
                <c:pt idx="306">
                  <c:v>52.841999999999999</c:v>
                </c:pt>
                <c:pt idx="307">
                  <c:v>75.33</c:v>
                </c:pt>
                <c:pt idx="308">
                  <c:v>51.662999999999997</c:v>
                </c:pt>
                <c:pt idx="309">
                  <c:v>49.802</c:v>
                </c:pt>
                <c:pt idx="310">
                  <c:v>49.552</c:v>
                </c:pt>
                <c:pt idx="311">
                  <c:v>61.85</c:v>
                </c:pt>
                <c:pt idx="312">
                  <c:v>86.918999999999997</c:v>
                </c:pt>
                <c:pt idx="313">
                  <c:v>69.486000000000004</c:v>
                </c:pt>
                <c:pt idx="314">
                  <c:v>54.487000000000002</c:v>
                </c:pt>
                <c:pt idx="315">
                  <c:v>48.293999999999997</c:v>
                </c:pt>
                <c:pt idx="316">
                  <c:v>57.872</c:v>
                </c:pt>
                <c:pt idx="317">
                  <c:v>61.762999999999998</c:v>
                </c:pt>
                <c:pt idx="318">
                  <c:v>62.99</c:v>
                </c:pt>
                <c:pt idx="319">
                  <c:v>74.768000000000001</c:v>
                </c:pt>
                <c:pt idx="320">
                  <c:v>59.072000000000003</c:v>
                </c:pt>
                <c:pt idx="321">
                  <c:v>63.121000000000002</c:v>
                </c:pt>
                <c:pt idx="322">
                  <c:v>46.097000000000001</c:v>
                </c:pt>
                <c:pt idx="323">
                  <c:v>53.915999999999997</c:v>
                </c:pt>
                <c:pt idx="324">
                  <c:v>81.444000000000003</c:v>
                </c:pt>
                <c:pt idx="325">
                  <c:v>60.353000000000002</c:v>
                </c:pt>
                <c:pt idx="326">
                  <c:v>58.881999999999998</c:v>
                </c:pt>
                <c:pt idx="327">
                  <c:v>67.403999999999996</c:v>
                </c:pt>
                <c:pt idx="328">
                  <c:v>56.417999999999999</c:v>
                </c:pt>
                <c:pt idx="329">
                  <c:v>49.545000000000002</c:v>
                </c:pt>
                <c:pt idx="330">
                  <c:v>54.95</c:v>
                </c:pt>
                <c:pt idx="331">
                  <c:v>48.441000000000003</c:v>
                </c:pt>
                <c:pt idx="332">
                  <c:v>51.829000000000001</c:v>
                </c:pt>
                <c:pt idx="333">
                  <c:v>67.224999999999994</c:v>
                </c:pt>
                <c:pt idx="334">
                  <c:v>49.77</c:v>
                </c:pt>
                <c:pt idx="335">
                  <c:v>60.289000000000001</c:v>
                </c:pt>
                <c:pt idx="336">
                  <c:v>49.024999999999999</c:v>
                </c:pt>
                <c:pt idx="337">
                  <c:v>61.16</c:v>
                </c:pt>
                <c:pt idx="338">
                  <c:v>62.152000000000001</c:v>
                </c:pt>
                <c:pt idx="339">
                  <c:v>44.267000000000003</c:v>
                </c:pt>
                <c:pt idx="340">
                  <c:v>56.231999999999999</c:v>
                </c:pt>
                <c:pt idx="341">
                  <c:v>71.831000000000003</c:v>
                </c:pt>
                <c:pt idx="342">
                  <c:v>70.191999999999993</c:v>
                </c:pt>
                <c:pt idx="343">
                  <c:v>57.243000000000002</c:v>
                </c:pt>
                <c:pt idx="344">
                  <c:v>3.7759999999999998</c:v>
                </c:pt>
                <c:pt idx="345">
                  <c:v>45.529000000000003</c:v>
                </c:pt>
                <c:pt idx="346">
                  <c:v>40.484000000000002</c:v>
                </c:pt>
                <c:pt idx="347">
                  <c:v>48.374000000000002</c:v>
                </c:pt>
                <c:pt idx="348">
                  <c:v>40</c:v>
                </c:pt>
                <c:pt idx="349">
                  <c:v>35.866</c:v>
                </c:pt>
                <c:pt idx="350">
                  <c:v>48.279000000000003</c:v>
                </c:pt>
                <c:pt idx="351">
                  <c:v>55.997</c:v>
                </c:pt>
                <c:pt idx="352">
                  <c:v>57.792000000000002</c:v>
                </c:pt>
                <c:pt idx="353">
                  <c:v>48.24</c:v>
                </c:pt>
                <c:pt idx="354">
                  <c:v>54.83</c:v>
                </c:pt>
                <c:pt idx="355">
                  <c:v>46.128</c:v>
                </c:pt>
                <c:pt idx="356">
                  <c:v>38.878</c:v>
                </c:pt>
                <c:pt idx="357">
                  <c:v>52.47</c:v>
                </c:pt>
                <c:pt idx="358">
                  <c:v>51.482999999999997</c:v>
                </c:pt>
                <c:pt idx="359">
                  <c:v>49.936999999999998</c:v>
                </c:pt>
                <c:pt idx="360">
                  <c:v>49.534999999999997</c:v>
                </c:pt>
                <c:pt idx="361">
                  <c:v>50.722999999999999</c:v>
                </c:pt>
                <c:pt idx="362">
                  <c:v>52.235999999999997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8C-45D2-B277-A3F4550E73D0}"/>
            </c:ext>
          </c:extLst>
        </c:ser>
        <c:ser>
          <c:idx val="2"/>
          <c:order val="2"/>
          <c:tx>
            <c:strRef>
              <c:f>'рис. 3'!$E$5</c:f>
              <c:strCache>
                <c:ptCount val="1"/>
                <c:pt idx="0">
                  <c:v>EUR/USD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3'!$B$6:$B$368</c:f>
              <c:numCache>
                <c:formatCode>m/d/yyyy</c:formatCode>
                <c:ptCount val="363"/>
                <c:pt idx="0">
                  <c:v>44743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44750</c:v>
                </c:pt>
                <c:pt idx="6">
                  <c:v>44753</c:v>
                </c:pt>
                <c:pt idx="7">
                  <c:v>44754</c:v>
                </c:pt>
                <c:pt idx="8">
                  <c:v>44755</c:v>
                </c:pt>
                <c:pt idx="9">
                  <c:v>44756</c:v>
                </c:pt>
                <c:pt idx="10">
                  <c:v>44757</c:v>
                </c:pt>
                <c:pt idx="11">
                  <c:v>44760</c:v>
                </c:pt>
                <c:pt idx="12">
                  <c:v>44761</c:v>
                </c:pt>
                <c:pt idx="13">
                  <c:v>44762</c:v>
                </c:pt>
                <c:pt idx="14">
                  <c:v>44763</c:v>
                </c:pt>
                <c:pt idx="15">
                  <c:v>44764</c:v>
                </c:pt>
                <c:pt idx="16">
                  <c:v>44767</c:v>
                </c:pt>
                <c:pt idx="17">
                  <c:v>44768</c:v>
                </c:pt>
                <c:pt idx="18">
                  <c:v>44769</c:v>
                </c:pt>
                <c:pt idx="19">
                  <c:v>44770</c:v>
                </c:pt>
                <c:pt idx="20">
                  <c:v>44771</c:v>
                </c:pt>
                <c:pt idx="21">
                  <c:v>44774</c:v>
                </c:pt>
                <c:pt idx="22">
                  <c:v>44775</c:v>
                </c:pt>
                <c:pt idx="23">
                  <c:v>44776</c:v>
                </c:pt>
                <c:pt idx="24">
                  <c:v>44777</c:v>
                </c:pt>
                <c:pt idx="25">
                  <c:v>44778</c:v>
                </c:pt>
                <c:pt idx="26">
                  <c:v>44781</c:v>
                </c:pt>
                <c:pt idx="27">
                  <c:v>44782</c:v>
                </c:pt>
                <c:pt idx="28">
                  <c:v>44783</c:v>
                </c:pt>
                <c:pt idx="29">
                  <c:v>44784</c:v>
                </c:pt>
                <c:pt idx="30">
                  <c:v>44785</c:v>
                </c:pt>
                <c:pt idx="31">
                  <c:v>44788</c:v>
                </c:pt>
                <c:pt idx="32">
                  <c:v>44789</c:v>
                </c:pt>
                <c:pt idx="33">
                  <c:v>44790</c:v>
                </c:pt>
                <c:pt idx="34">
                  <c:v>44791</c:v>
                </c:pt>
                <c:pt idx="35">
                  <c:v>44792</c:v>
                </c:pt>
                <c:pt idx="36">
                  <c:v>44795</c:v>
                </c:pt>
                <c:pt idx="37">
                  <c:v>44796</c:v>
                </c:pt>
                <c:pt idx="38">
                  <c:v>44797</c:v>
                </c:pt>
                <c:pt idx="39">
                  <c:v>44798</c:v>
                </c:pt>
                <c:pt idx="40">
                  <c:v>44799</c:v>
                </c:pt>
                <c:pt idx="41">
                  <c:v>44802</c:v>
                </c:pt>
                <c:pt idx="42">
                  <c:v>44803</c:v>
                </c:pt>
                <c:pt idx="43">
                  <c:v>44804</c:v>
                </c:pt>
                <c:pt idx="44">
                  <c:v>44805</c:v>
                </c:pt>
                <c:pt idx="45">
                  <c:v>44806</c:v>
                </c:pt>
                <c:pt idx="46">
                  <c:v>44809</c:v>
                </c:pt>
                <c:pt idx="47">
                  <c:v>44810</c:v>
                </c:pt>
                <c:pt idx="48">
                  <c:v>44811</c:v>
                </c:pt>
                <c:pt idx="49">
                  <c:v>44812</c:v>
                </c:pt>
                <c:pt idx="50">
                  <c:v>44813</c:v>
                </c:pt>
                <c:pt idx="51">
                  <c:v>44816</c:v>
                </c:pt>
                <c:pt idx="52">
                  <c:v>44817</c:v>
                </c:pt>
                <c:pt idx="53">
                  <c:v>44818</c:v>
                </c:pt>
                <c:pt idx="54">
                  <c:v>44819</c:v>
                </c:pt>
                <c:pt idx="55">
                  <c:v>44820</c:v>
                </c:pt>
                <c:pt idx="56">
                  <c:v>44823</c:v>
                </c:pt>
                <c:pt idx="57">
                  <c:v>44824</c:v>
                </c:pt>
                <c:pt idx="58">
                  <c:v>44825</c:v>
                </c:pt>
                <c:pt idx="59">
                  <c:v>44826</c:v>
                </c:pt>
                <c:pt idx="60">
                  <c:v>44827</c:v>
                </c:pt>
                <c:pt idx="61">
                  <c:v>44830</c:v>
                </c:pt>
                <c:pt idx="62">
                  <c:v>44831</c:v>
                </c:pt>
                <c:pt idx="63">
                  <c:v>44832</c:v>
                </c:pt>
                <c:pt idx="64">
                  <c:v>44833</c:v>
                </c:pt>
                <c:pt idx="65">
                  <c:v>44834</c:v>
                </c:pt>
                <c:pt idx="66">
                  <c:v>44837</c:v>
                </c:pt>
                <c:pt idx="67">
                  <c:v>44838</c:v>
                </c:pt>
                <c:pt idx="68">
                  <c:v>44839</c:v>
                </c:pt>
                <c:pt idx="69">
                  <c:v>44840</c:v>
                </c:pt>
                <c:pt idx="70">
                  <c:v>44841</c:v>
                </c:pt>
                <c:pt idx="71">
                  <c:v>44844</c:v>
                </c:pt>
                <c:pt idx="72">
                  <c:v>44845</c:v>
                </c:pt>
                <c:pt idx="73">
                  <c:v>44846</c:v>
                </c:pt>
                <c:pt idx="74">
                  <c:v>44847</c:v>
                </c:pt>
                <c:pt idx="75">
                  <c:v>44848</c:v>
                </c:pt>
                <c:pt idx="76">
                  <c:v>44851</c:v>
                </c:pt>
                <c:pt idx="77">
                  <c:v>44852</c:v>
                </c:pt>
                <c:pt idx="78">
                  <c:v>44853</c:v>
                </c:pt>
                <c:pt idx="79">
                  <c:v>44854</c:v>
                </c:pt>
                <c:pt idx="80">
                  <c:v>44855</c:v>
                </c:pt>
                <c:pt idx="81">
                  <c:v>44858</c:v>
                </c:pt>
                <c:pt idx="82">
                  <c:v>44859</c:v>
                </c:pt>
                <c:pt idx="83">
                  <c:v>44860</c:v>
                </c:pt>
                <c:pt idx="84">
                  <c:v>44861</c:v>
                </c:pt>
                <c:pt idx="85">
                  <c:v>44862</c:v>
                </c:pt>
                <c:pt idx="86">
                  <c:v>44865</c:v>
                </c:pt>
                <c:pt idx="87">
                  <c:v>44866</c:v>
                </c:pt>
                <c:pt idx="88">
                  <c:v>44867</c:v>
                </c:pt>
                <c:pt idx="89">
                  <c:v>44868</c:v>
                </c:pt>
                <c:pt idx="90">
                  <c:v>44872</c:v>
                </c:pt>
                <c:pt idx="91">
                  <c:v>44873</c:v>
                </c:pt>
                <c:pt idx="92">
                  <c:v>44874</c:v>
                </c:pt>
                <c:pt idx="93">
                  <c:v>44875</c:v>
                </c:pt>
                <c:pt idx="94">
                  <c:v>44876</c:v>
                </c:pt>
                <c:pt idx="95">
                  <c:v>44879</c:v>
                </c:pt>
                <c:pt idx="96">
                  <c:v>44880</c:v>
                </c:pt>
                <c:pt idx="97">
                  <c:v>44881</c:v>
                </c:pt>
                <c:pt idx="98">
                  <c:v>44882</c:v>
                </c:pt>
                <c:pt idx="99">
                  <c:v>44883</c:v>
                </c:pt>
                <c:pt idx="100">
                  <c:v>44886</c:v>
                </c:pt>
                <c:pt idx="101">
                  <c:v>44887</c:v>
                </c:pt>
                <c:pt idx="102">
                  <c:v>44888</c:v>
                </c:pt>
                <c:pt idx="103">
                  <c:v>44889</c:v>
                </c:pt>
                <c:pt idx="104">
                  <c:v>44890</c:v>
                </c:pt>
                <c:pt idx="105">
                  <c:v>44893</c:v>
                </c:pt>
                <c:pt idx="106">
                  <c:v>44894</c:v>
                </c:pt>
                <c:pt idx="107">
                  <c:v>44895</c:v>
                </c:pt>
                <c:pt idx="108">
                  <c:v>44896</c:v>
                </c:pt>
                <c:pt idx="109">
                  <c:v>44897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44907</c:v>
                </c:pt>
                <c:pt idx="116">
                  <c:v>44908</c:v>
                </c:pt>
                <c:pt idx="117">
                  <c:v>44909</c:v>
                </c:pt>
                <c:pt idx="118">
                  <c:v>44910</c:v>
                </c:pt>
                <c:pt idx="119">
                  <c:v>44911</c:v>
                </c:pt>
                <c:pt idx="120">
                  <c:v>44914</c:v>
                </c:pt>
                <c:pt idx="121">
                  <c:v>44915</c:v>
                </c:pt>
                <c:pt idx="122">
                  <c:v>44916</c:v>
                </c:pt>
                <c:pt idx="123">
                  <c:v>44917</c:v>
                </c:pt>
                <c:pt idx="124">
                  <c:v>44918</c:v>
                </c:pt>
                <c:pt idx="125">
                  <c:v>44921</c:v>
                </c:pt>
                <c:pt idx="126">
                  <c:v>44922</c:v>
                </c:pt>
                <c:pt idx="127">
                  <c:v>44923</c:v>
                </c:pt>
                <c:pt idx="128">
                  <c:v>44924</c:v>
                </c:pt>
                <c:pt idx="129">
                  <c:v>44925</c:v>
                </c:pt>
                <c:pt idx="130">
                  <c:v>44929</c:v>
                </c:pt>
                <c:pt idx="131">
                  <c:v>44930</c:v>
                </c:pt>
                <c:pt idx="132">
                  <c:v>44931</c:v>
                </c:pt>
                <c:pt idx="133">
                  <c:v>44932</c:v>
                </c:pt>
                <c:pt idx="134">
                  <c:v>44935</c:v>
                </c:pt>
                <c:pt idx="135">
                  <c:v>44936</c:v>
                </c:pt>
                <c:pt idx="136">
                  <c:v>44937</c:v>
                </c:pt>
                <c:pt idx="137">
                  <c:v>44938</c:v>
                </c:pt>
                <c:pt idx="138">
                  <c:v>44939</c:v>
                </c:pt>
                <c:pt idx="139">
                  <c:v>44942</c:v>
                </c:pt>
                <c:pt idx="140">
                  <c:v>44943</c:v>
                </c:pt>
                <c:pt idx="141">
                  <c:v>44944</c:v>
                </c:pt>
                <c:pt idx="142">
                  <c:v>44945</c:v>
                </c:pt>
                <c:pt idx="143">
                  <c:v>44946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44956</c:v>
                </c:pt>
                <c:pt idx="150">
                  <c:v>44957</c:v>
                </c:pt>
                <c:pt idx="151">
                  <c:v>44958</c:v>
                </c:pt>
                <c:pt idx="152">
                  <c:v>44959</c:v>
                </c:pt>
                <c:pt idx="153">
                  <c:v>44960</c:v>
                </c:pt>
                <c:pt idx="154">
                  <c:v>44963</c:v>
                </c:pt>
                <c:pt idx="155">
                  <c:v>44964</c:v>
                </c:pt>
                <c:pt idx="156">
                  <c:v>44965</c:v>
                </c:pt>
                <c:pt idx="157">
                  <c:v>44966</c:v>
                </c:pt>
                <c:pt idx="158">
                  <c:v>44967</c:v>
                </c:pt>
                <c:pt idx="159">
                  <c:v>44970</c:v>
                </c:pt>
                <c:pt idx="160">
                  <c:v>44971</c:v>
                </c:pt>
                <c:pt idx="161">
                  <c:v>44972</c:v>
                </c:pt>
                <c:pt idx="162">
                  <c:v>44973</c:v>
                </c:pt>
                <c:pt idx="163">
                  <c:v>44974</c:v>
                </c:pt>
                <c:pt idx="164">
                  <c:v>44977</c:v>
                </c:pt>
                <c:pt idx="165">
                  <c:v>44978</c:v>
                </c:pt>
                <c:pt idx="166">
                  <c:v>44979</c:v>
                </c:pt>
                <c:pt idx="167">
                  <c:v>44981</c:v>
                </c:pt>
                <c:pt idx="168">
                  <c:v>44984</c:v>
                </c:pt>
                <c:pt idx="169">
                  <c:v>44985</c:v>
                </c:pt>
                <c:pt idx="170">
                  <c:v>44986</c:v>
                </c:pt>
                <c:pt idx="171">
                  <c:v>44987</c:v>
                </c:pt>
                <c:pt idx="172">
                  <c:v>44988</c:v>
                </c:pt>
                <c:pt idx="173">
                  <c:v>44991</c:v>
                </c:pt>
                <c:pt idx="174">
                  <c:v>44992</c:v>
                </c:pt>
                <c:pt idx="175">
                  <c:v>44994</c:v>
                </c:pt>
                <c:pt idx="176">
                  <c:v>44995</c:v>
                </c:pt>
                <c:pt idx="177">
                  <c:v>44998</c:v>
                </c:pt>
                <c:pt idx="178">
                  <c:v>44999</c:v>
                </c:pt>
                <c:pt idx="179">
                  <c:v>45000</c:v>
                </c:pt>
                <c:pt idx="180">
                  <c:v>45001</c:v>
                </c:pt>
                <c:pt idx="181">
                  <c:v>45002</c:v>
                </c:pt>
                <c:pt idx="182">
                  <c:v>45005</c:v>
                </c:pt>
                <c:pt idx="183">
                  <c:v>45006</c:v>
                </c:pt>
                <c:pt idx="184">
                  <c:v>45007</c:v>
                </c:pt>
                <c:pt idx="185">
                  <c:v>45008</c:v>
                </c:pt>
                <c:pt idx="186">
                  <c:v>45009</c:v>
                </c:pt>
                <c:pt idx="187">
                  <c:v>45012</c:v>
                </c:pt>
                <c:pt idx="188">
                  <c:v>45013</c:v>
                </c:pt>
                <c:pt idx="189">
                  <c:v>45014</c:v>
                </c:pt>
                <c:pt idx="190">
                  <c:v>45015</c:v>
                </c:pt>
                <c:pt idx="191">
                  <c:v>45016</c:v>
                </c:pt>
                <c:pt idx="192">
                  <c:v>45019</c:v>
                </c:pt>
                <c:pt idx="193">
                  <c:v>45020</c:v>
                </c:pt>
                <c:pt idx="194">
                  <c:v>45021</c:v>
                </c:pt>
                <c:pt idx="195">
                  <c:v>45022</c:v>
                </c:pt>
                <c:pt idx="196">
                  <c:v>45023</c:v>
                </c:pt>
                <c:pt idx="197">
                  <c:v>45026</c:v>
                </c:pt>
                <c:pt idx="198">
                  <c:v>45027</c:v>
                </c:pt>
                <c:pt idx="199">
                  <c:v>45028</c:v>
                </c:pt>
                <c:pt idx="200">
                  <c:v>45029</c:v>
                </c:pt>
                <c:pt idx="201">
                  <c:v>45030</c:v>
                </c:pt>
                <c:pt idx="202">
                  <c:v>45033</c:v>
                </c:pt>
                <c:pt idx="203">
                  <c:v>45034</c:v>
                </c:pt>
                <c:pt idx="204">
                  <c:v>45035</c:v>
                </c:pt>
                <c:pt idx="205">
                  <c:v>45036</c:v>
                </c:pt>
                <c:pt idx="206">
                  <c:v>45037</c:v>
                </c:pt>
                <c:pt idx="207">
                  <c:v>45040</c:v>
                </c:pt>
                <c:pt idx="208">
                  <c:v>45041</c:v>
                </c:pt>
                <c:pt idx="209">
                  <c:v>45042</c:v>
                </c:pt>
                <c:pt idx="210">
                  <c:v>45043</c:v>
                </c:pt>
                <c:pt idx="211">
                  <c:v>45044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45054</c:v>
                </c:pt>
                <c:pt idx="217">
                  <c:v>45056</c:v>
                </c:pt>
                <c:pt idx="218">
                  <c:v>45057</c:v>
                </c:pt>
                <c:pt idx="219">
                  <c:v>45058</c:v>
                </c:pt>
                <c:pt idx="220">
                  <c:v>45061</c:v>
                </c:pt>
                <c:pt idx="221">
                  <c:v>45062</c:v>
                </c:pt>
                <c:pt idx="222">
                  <c:v>45063</c:v>
                </c:pt>
                <c:pt idx="223">
                  <c:v>45064</c:v>
                </c:pt>
                <c:pt idx="224">
                  <c:v>45065</c:v>
                </c:pt>
                <c:pt idx="225">
                  <c:v>45068</c:v>
                </c:pt>
                <c:pt idx="226">
                  <c:v>45069</c:v>
                </c:pt>
                <c:pt idx="227">
                  <c:v>45070</c:v>
                </c:pt>
                <c:pt idx="228">
                  <c:v>45071</c:v>
                </c:pt>
                <c:pt idx="229">
                  <c:v>45072</c:v>
                </c:pt>
                <c:pt idx="230">
                  <c:v>45075</c:v>
                </c:pt>
                <c:pt idx="231">
                  <c:v>45076</c:v>
                </c:pt>
                <c:pt idx="232">
                  <c:v>45077</c:v>
                </c:pt>
                <c:pt idx="233">
                  <c:v>45078</c:v>
                </c:pt>
                <c:pt idx="234">
                  <c:v>45079</c:v>
                </c:pt>
                <c:pt idx="235">
                  <c:v>45082</c:v>
                </c:pt>
                <c:pt idx="236">
                  <c:v>45083</c:v>
                </c:pt>
                <c:pt idx="237">
                  <c:v>45084</c:v>
                </c:pt>
                <c:pt idx="238">
                  <c:v>45085</c:v>
                </c:pt>
                <c:pt idx="239">
                  <c:v>45086</c:v>
                </c:pt>
                <c:pt idx="240">
                  <c:v>45090</c:v>
                </c:pt>
                <c:pt idx="241">
                  <c:v>45091</c:v>
                </c:pt>
                <c:pt idx="242">
                  <c:v>45092</c:v>
                </c:pt>
                <c:pt idx="243">
                  <c:v>45093</c:v>
                </c:pt>
                <c:pt idx="244">
                  <c:v>45096</c:v>
                </c:pt>
                <c:pt idx="245">
                  <c:v>45097</c:v>
                </c:pt>
                <c:pt idx="246">
                  <c:v>45098</c:v>
                </c:pt>
                <c:pt idx="247">
                  <c:v>45099</c:v>
                </c:pt>
                <c:pt idx="248">
                  <c:v>45100</c:v>
                </c:pt>
                <c:pt idx="249">
                  <c:v>45103</c:v>
                </c:pt>
                <c:pt idx="250">
                  <c:v>45104</c:v>
                </c:pt>
                <c:pt idx="251">
                  <c:v>45105</c:v>
                </c:pt>
                <c:pt idx="252">
                  <c:v>45106</c:v>
                </c:pt>
                <c:pt idx="253">
                  <c:v>45107</c:v>
                </c:pt>
                <c:pt idx="254">
                  <c:v>45110</c:v>
                </c:pt>
                <c:pt idx="255">
                  <c:v>45111</c:v>
                </c:pt>
                <c:pt idx="256">
                  <c:v>45112</c:v>
                </c:pt>
                <c:pt idx="257">
                  <c:v>45113</c:v>
                </c:pt>
                <c:pt idx="258">
                  <c:v>45114</c:v>
                </c:pt>
                <c:pt idx="259">
                  <c:v>45117</c:v>
                </c:pt>
                <c:pt idx="260">
                  <c:v>45118</c:v>
                </c:pt>
                <c:pt idx="261">
                  <c:v>45119</c:v>
                </c:pt>
                <c:pt idx="262">
                  <c:v>45120</c:v>
                </c:pt>
                <c:pt idx="263">
                  <c:v>45121</c:v>
                </c:pt>
                <c:pt idx="264">
                  <c:v>45124</c:v>
                </c:pt>
                <c:pt idx="265">
                  <c:v>45125</c:v>
                </c:pt>
                <c:pt idx="266">
                  <c:v>45126</c:v>
                </c:pt>
                <c:pt idx="267">
                  <c:v>45127</c:v>
                </c:pt>
                <c:pt idx="268">
                  <c:v>45128</c:v>
                </c:pt>
                <c:pt idx="269">
                  <c:v>45131</c:v>
                </c:pt>
                <c:pt idx="270">
                  <c:v>45132</c:v>
                </c:pt>
                <c:pt idx="271">
                  <c:v>45133</c:v>
                </c:pt>
                <c:pt idx="272">
                  <c:v>45134</c:v>
                </c:pt>
                <c:pt idx="273">
                  <c:v>45135</c:v>
                </c:pt>
                <c:pt idx="274">
                  <c:v>45138</c:v>
                </c:pt>
                <c:pt idx="275">
                  <c:v>45139</c:v>
                </c:pt>
                <c:pt idx="276">
                  <c:v>45140</c:v>
                </c:pt>
                <c:pt idx="277">
                  <c:v>45141</c:v>
                </c:pt>
                <c:pt idx="278">
                  <c:v>45142</c:v>
                </c:pt>
                <c:pt idx="279">
                  <c:v>45145</c:v>
                </c:pt>
                <c:pt idx="280">
                  <c:v>45146</c:v>
                </c:pt>
                <c:pt idx="281">
                  <c:v>45147</c:v>
                </c:pt>
                <c:pt idx="282">
                  <c:v>45148</c:v>
                </c:pt>
                <c:pt idx="283">
                  <c:v>45149</c:v>
                </c:pt>
                <c:pt idx="284">
                  <c:v>45152</c:v>
                </c:pt>
                <c:pt idx="285">
                  <c:v>45153</c:v>
                </c:pt>
                <c:pt idx="286">
                  <c:v>45154</c:v>
                </c:pt>
                <c:pt idx="287">
                  <c:v>45155</c:v>
                </c:pt>
                <c:pt idx="288">
                  <c:v>45156</c:v>
                </c:pt>
                <c:pt idx="289">
                  <c:v>45159</c:v>
                </c:pt>
                <c:pt idx="290">
                  <c:v>45160</c:v>
                </c:pt>
                <c:pt idx="291">
                  <c:v>45161</c:v>
                </c:pt>
                <c:pt idx="292">
                  <c:v>45162</c:v>
                </c:pt>
                <c:pt idx="293">
                  <c:v>45163</c:v>
                </c:pt>
                <c:pt idx="294">
                  <c:v>45166</c:v>
                </c:pt>
                <c:pt idx="295">
                  <c:v>45167</c:v>
                </c:pt>
                <c:pt idx="296">
                  <c:v>45168</c:v>
                </c:pt>
                <c:pt idx="297">
                  <c:v>45169</c:v>
                </c:pt>
                <c:pt idx="298">
                  <c:v>45170</c:v>
                </c:pt>
                <c:pt idx="299">
                  <c:v>45173</c:v>
                </c:pt>
                <c:pt idx="300">
                  <c:v>45174</c:v>
                </c:pt>
                <c:pt idx="301">
                  <c:v>45175</c:v>
                </c:pt>
                <c:pt idx="302">
                  <c:v>45176</c:v>
                </c:pt>
                <c:pt idx="303">
                  <c:v>45177</c:v>
                </c:pt>
                <c:pt idx="304">
                  <c:v>45180</c:v>
                </c:pt>
                <c:pt idx="305">
                  <c:v>45181</c:v>
                </c:pt>
                <c:pt idx="306">
                  <c:v>45182</c:v>
                </c:pt>
                <c:pt idx="307">
                  <c:v>45183</c:v>
                </c:pt>
                <c:pt idx="308">
                  <c:v>45184</c:v>
                </c:pt>
                <c:pt idx="309">
                  <c:v>45187</c:v>
                </c:pt>
                <c:pt idx="310">
                  <c:v>45188</c:v>
                </c:pt>
                <c:pt idx="311">
                  <c:v>45189</c:v>
                </c:pt>
                <c:pt idx="312">
                  <c:v>45190</c:v>
                </c:pt>
                <c:pt idx="313">
                  <c:v>45191</c:v>
                </c:pt>
                <c:pt idx="314">
                  <c:v>45194</c:v>
                </c:pt>
                <c:pt idx="315">
                  <c:v>45195</c:v>
                </c:pt>
                <c:pt idx="316">
                  <c:v>45196</c:v>
                </c:pt>
                <c:pt idx="317">
                  <c:v>45197</c:v>
                </c:pt>
                <c:pt idx="318">
                  <c:v>45198</c:v>
                </c:pt>
                <c:pt idx="319">
                  <c:v>45201</c:v>
                </c:pt>
                <c:pt idx="320">
                  <c:v>45202</c:v>
                </c:pt>
                <c:pt idx="321">
                  <c:v>45203</c:v>
                </c:pt>
                <c:pt idx="322">
                  <c:v>45204</c:v>
                </c:pt>
                <c:pt idx="323">
                  <c:v>45205</c:v>
                </c:pt>
                <c:pt idx="324">
                  <c:v>45208</c:v>
                </c:pt>
                <c:pt idx="325">
                  <c:v>45209</c:v>
                </c:pt>
                <c:pt idx="326">
                  <c:v>45210</c:v>
                </c:pt>
                <c:pt idx="327">
                  <c:v>45211</c:v>
                </c:pt>
                <c:pt idx="328">
                  <c:v>45212</c:v>
                </c:pt>
                <c:pt idx="329">
                  <c:v>45215</c:v>
                </c:pt>
                <c:pt idx="330">
                  <c:v>45216</c:v>
                </c:pt>
                <c:pt idx="331">
                  <c:v>45217</c:v>
                </c:pt>
                <c:pt idx="332">
                  <c:v>45218</c:v>
                </c:pt>
                <c:pt idx="333">
                  <c:v>45219</c:v>
                </c:pt>
                <c:pt idx="334">
                  <c:v>45222</c:v>
                </c:pt>
                <c:pt idx="335">
                  <c:v>45223</c:v>
                </c:pt>
                <c:pt idx="336">
                  <c:v>45224</c:v>
                </c:pt>
                <c:pt idx="337">
                  <c:v>45225</c:v>
                </c:pt>
                <c:pt idx="338">
                  <c:v>45226</c:v>
                </c:pt>
                <c:pt idx="339">
                  <c:v>45229</c:v>
                </c:pt>
                <c:pt idx="340">
                  <c:v>45230</c:v>
                </c:pt>
                <c:pt idx="341">
                  <c:v>45231</c:v>
                </c:pt>
                <c:pt idx="342">
                  <c:v>45232</c:v>
                </c:pt>
                <c:pt idx="343">
                  <c:v>45233</c:v>
                </c:pt>
                <c:pt idx="344">
                  <c:v>45236</c:v>
                </c:pt>
                <c:pt idx="345">
                  <c:v>45237</c:v>
                </c:pt>
                <c:pt idx="346">
                  <c:v>45238</c:v>
                </c:pt>
                <c:pt idx="347">
                  <c:v>45239</c:v>
                </c:pt>
                <c:pt idx="348">
                  <c:v>45240</c:v>
                </c:pt>
                <c:pt idx="349">
                  <c:v>45243</c:v>
                </c:pt>
                <c:pt idx="350">
                  <c:v>45244</c:v>
                </c:pt>
                <c:pt idx="351">
                  <c:v>45245</c:v>
                </c:pt>
                <c:pt idx="352">
                  <c:v>45246</c:v>
                </c:pt>
                <c:pt idx="353">
                  <c:v>45247</c:v>
                </c:pt>
                <c:pt idx="354">
                  <c:v>45250</c:v>
                </c:pt>
                <c:pt idx="355">
                  <c:v>45251</c:v>
                </c:pt>
                <c:pt idx="356">
                  <c:v>45252</c:v>
                </c:pt>
                <c:pt idx="357">
                  <c:v>45253</c:v>
                </c:pt>
                <c:pt idx="358">
                  <c:v>45254</c:v>
                </c:pt>
                <c:pt idx="359">
                  <c:v>45257</c:v>
                </c:pt>
                <c:pt idx="360">
                  <c:v>45258</c:v>
                </c:pt>
                <c:pt idx="361">
                  <c:v>45259</c:v>
                </c:pt>
                <c:pt idx="362">
                  <c:v>45260</c:v>
                </c:pt>
              </c:numCache>
            </c:numRef>
          </c:cat>
          <c:val>
            <c:numRef>
              <c:f>'рис. 3'!$E$6:$E$368</c:f>
              <c:numCache>
                <c:formatCode>0.0</c:formatCode>
                <c:ptCount val="363"/>
                <c:pt idx="0">
                  <c:v>26.025672702934827</c:v>
                </c:pt>
                <c:pt idx="1">
                  <c:v>33.847246817780096</c:v>
                </c:pt>
                <c:pt idx="2">
                  <c:v>22.685328538893945</c:v>
                </c:pt>
                <c:pt idx="3">
                  <c:v>19.890824231496797</c:v>
                </c:pt>
                <c:pt idx="4">
                  <c:v>22.231517876852653</c:v>
                </c:pt>
                <c:pt idx="5">
                  <c:v>18.733026281558907</c:v>
                </c:pt>
                <c:pt idx="6">
                  <c:v>16.513360715261278</c:v>
                </c:pt>
                <c:pt idx="7">
                  <c:v>25.496623732360518</c:v>
                </c:pt>
                <c:pt idx="8">
                  <c:v>27.665271060249829</c:v>
                </c:pt>
                <c:pt idx="9">
                  <c:v>16.096234987918407</c:v>
                </c:pt>
                <c:pt idx="10">
                  <c:v>14.241321342647169</c:v>
                </c:pt>
                <c:pt idx="11">
                  <c:v>21.529262829114153</c:v>
                </c:pt>
                <c:pt idx="12">
                  <c:v>28.026203870640543</c:v>
                </c:pt>
                <c:pt idx="13">
                  <c:v>30.360534118974627</c:v>
                </c:pt>
                <c:pt idx="14">
                  <c:v>31.949659406176032</c:v>
                </c:pt>
                <c:pt idx="15">
                  <c:v>23.7738951802895</c:v>
                </c:pt>
                <c:pt idx="16">
                  <c:v>28.287291886366283</c:v>
                </c:pt>
                <c:pt idx="17">
                  <c:v>29.231279780167526</c:v>
                </c:pt>
                <c:pt idx="18">
                  <c:v>21.940767284573134</c:v>
                </c:pt>
                <c:pt idx="19">
                  <c:v>29.62955007608462</c:v>
                </c:pt>
                <c:pt idx="20">
                  <c:v>27.717525344276233</c:v>
                </c:pt>
                <c:pt idx="21">
                  <c:v>31.197823503070254</c:v>
                </c:pt>
                <c:pt idx="22">
                  <c:v>35.512316759330673</c:v>
                </c:pt>
                <c:pt idx="23">
                  <c:v>22.967357713447011</c:v>
                </c:pt>
                <c:pt idx="24">
                  <c:v>35.241025704921135</c:v>
                </c:pt>
                <c:pt idx="25">
                  <c:v>47.484578806798979</c:v>
                </c:pt>
                <c:pt idx="26">
                  <c:v>37.338757306569413</c:v>
                </c:pt>
                <c:pt idx="27">
                  <c:v>24.797383699735658</c:v>
                </c:pt>
                <c:pt idx="28">
                  <c:v>32.136100901368124</c:v>
                </c:pt>
                <c:pt idx="29">
                  <c:v>27.989210580021705</c:v>
                </c:pt>
                <c:pt idx="30">
                  <c:v>35.276469205571978</c:v>
                </c:pt>
                <c:pt idx="31">
                  <c:v>28.133002897838679</c:v>
                </c:pt>
                <c:pt idx="32">
                  <c:v>22.734616447543296</c:v>
                </c:pt>
                <c:pt idx="33">
                  <c:v>26.539364684825451</c:v>
                </c:pt>
                <c:pt idx="34">
                  <c:v>33.279046780823371</c:v>
                </c:pt>
                <c:pt idx="35">
                  <c:v>23.241074858516217</c:v>
                </c:pt>
                <c:pt idx="36">
                  <c:v>26.225218571740875</c:v>
                </c:pt>
                <c:pt idx="37">
                  <c:v>24.877591994846249</c:v>
                </c:pt>
                <c:pt idx="38">
                  <c:v>27.109616446324747</c:v>
                </c:pt>
                <c:pt idx="39">
                  <c:v>17.917924746946959</c:v>
                </c:pt>
                <c:pt idx="40">
                  <c:v>17.002521946946008</c:v>
                </c:pt>
                <c:pt idx="41">
                  <c:v>16.360637921571815</c:v>
                </c:pt>
                <c:pt idx="42">
                  <c:v>12.812996453846422</c:v>
                </c:pt>
                <c:pt idx="43">
                  <c:v>17.147367048671178</c:v>
                </c:pt>
                <c:pt idx="44">
                  <c:v>25.51834522806805</c:v>
                </c:pt>
                <c:pt idx="45">
                  <c:v>22.810628835348304</c:v>
                </c:pt>
                <c:pt idx="46">
                  <c:v>33.33579403282446</c:v>
                </c:pt>
                <c:pt idx="47">
                  <c:v>12.028151162763116</c:v>
                </c:pt>
                <c:pt idx="48">
                  <c:v>11.64845935163491</c:v>
                </c:pt>
                <c:pt idx="49">
                  <c:v>18.59930536788433</c:v>
                </c:pt>
                <c:pt idx="50">
                  <c:v>25.139561504605471</c:v>
                </c:pt>
                <c:pt idx="51">
                  <c:v>30.31620523857557</c:v>
                </c:pt>
                <c:pt idx="52">
                  <c:v>29.460007362822914</c:v>
                </c:pt>
                <c:pt idx="53">
                  <c:v>22.352625127850413</c:v>
                </c:pt>
                <c:pt idx="54">
                  <c:v>27.153494983761377</c:v>
                </c:pt>
                <c:pt idx="55">
                  <c:v>17.300883762989866</c:v>
                </c:pt>
                <c:pt idx="56">
                  <c:v>16.553842357323859</c:v>
                </c:pt>
                <c:pt idx="57">
                  <c:v>13.719331768923475</c:v>
                </c:pt>
                <c:pt idx="58">
                  <c:v>24.268635546841995</c:v>
                </c:pt>
                <c:pt idx="59">
                  <c:v>34.727228090873005</c:v>
                </c:pt>
                <c:pt idx="60">
                  <c:v>43.901952310491936</c:v>
                </c:pt>
                <c:pt idx="61">
                  <c:v>30.466243281597947</c:v>
                </c:pt>
                <c:pt idx="62">
                  <c:v>19.079819733398939</c:v>
                </c:pt>
                <c:pt idx="63">
                  <c:v>45.862907944999066</c:v>
                </c:pt>
                <c:pt idx="64">
                  <c:v>37.190656441039593</c:v>
                </c:pt>
                <c:pt idx="65">
                  <c:v>25.552946263811108</c:v>
                </c:pt>
                <c:pt idx="66">
                  <c:v>21.780433659023352</c:v>
                </c:pt>
                <c:pt idx="67">
                  <c:v>18.821307818697505</c:v>
                </c:pt>
                <c:pt idx="68">
                  <c:v>18.558845706474457</c:v>
                </c:pt>
                <c:pt idx="69">
                  <c:v>23.017960006481658</c:v>
                </c:pt>
                <c:pt idx="70">
                  <c:v>19.060421705654903</c:v>
                </c:pt>
                <c:pt idx="71">
                  <c:v>6.7528303693451504</c:v>
                </c:pt>
                <c:pt idx="72">
                  <c:v>25.260554171329627</c:v>
                </c:pt>
                <c:pt idx="73">
                  <c:v>18.181547601485399</c:v>
                </c:pt>
                <c:pt idx="74">
                  <c:v>35.297928602226214</c:v>
                </c:pt>
                <c:pt idx="75">
                  <c:v>33.561095231153622</c:v>
                </c:pt>
                <c:pt idx="76">
                  <c:v>15.73249982320964</c:v>
                </c:pt>
                <c:pt idx="77">
                  <c:v>15.93456569107191</c:v>
                </c:pt>
                <c:pt idx="78">
                  <c:v>21.058249135656929</c:v>
                </c:pt>
                <c:pt idx="79">
                  <c:v>15.680615691351365</c:v>
                </c:pt>
                <c:pt idx="80">
                  <c:v>9.4405926850429207</c:v>
                </c:pt>
                <c:pt idx="81">
                  <c:v>16.876628908779079</c:v>
                </c:pt>
                <c:pt idx="82">
                  <c:v>7.3077909507433096</c:v>
                </c:pt>
                <c:pt idx="83">
                  <c:v>13.279384212828885</c:v>
                </c:pt>
                <c:pt idx="84">
                  <c:v>15.009759879584699</c:v>
                </c:pt>
                <c:pt idx="85">
                  <c:v>13.200474907228427</c:v>
                </c:pt>
                <c:pt idx="86">
                  <c:v>24.030247468751273</c:v>
                </c:pt>
                <c:pt idx="87">
                  <c:v>13.280366606909245</c:v>
                </c:pt>
                <c:pt idx="88">
                  <c:v>9.7479104220124757</c:v>
                </c:pt>
                <c:pt idx="89">
                  <c:v>10.949312968200775</c:v>
                </c:pt>
                <c:pt idx="90">
                  <c:v>13.986732385507095</c:v>
                </c:pt>
                <c:pt idx="91">
                  <c:v>11.317671694201445</c:v>
                </c:pt>
                <c:pt idx="92">
                  <c:v>21.094470064848245</c:v>
                </c:pt>
                <c:pt idx="93">
                  <c:v>18.914502847669606</c:v>
                </c:pt>
                <c:pt idx="94">
                  <c:v>22.957327502779879</c:v>
                </c:pt>
                <c:pt idx="95">
                  <c:v>9.7759484655204272</c:v>
                </c:pt>
                <c:pt idx="96">
                  <c:v>16.550235374189995</c:v>
                </c:pt>
                <c:pt idx="97">
                  <c:v>12.757464004868119</c:v>
                </c:pt>
                <c:pt idx="98">
                  <c:v>8.1172294291221281</c:v>
                </c:pt>
                <c:pt idx="99">
                  <c:v>18.369063161318206</c:v>
                </c:pt>
                <c:pt idx="100">
                  <c:v>15.48569534485779</c:v>
                </c:pt>
                <c:pt idx="101">
                  <c:v>13.576671325823757</c:v>
                </c:pt>
                <c:pt idx="102">
                  <c:v>15.102508222175024</c:v>
                </c:pt>
                <c:pt idx="103">
                  <c:v>13.742682519049696</c:v>
                </c:pt>
                <c:pt idx="104">
                  <c:v>8.5131639878779897</c:v>
                </c:pt>
                <c:pt idx="105">
                  <c:v>17.582974765406643</c:v>
                </c:pt>
                <c:pt idx="106">
                  <c:v>17.99596003046528</c:v>
                </c:pt>
                <c:pt idx="107">
                  <c:v>12.483978849944689</c:v>
                </c:pt>
                <c:pt idx="108">
                  <c:v>21.878242917817179</c:v>
                </c:pt>
                <c:pt idx="109">
                  <c:v>22.091441733491219</c:v>
                </c:pt>
                <c:pt idx="110">
                  <c:v>19.838571980595905</c:v>
                </c:pt>
                <c:pt idx="111">
                  <c:v>23.881309276042359</c:v>
                </c:pt>
                <c:pt idx="112">
                  <c:v>10.976052809786585</c:v>
                </c:pt>
                <c:pt idx="113">
                  <c:v>15.244365170865308</c:v>
                </c:pt>
                <c:pt idx="114">
                  <c:v>21.672278028826163</c:v>
                </c:pt>
                <c:pt idx="115">
                  <c:v>16.791271187686291</c:v>
                </c:pt>
                <c:pt idx="116">
                  <c:v>14.059868834955928</c:v>
                </c:pt>
                <c:pt idx="117">
                  <c:v>11.096957210609281</c:v>
                </c:pt>
                <c:pt idx="118">
                  <c:v>31.41139641621001</c:v>
                </c:pt>
                <c:pt idx="119">
                  <c:v>15.262738692485122</c:v>
                </c:pt>
                <c:pt idx="120">
                  <c:v>15.757784563069018</c:v>
                </c:pt>
                <c:pt idx="121">
                  <c:v>22.657647328778655</c:v>
                </c:pt>
                <c:pt idx="122">
                  <c:v>28.414454078174625</c:v>
                </c:pt>
                <c:pt idx="123">
                  <c:v>15.276936065083879</c:v>
                </c:pt>
                <c:pt idx="124">
                  <c:v>25.740105357815395</c:v>
                </c:pt>
                <c:pt idx="125">
                  <c:v>18.249562121107441</c:v>
                </c:pt>
                <c:pt idx="126">
                  <c:v>28.389008212970943</c:v>
                </c:pt>
                <c:pt idx="127">
                  <c:v>22.099788659546778</c:v>
                </c:pt>
                <c:pt idx="128">
                  <c:v>42.172545649820862</c:v>
                </c:pt>
                <c:pt idx="129">
                  <c:v>22.698622682595175</c:v>
                </c:pt>
                <c:pt idx="130">
                  <c:v>1.1967016780094999</c:v>
                </c:pt>
                <c:pt idx="131">
                  <c:v>0.21121029819387499</c:v>
                </c:pt>
                <c:pt idx="132">
                  <c:v>0.63807550995262508</c:v>
                </c:pt>
                <c:pt idx="133">
                  <c:v>0.99411426002950021</c:v>
                </c:pt>
                <c:pt idx="134">
                  <c:v>32.173621969019621</c:v>
                </c:pt>
                <c:pt idx="135">
                  <c:v>15.745978551391589</c:v>
                </c:pt>
                <c:pt idx="136">
                  <c:v>19.33258966829273</c:v>
                </c:pt>
                <c:pt idx="137">
                  <c:v>25.3573249985422</c:v>
                </c:pt>
                <c:pt idx="138">
                  <c:v>19.26052999651149</c:v>
                </c:pt>
                <c:pt idx="139">
                  <c:v>21.15356215152066</c:v>
                </c:pt>
                <c:pt idx="140">
                  <c:v>14.598779851376159</c:v>
                </c:pt>
                <c:pt idx="141">
                  <c:v>13.1801143562219</c:v>
                </c:pt>
                <c:pt idx="142">
                  <c:v>10.77782032872279</c:v>
                </c:pt>
                <c:pt idx="143">
                  <c:v>18.358636096052251</c:v>
                </c:pt>
                <c:pt idx="144">
                  <c:v>18.906990767276781</c:v>
                </c:pt>
                <c:pt idx="145">
                  <c:v>10.987742017976741</c:v>
                </c:pt>
                <c:pt idx="146">
                  <c:v>21.65754526904054</c:v>
                </c:pt>
                <c:pt idx="147">
                  <c:v>20.268731588709429</c:v>
                </c:pt>
                <c:pt idx="148">
                  <c:v>11.42296701045014</c:v>
                </c:pt>
                <c:pt idx="149">
                  <c:v>11.159883253423571</c:v>
                </c:pt>
                <c:pt idx="150">
                  <c:v>29.967091314590409</c:v>
                </c:pt>
                <c:pt idx="151">
                  <c:v>32.343269364995123</c:v>
                </c:pt>
                <c:pt idx="152">
                  <c:v>28.868239054531319</c:v>
                </c:pt>
                <c:pt idx="153">
                  <c:v>31.988318165106431</c:v>
                </c:pt>
                <c:pt idx="154">
                  <c:v>20.23791668914124</c:v>
                </c:pt>
                <c:pt idx="155">
                  <c:v>26.827151448633529</c:v>
                </c:pt>
                <c:pt idx="156">
                  <c:v>34.76722618658161</c:v>
                </c:pt>
                <c:pt idx="157">
                  <c:v>19.887104891213731</c:v>
                </c:pt>
                <c:pt idx="158">
                  <c:v>16.686913629531709</c:v>
                </c:pt>
                <c:pt idx="159">
                  <c:v>17.002088508048349</c:v>
                </c:pt>
                <c:pt idx="160">
                  <c:v>30.331757219864262</c:v>
                </c:pt>
                <c:pt idx="161">
                  <c:v>20.259853256895649</c:v>
                </c:pt>
                <c:pt idx="162">
                  <c:v>22.84563073622683</c:v>
                </c:pt>
                <c:pt idx="163">
                  <c:v>18.956518668179658</c:v>
                </c:pt>
                <c:pt idx="164">
                  <c:v>17.92624163526429</c:v>
                </c:pt>
                <c:pt idx="165">
                  <c:v>18.392336623531019</c:v>
                </c:pt>
                <c:pt idx="166">
                  <c:v>23.7253398239632</c:v>
                </c:pt>
                <c:pt idx="167">
                  <c:v>0.46298849481043503</c:v>
                </c:pt>
                <c:pt idx="168">
                  <c:v>22.957517959000509</c:v>
                </c:pt>
                <c:pt idx="169">
                  <c:v>22.774681297800619</c:v>
                </c:pt>
                <c:pt idx="170">
                  <c:v>21.457000000000001</c:v>
                </c:pt>
                <c:pt idx="171">
                  <c:v>19.568000000000001</c:v>
                </c:pt>
                <c:pt idx="172">
                  <c:v>15.585000000000001</c:v>
                </c:pt>
                <c:pt idx="173">
                  <c:v>23.033999999999999</c:v>
                </c:pt>
                <c:pt idx="174">
                  <c:v>19.059999999999999</c:v>
                </c:pt>
                <c:pt idx="175">
                  <c:v>13.749000000000001</c:v>
                </c:pt>
                <c:pt idx="176">
                  <c:v>20.577999999999999</c:v>
                </c:pt>
                <c:pt idx="177">
                  <c:v>28.533999999999999</c:v>
                </c:pt>
                <c:pt idx="178">
                  <c:v>22.997</c:v>
                </c:pt>
                <c:pt idx="179">
                  <c:v>27.687999999999999</c:v>
                </c:pt>
                <c:pt idx="180">
                  <c:v>39.311999999999998</c:v>
                </c:pt>
                <c:pt idx="181">
                  <c:v>25.507000000000001</c:v>
                </c:pt>
                <c:pt idx="182">
                  <c:v>24.831</c:v>
                </c:pt>
                <c:pt idx="183">
                  <c:v>15.478999999999999</c:v>
                </c:pt>
                <c:pt idx="184">
                  <c:v>11.191000000000001</c:v>
                </c:pt>
                <c:pt idx="185">
                  <c:v>11.679</c:v>
                </c:pt>
                <c:pt idx="186">
                  <c:v>14.473000000000001</c:v>
                </c:pt>
                <c:pt idx="187">
                  <c:v>40.414000000000001</c:v>
                </c:pt>
                <c:pt idx="188">
                  <c:v>40.875999999999998</c:v>
                </c:pt>
                <c:pt idx="189">
                  <c:v>10.313000000000001</c:v>
                </c:pt>
                <c:pt idx="190">
                  <c:v>21.437000000000001</c:v>
                </c:pt>
                <c:pt idx="191">
                  <c:v>29.469000000000001</c:v>
                </c:pt>
                <c:pt idx="192">
                  <c:v>18.373999999999999</c:v>
                </c:pt>
                <c:pt idx="193">
                  <c:v>25.620999999999999</c:v>
                </c:pt>
                <c:pt idx="194">
                  <c:v>25.091999999999999</c:v>
                </c:pt>
                <c:pt idx="195">
                  <c:v>21.305</c:v>
                </c:pt>
                <c:pt idx="196">
                  <c:v>23.7</c:v>
                </c:pt>
                <c:pt idx="197">
                  <c:v>18.727</c:v>
                </c:pt>
                <c:pt idx="198">
                  <c:v>21.989000000000001</c:v>
                </c:pt>
                <c:pt idx="199">
                  <c:v>20.190999999999999</c:v>
                </c:pt>
                <c:pt idx="200">
                  <c:v>21.204000000000001</c:v>
                </c:pt>
                <c:pt idx="201">
                  <c:v>14.898</c:v>
                </c:pt>
                <c:pt idx="202">
                  <c:v>18.864000000000001</c:v>
                </c:pt>
                <c:pt idx="203">
                  <c:v>10.159000000000001</c:v>
                </c:pt>
                <c:pt idx="204">
                  <c:v>10.824</c:v>
                </c:pt>
                <c:pt idx="205">
                  <c:v>11.324999999999999</c:v>
                </c:pt>
                <c:pt idx="206">
                  <c:v>14.779</c:v>
                </c:pt>
                <c:pt idx="207">
                  <c:v>16.370999999999999</c:v>
                </c:pt>
                <c:pt idx="208">
                  <c:v>19.901</c:v>
                </c:pt>
                <c:pt idx="209">
                  <c:v>19.465</c:v>
                </c:pt>
                <c:pt idx="210">
                  <c:v>19.341999999999999</c:v>
                </c:pt>
                <c:pt idx="211">
                  <c:v>18.843</c:v>
                </c:pt>
                <c:pt idx="212">
                  <c:v>15.478</c:v>
                </c:pt>
                <c:pt idx="213">
                  <c:v>16.521999999999998</c:v>
                </c:pt>
                <c:pt idx="214">
                  <c:v>13.871</c:v>
                </c:pt>
                <c:pt idx="215">
                  <c:v>29.219000000000001</c:v>
                </c:pt>
                <c:pt idx="216">
                  <c:v>0.69499999999999995</c:v>
                </c:pt>
                <c:pt idx="217">
                  <c:v>20.308</c:v>
                </c:pt>
                <c:pt idx="218">
                  <c:v>22.071999999999999</c:v>
                </c:pt>
                <c:pt idx="219">
                  <c:v>11.42</c:v>
                </c:pt>
                <c:pt idx="220">
                  <c:v>16.492999999999999</c:v>
                </c:pt>
                <c:pt idx="221">
                  <c:v>16.372</c:v>
                </c:pt>
                <c:pt idx="222">
                  <c:v>8.859</c:v>
                </c:pt>
                <c:pt idx="223">
                  <c:v>11.590999999999999</c:v>
                </c:pt>
                <c:pt idx="224">
                  <c:v>12.111000000000001</c:v>
                </c:pt>
                <c:pt idx="225">
                  <c:v>12.898</c:v>
                </c:pt>
                <c:pt idx="226">
                  <c:v>13.23</c:v>
                </c:pt>
                <c:pt idx="227">
                  <c:v>10.419</c:v>
                </c:pt>
                <c:pt idx="228">
                  <c:v>11.385999999999999</c:v>
                </c:pt>
                <c:pt idx="229">
                  <c:v>7.4</c:v>
                </c:pt>
                <c:pt idx="230">
                  <c:v>14.157</c:v>
                </c:pt>
                <c:pt idx="231">
                  <c:v>12.013</c:v>
                </c:pt>
                <c:pt idx="232">
                  <c:v>11.007</c:v>
                </c:pt>
                <c:pt idx="233">
                  <c:v>10.635999999999999</c:v>
                </c:pt>
                <c:pt idx="234">
                  <c:v>7.0540000000000003</c:v>
                </c:pt>
                <c:pt idx="235">
                  <c:v>10.127000000000001</c:v>
                </c:pt>
                <c:pt idx="236">
                  <c:v>6.8109999999999999</c:v>
                </c:pt>
                <c:pt idx="237">
                  <c:v>6.1950000000000003</c:v>
                </c:pt>
                <c:pt idx="238">
                  <c:v>4.4649999999999999</c:v>
                </c:pt>
                <c:pt idx="239">
                  <c:v>8.2330000000000005</c:v>
                </c:pt>
                <c:pt idx="240">
                  <c:v>13.305999999999999</c:v>
                </c:pt>
                <c:pt idx="241">
                  <c:v>7.6989999999999998</c:v>
                </c:pt>
                <c:pt idx="242">
                  <c:v>21.193999999999999</c:v>
                </c:pt>
                <c:pt idx="243">
                  <c:v>8.8580000000000005</c:v>
                </c:pt>
                <c:pt idx="244">
                  <c:v>18.646999999999998</c:v>
                </c:pt>
                <c:pt idx="245">
                  <c:v>9.4450000000000003</c:v>
                </c:pt>
                <c:pt idx="246">
                  <c:v>20.164999999999999</c:v>
                </c:pt>
                <c:pt idx="247">
                  <c:v>8.5310000000000006</c:v>
                </c:pt>
                <c:pt idx="248">
                  <c:v>24.812000000000001</c:v>
                </c:pt>
                <c:pt idx="249">
                  <c:v>9.4190000000000005</c:v>
                </c:pt>
                <c:pt idx="250">
                  <c:v>17.600000000000001</c:v>
                </c:pt>
                <c:pt idx="251">
                  <c:v>22.683</c:v>
                </c:pt>
                <c:pt idx="252">
                  <c:v>17.23</c:v>
                </c:pt>
                <c:pt idx="253">
                  <c:v>19.975000000000001</c:v>
                </c:pt>
                <c:pt idx="254">
                  <c:v>5.992</c:v>
                </c:pt>
                <c:pt idx="255">
                  <c:v>10.044</c:v>
                </c:pt>
                <c:pt idx="256">
                  <c:v>11.557</c:v>
                </c:pt>
                <c:pt idx="257">
                  <c:v>12.308</c:v>
                </c:pt>
                <c:pt idx="258">
                  <c:v>11.741</c:v>
                </c:pt>
                <c:pt idx="259">
                  <c:v>8.4559999999999995</c:v>
                </c:pt>
                <c:pt idx="260">
                  <c:v>14.22</c:v>
                </c:pt>
                <c:pt idx="261">
                  <c:v>5.4539999999999997</c:v>
                </c:pt>
                <c:pt idx="262">
                  <c:v>9.9949999999999992</c:v>
                </c:pt>
                <c:pt idx="263">
                  <c:v>7.923</c:v>
                </c:pt>
                <c:pt idx="264">
                  <c:v>8.9849999999999994</c:v>
                </c:pt>
                <c:pt idx="265">
                  <c:v>10.503</c:v>
                </c:pt>
                <c:pt idx="266">
                  <c:v>11.454000000000001</c:v>
                </c:pt>
                <c:pt idx="267">
                  <c:v>9.391</c:v>
                </c:pt>
                <c:pt idx="268">
                  <c:v>7.319</c:v>
                </c:pt>
                <c:pt idx="269">
                  <c:v>8.1129999999999995</c:v>
                </c:pt>
                <c:pt idx="270">
                  <c:v>13.17</c:v>
                </c:pt>
                <c:pt idx="271">
                  <c:v>6.09</c:v>
                </c:pt>
                <c:pt idx="272">
                  <c:v>14.9</c:v>
                </c:pt>
                <c:pt idx="273">
                  <c:v>11.709</c:v>
                </c:pt>
                <c:pt idx="274">
                  <c:v>11.598000000000001</c:v>
                </c:pt>
                <c:pt idx="275">
                  <c:v>15.757</c:v>
                </c:pt>
                <c:pt idx="276">
                  <c:v>8.9830000000000005</c:v>
                </c:pt>
                <c:pt idx="277">
                  <c:v>10.894</c:v>
                </c:pt>
                <c:pt idx="278">
                  <c:v>8.6720000000000006</c:v>
                </c:pt>
                <c:pt idx="279">
                  <c:v>10.313000000000001</c:v>
                </c:pt>
                <c:pt idx="280">
                  <c:v>8.173</c:v>
                </c:pt>
                <c:pt idx="281">
                  <c:v>13.788</c:v>
                </c:pt>
                <c:pt idx="282">
                  <c:v>14.731</c:v>
                </c:pt>
                <c:pt idx="283">
                  <c:v>12.747</c:v>
                </c:pt>
                <c:pt idx="284">
                  <c:v>12.157</c:v>
                </c:pt>
                <c:pt idx="285">
                  <c:v>19.207999999999998</c:v>
                </c:pt>
                <c:pt idx="286">
                  <c:v>12.478</c:v>
                </c:pt>
                <c:pt idx="287">
                  <c:v>17.419</c:v>
                </c:pt>
                <c:pt idx="288">
                  <c:v>11.91</c:v>
                </c:pt>
                <c:pt idx="289">
                  <c:v>9.9979999999999993</c:v>
                </c:pt>
                <c:pt idx="290">
                  <c:v>14.972</c:v>
                </c:pt>
                <c:pt idx="291">
                  <c:v>15.422000000000001</c:v>
                </c:pt>
                <c:pt idx="292">
                  <c:v>10.779</c:v>
                </c:pt>
                <c:pt idx="293">
                  <c:v>14.291</c:v>
                </c:pt>
                <c:pt idx="294">
                  <c:v>13.066000000000001</c:v>
                </c:pt>
                <c:pt idx="295">
                  <c:v>13.067</c:v>
                </c:pt>
                <c:pt idx="296">
                  <c:v>13.542999999999999</c:v>
                </c:pt>
                <c:pt idx="297">
                  <c:v>15.471</c:v>
                </c:pt>
                <c:pt idx="298">
                  <c:v>16.164999999999999</c:v>
                </c:pt>
                <c:pt idx="299">
                  <c:v>6.9550000000000001</c:v>
                </c:pt>
                <c:pt idx="300">
                  <c:v>9.02</c:v>
                </c:pt>
                <c:pt idx="301">
                  <c:v>12.787000000000001</c:v>
                </c:pt>
                <c:pt idx="302">
                  <c:v>11.51</c:v>
                </c:pt>
                <c:pt idx="303">
                  <c:v>7.3920000000000003</c:v>
                </c:pt>
                <c:pt idx="304">
                  <c:v>8.9179999999999993</c:v>
                </c:pt>
                <c:pt idx="305">
                  <c:v>12.89</c:v>
                </c:pt>
                <c:pt idx="306">
                  <c:v>18.259</c:v>
                </c:pt>
                <c:pt idx="307">
                  <c:v>27.552</c:v>
                </c:pt>
                <c:pt idx="308">
                  <c:v>16.736999999999998</c:v>
                </c:pt>
                <c:pt idx="309">
                  <c:v>10.337999999999999</c:v>
                </c:pt>
                <c:pt idx="310">
                  <c:v>10.428000000000001</c:v>
                </c:pt>
                <c:pt idx="311">
                  <c:v>14.933999999999999</c:v>
                </c:pt>
                <c:pt idx="312">
                  <c:v>23.971</c:v>
                </c:pt>
                <c:pt idx="313">
                  <c:v>15.83</c:v>
                </c:pt>
                <c:pt idx="314">
                  <c:v>8.0510000000000002</c:v>
                </c:pt>
                <c:pt idx="315">
                  <c:v>13.407</c:v>
                </c:pt>
                <c:pt idx="316">
                  <c:v>17.385999999999999</c:v>
                </c:pt>
                <c:pt idx="317">
                  <c:v>19.207000000000001</c:v>
                </c:pt>
                <c:pt idx="318">
                  <c:v>20.86</c:v>
                </c:pt>
                <c:pt idx="319">
                  <c:v>18.501999999999999</c:v>
                </c:pt>
                <c:pt idx="320">
                  <c:v>11.7</c:v>
                </c:pt>
                <c:pt idx="321">
                  <c:v>16.102</c:v>
                </c:pt>
                <c:pt idx="322">
                  <c:v>8.2650000000000006</c:v>
                </c:pt>
                <c:pt idx="323">
                  <c:v>7.07</c:v>
                </c:pt>
                <c:pt idx="324">
                  <c:v>19.943999999999999</c:v>
                </c:pt>
                <c:pt idx="325">
                  <c:v>14.263</c:v>
                </c:pt>
                <c:pt idx="326">
                  <c:v>12.944000000000001</c:v>
                </c:pt>
                <c:pt idx="327">
                  <c:v>12.868</c:v>
                </c:pt>
                <c:pt idx="328">
                  <c:v>10.906000000000001</c:v>
                </c:pt>
                <c:pt idx="329">
                  <c:v>11.282</c:v>
                </c:pt>
                <c:pt idx="330">
                  <c:v>11.143000000000001</c:v>
                </c:pt>
                <c:pt idx="331">
                  <c:v>8.4239999999999995</c:v>
                </c:pt>
                <c:pt idx="332">
                  <c:v>9.2430000000000003</c:v>
                </c:pt>
                <c:pt idx="333">
                  <c:v>16.521999999999998</c:v>
                </c:pt>
                <c:pt idx="334">
                  <c:v>10.951000000000001</c:v>
                </c:pt>
                <c:pt idx="335">
                  <c:v>10.941000000000001</c:v>
                </c:pt>
                <c:pt idx="336">
                  <c:v>14.24</c:v>
                </c:pt>
                <c:pt idx="337">
                  <c:v>21.033999999999999</c:v>
                </c:pt>
                <c:pt idx="338">
                  <c:v>16.277999999999999</c:v>
                </c:pt>
                <c:pt idx="339">
                  <c:v>8.5579999999999998</c:v>
                </c:pt>
                <c:pt idx="340">
                  <c:v>15.868</c:v>
                </c:pt>
                <c:pt idx="341">
                  <c:v>13.481</c:v>
                </c:pt>
                <c:pt idx="342">
                  <c:v>10.678000000000001</c:v>
                </c:pt>
                <c:pt idx="343">
                  <c:v>14.682</c:v>
                </c:pt>
                <c:pt idx="344">
                  <c:v>1.603</c:v>
                </c:pt>
                <c:pt idx="345">
                  <c:v>10.317</c:v>
                </c:pt>
                <c:pt idx="346">
                  <c:v>7.23</c:v>
                </c:pt>
                <c:pt idx="347">
                  <c:v>10.032</c:v>
                </c:pt>
                <c:pt idx="348">
                  <c:v>8.9359999999999999</c:v>
                </c:pt>
                <c:pt idx="349">
                  <c:v>9.4</c:v>
                </c:pt>
                <c:pt idx="350">
                  <c:v>13.353999999999999</c:v>
                </c:pt>
                <c:pt idx="351">
                  <c:v>16.521000000000001</c:v>
                </c:pt>
                <c:pt idx="352">
                  <c:v>19.506</c:v>
                </c:pt>
                <c:pt idx="353">
                  <c:v>17.437999999999999</c:v>
                </c:pt>
                <c:pt idx="354">
                  <c:v>10.346</c:v>
                </c:pt>
                <c:pt idx="355">
                  <c:v>12.069000000000001</c:v>
                </c:pt>
                <c:pt idx="356">
                  <c:v>11.121</c:v>
                </c:pt>
                <c:pt idx="357">
                  <c:v>8.39</c:v>
                </c:pt>
                <c:pt idx="358">
                  <c:v>10.07</c:v>
                </c:pt>
                <c:pt idx="359">
                  <c:v>7.6779999999999999</c:v>
                </c:pt>
                <c:pt idx="360">
                  <c:v>8.9149999999999991</c:v>
                </c:pt>
                <c:pt idx="361">
                  <c:v>9.875</c:v>
                </c:pt>
                <c:pt idx="362">
                  <c:v>10.464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8C-45D2-B277-A3F4550E73D0}"/>
            </c:ext>
          </c:extLst>
        </c:ser>
        <c:ser>
          <c:idx val="3"/>
          <c:order val="3"/>
          <c:tx>
            <c:strRef>
              <c:f>'рис. 3'!$F$5</c:f>
              <c:strCache>
                <c:ptCount val="1"/>
                <c:pt idx="0">
                  <c:v>CNY/RUB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3'!$B$6:$B$368</c:f>
              <c:numCache>
                <c:formatCode>m/d/yyyy</c:formatCode>
                <c:ptCount val="363"/>
                <c:pt idx="0">
                  <c:v>44743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44750</c:v>
                </c:pt>
                <c:pt idx="6">
                  <c:v>44753</c:v>
                </c:pt>
                <c:pt idx="7">
                  <c:v>44754</c:v>
                </c:pt>
                <c:pt idx="8">
                  <c:v>44755</c:v>
                </c:pt>
                <c:pt idx="9">
                  <c:v>44756</c:v>
                </c:pt>
                <c:pt idx="10">
                  <c:v>44757</c:v>
                </c:pt>
                <c:pt idx="11">
                  <c:v>44760</c:v>
                </c:pt>
                <c:pt idx="12">
                  <c:v>44761</c:v>
                </c:pt>
                <c:pt idx="13">
                  <c:v>44762</c:v>
                </c:pt>
                <c:pt idx="14">
                  <c:v>44763</c:v>
                </c:pt>
                <c:pt idx="15">
                  <c:v>44764</c:v>
                </c:pt>
                <c:pt idx="16">
                  <c:v>44767</c:v>
                </c:pt>
                <c:pt idx="17">
                  <c:v>44768</c:v>
                </c:pt>
                <c:pt idx="18">
                  <c:v>44769</c:v>
                </c:pt>
                <c:pt idx="19">
                  <c:v>44770</c:v>
                </c:pt>
                <c:pt idx="20">
                  <c:v>44771</c:v>
                </c:pt>
                <c:pt idx="21">
                  <c:v>44774</c:v>
                </c:pt>
                <c:pt idx="22">
                  <c:v>44775</c:v>
                </c:pt>
                <c:pt idx="23">
                  <c:v>44776</c:v>
                </c:pt>
                <c:pt idx="24">
                  <c:v>44777</c:v>
                </c:pt>
                <c:pt idx="25">
                  <c:v>44778</c:v>
                </c:pt>
                <c:pt idx="26">
                  <c:v>44781</c:v>
                </c:pt>
                <c:pt idx="27">
                  <c:v>44782</c:v>
                </c:pt>
                <c:pt idx="28">
                  <c:v>44783</c:v>
                </c:pt>
                <c:pt idx="29">
                  <c:v>44784</c:v>
                </c:pt>
                <c:pt idx="30">
                  <c:v>44785</c:v>
                </c:pt>
                <c:pt idx="31">
                  <c:v>44788</c:v>
                </c:pt>
                <c:pt idx="32">
                  <c:v>44789</c:v>
                </c:pt>
                <c:pt idx="33">
                  <c:v>44790</c:v>
                </c:pt>
                <c:pt idx="34">
                  <c:v>44791</c:v>
                </c:pt>
                <c:pt idx="35">
                  <c:v>44792</c:v>
                </c:pt>
                <c:pt idx="36">
                  <c:v>44795</c:v>
                </c:pt>
                <c:pt idx="37">
                  <c:v>44796</c:v>
                </c:pt>
                <c:pt idx="38">
                  <c:v>44797</c:v>
                </c:pt>
                <c:pt idx="39">
                  <c:v>44798</c:v>
                </c:pt>
                <c:pt idx="40">
                  <c:v>44799</c:v>
                </c:pt>
                <c:pt idx="41">
                  <c:v>44802</c:v>
                </c:pt>
                <c:pt idx="42">
                  <c:v>44803</c:v>
                </c:pt>
                <c:pt idx="43">
                  <c:v>44804</c:v>
                </c:pt>
                <c:pt idx="44">
                  <c:v>44805</c:v>
                </c:pt>
                <c:pt idx="45">
                  <c:v>44806</c:v>
                </c:pt>
                <c:pt idx="46">
                  <c:v>44809</c:v>
                </c:pt>
                <c:pt idx="47">
                  <c:v>44810</c:v>
                </c:pt>
                <c:pt idx="48">
                  <c:v>44811</c:v>
                </c:pt>
                <c:pt idx="49">
                  <c:v>44812</c:v>
                </c:pt>
                <c:pt idx="50">
                  <c:v>44813</c:v>
                </c:pt>
                <c:pt idx="51">
                  <c:v>44816</c:v>
                </c:pt>
                <c:pt idx="52">
                  <c:v>44817</c:v>
                </c:pt>
                <c:pt idx="53">
                  <c:v>44818</c:v>
                </c:pt>
                <c:pt idx="54">
                  <c:v>44819</c:v>
                </c:pt>
                <c:pt idx="55">
                  <c:v>44820</c:v>
                </c:pt>
                <c:pt idx="56">
                  <c:v>44823</c:v>
                </c:pt>
                <c:pt idx="57">
                  <c:v>44824</c:v>
                </c:pt>
                <c:pt idx="58">
                  <c:v>44825</c:v>
                </c:pt>
                <c:pt idx="59">
                  <c:v>44826</c:v>
                </c:pt>
                <c:pt idx="60">
                  <c:v>44827</c:v>
                </c:pt>
                <c:pt idx="61">
                  <c:v>44830</c:v>
                </c:pt>
                <c:pt idx="62">
                  <c:v>44831</c:v>
                </c:pt>
                <c:pt idx="63">
                  <c:v>44832</c:v>
                </c:pt>
                <c:pt idx="64">
                  <c:v>44833</c:v>
                </c:pt>
                <c:pt idx="65">
                  <c:v>44834</c:v>
                </c:pt>
                <c:pt idx="66">
                  <c:v>44837</c:v>
                </c:pt>
                <c:pt idx="67">
                  <c:v>44838</c:v>
                </c:pt>
                <c:pt idx="68">
                  <c:v>44839</c:v>
                </c:pt>
                <c:pt idx="69">
                  <c:v>44840</c:v>
                </c:pt>
                <c:pt idx="70">
                  <c:v>44841</c:v>
                </c:pt>
                <c:pt idx="71">
                  <c:v>44844</c:v>
                </c:pt>
                <c:pt idx="72">
                  <c:v>44845</c:v>
                </c:pt>
                <c:pt idx="73">
                  <c:v>44846</c:v>
                </c:pt>
                <c:pt idx="74">
                  <c:v>44847</c:v>
                </c:pt>
                <c:pt idx="75">
                  <c:v>44848</c:v>
                </c:pt>
                <c:pt idx="76">
                  <c:v>44851</c:v>
                </c:pt>
                <c:pt idx="77">
                  <c:v>44852</c:v>
                </c:pt>
                <c:pt idx="78">
                  <c:v>44853</c:v>
                </c:pt>
                <c:pt idx="79">
                  <c:v>44854</c:v>
                </c:pt>
                <c:pt idx="80">
                  <c:v>44855</c:v>
                </c:pt>
                <c:pt idx="81">
                  <c:v>44858</c:v>
                </c:pt>
                <c:pt idx="82">
                  <c:v>44859</c:v>
                </c:pt>
                <c:pt idx="83">
                  <c:v>44860</c:v>
                </c:pt>
                <c:pt idx="84">
                  <c:v>44861</c:v>
                </c:pt>
                <c:pt idx="85">
                  <c:v>44862</c:v>
                </c:pt>
                <c:pt idx="86">
                  <c:v>44865</c:v>
                </c:pt>
                <c:pt idx="87">
                  <c:v>44866</c:v>
                </c:pt>
                <c:pt idx="88">
                  <c:v>44867</c:v>
                </c:pt>
                <c:pt idx="89">
                  <c:v>44868</c:v>
                </c:pt>
                <c:pt idx="90">
                  <c:v>44872</c:v>
                </c:pt>
                <c:pt idx="91">
                  <c:v>44873</c:v>
                </c:pt>
                <c:pt idx="92">
                  <c:v>44874</c:v>
                </c:pt>
                <c:pt idx="93">
                  <c:v>44875</c:v>
                </c:pt>
                <c:pt idx="94">
                  <c:v>44876</c:v>
                </c:pt>
                <c:pt idx="95">
                  <c:v>44879</c:v>
                </c:pt>
                <c:pt idx="96">
                  <c:v>44880</c:v>
                </c:pt>
                <c:pt idx="97">
                  <c:v>44881</c:v>
                </c:pt>
                <c:pt idx="98">
                  <c:v>44882</c:v>
                </c:pt>
                <c:pt idx="99">
                  <c:v>44883</c:v>
                </c:pt>
                <c:pt idx="100">
                  <c:v>44886</c:v>
                </c:pt>
                <c:pt idx="101">
                  <c:v>44887</c:v>
                </c:pt>
                <c:pt idx="102">
                  <c:v>44888</c:v>
                </c:pt>
                <c:pt idx="103">
                  <c:v>44889</c:v>
                </c:pt>
                <c:pt idx="104">
                  <c:v>44890</c:v>
                </c:pt>
                <c:pt idx="105">
                  <c:v>44893</c:v>
                </c:pt>
                <c:pt idx="106">
                  <c:v>44894</c:v>
                </c:pt>
                <c:pt idx="107">
                  <c:v>44895</c:v>
                </c:pt>
                <c:pt idx="108">
                  <c:v>44896</c:v>
                </c:pt>
                <c:pt idx="109">
                  <c:v>44897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44907</c:v>
                </c:pt>
                <c:pt idx="116">
                  <c:v>44908</c:v>
                </c:pt>
                <c:pt idx="117">
                  <c:v>44909</c:v>
                </c:pt>
                <c:pt idx="118">
                  <c:v>44910</c:v>
                </c:pt>
                <c:pt idx="119">
                  <c:v>44911</c:v>
                </c:pt>
                <c:pt idx="120">
                  <c:v>44914</c:v>
                </c:pt>
                <c:pt idx="121">
                  <c:v>44915</c:v>
                </c:pt>
                <c:pt idx="122">
                  <c:v>44916</c:v>
                </c:pt>
                <c:pt idx="123">
                  <c:v>44917</c:v>
                </c:pt>
                <c:pt idx="124">
                  <c:v>44918</c:v>
                </c:pt>
                <c:pt idx="125">
                  <c:v>44921</c:v>
                </c:pt>
                <c:pt idx="126">
                  <c:v>44922</c:v>
                </c:pt>
                <c:pt idx="127">
                  <c:v>44923</c:v>
                </c:pt>
                <c:pt idx="128">
                  <c:v>44924</c:v>
                </c:pt>
                <c:pt idx="129">
                  <c:v>44925</c:v>
                </c:pt>
                <c:pt idx="130">
                  <c:v>44929</c:v>
                </c:pt>
                <c:pt idx="131">
                  <c:v>44930</c:v>
                </c:pt>
                <c:pt idx="132">
                  <c:v>44931</c:v>
                </c:pt>
                <c:pt idx="133">
                  <c:v>44932</c:v>
                </c:pt>
                <c:pt idx="134">
                  <c:v>44935</c:v>
                </c:pt>
                <c:pt idx="135">
                  <c:v>44936</c:v>
                </c:pt>
                <c:pt idx="136">
                  <c:v>44937</c:v>
                </c:pt>
                <c:pt idx="137">
                  <c:v>44938</c:v>
                </c:pt>
                <c:pt idx="138">
                  <c:v>44939</c:v>
                </c:pt>
                <c:pt idx="139">
                  <c:v>44942</c:v>
                </c:pt>
                <c:pt idx="140">
                  <c:v>44943</c:v>
                </c:pt>
                <c:pt idx="141">
                  <c:v>44944</c:v>
                </c:pt>
                <c:pt idx="142">
                  <c:v>44945</c:v>
                </c:pt>
                <c:pt idx="143">
                  <c:v>44946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44956</c:v>
                </c:pt>
                <c:pt idx="150">
                  <c:v>44957</c:v>
                </c:pt>
                <c:pt idx="151">
                  <c:v>44958</c:v>
                </c:pt>
                <c:pt idx="152">
                  <c:v>44959</c:v>
                </c:pt>
                <c:pt idx="153">
                  <c:v>44960</c:v>
                </c:pt>
                <c:pt idx="154">
                  <c:v>44963</c:v>
                </c:pt>
                <c:pt idx="155">
                  <c:v>44964</c:v>
                </c:pt>
                <c:pt idx="156">
                  <c:v>44965</c:v>
                </c:pt>
                <c:pt idx="157">
                  <c:v>44966</c:v>
                </c:pt>
                <c:pt idx="158">
                  <c:v>44967</c:v>
                </c:pt>
                <c:pt idx="159">
                  <c:v>44970</c:v>
                </c:pt>
                <c:pt idx="160">
                  <c:v>44971</c:v>
                </c:pt>
                <c:pt idx="161">
                  <c:v>44972</c:v>
                </c:pt>
                <c:pt idx="162">
                  <c:v>44973</c:v>
                </c:pt>
                <c:pt idx="163">
                  <c:v>44974</c:v>
                </c:pt>
                <c:pt idx="164">
                  <c:v>44977</c:v>
                </c:pt>
                <c:pt idx="165">
                  <c:v>44978</c:v>
                </c:pt>
                <c:pt idx="166">
                  <c:v>44979</c:v>
                </c:pt>
                <c:pt idx="167">
                  <c:v>44981</c:v>
                </c:pt>
                <c:pt idx="168">
                  <c:v>44984</c:v>
                </c:pt>
                <c:pt idx="169">
                  <c:v>44985</c:v>
                </c:pt>
                <c:pt idx="170">
                  <c:v>44986</c:v>
                </c:pt>
                <c:pt idx="171">
                  <c:v>44987</c:v>
                </c:pt>
                <c:pt idx="172">
                  <c:v>44988</c:v>
                </c:pt>
                <c:pt idx="173">
                  <c:v>44991</c:v>
                </c:pt>
                <c:pt idx="174">
                  <c:v>44992</c:v>
                </c:pt>
                <c:pt idx="175">
                  <c:v>44994</c:v>
                </c:pt>
                <c:pt idx="176">
                  <c:v>44995</c:v>
                </c:pt>
                <c:pt idx="177">
                  <c:v>44998</c:v>
                </c:pt>
                <c:pt idx="178">
                  <c:v>44999</c:v>
                </c:pt>
                <c:pt idx="179">
                  <c:v>45000</c:v>
                </c:pt>
                <c:pt idx="180">
                  <c:v>45001</c:v>
                </c:pt>
                <c:pt idx="181">
                  <c:v>45002</c:v>
                </c:pt>
                <c:pt idx="182">
                  <c:v>45005</c:v>
                </c:pt>
                <c:pt idx="183">
                  <c:v>45006</c:v>
                </c:pt>
                <c:pt idx="184">
                  <c:v>45007</c:v>
                </c:pt>
                <c:pt idx="185">
                  <c:v>45008</c:v>
                </c:pt>
                <c:pt idx="186">
                  <c:v>45009</c:v>
                </c:pt>
                <c:pt idx="187">
                  <c:v>45012</c:v>
                </c:pt>
                <c:pt idx="188">
                  <c:v>45013</c:v>
                </c:pt>
                <c:pt idx="189">
                  <c:v>45014</c:v>
                </c:pt>
                <c:pt idx="190">
                  <c:v>45015</c:v>
                </c:pt>
                <c:pt idx="191">
                  <c:v>45016</c:v>
                </c:pt>
                <c:pt idx="192">
                  <c:v>45019</c:v>
                </c:pt>
                <c:pt idx="193">
                  <c:v>45020</c:v>
                </c:pt>
                <c:pt idx="194">
                  <c:v>45021</c:v>
                </c:pt>
                <c:pt idx="195">
                  <c:v>45022</c:v>
                </c:pt>
                <c:pt idx="196">
                  <c:v>45023</c:v>
                </c:pt>
                <c:pt idx="197">
                  <c:v>45026</c:v>
                </c:pt>
                <c:pt idx="198">
                  <c:v>45027</c:v>
                </c:pt>
                <c:pt idx="199">
                  <c:v>45028</c:v>
                </c:pt>
                <c:pt idx="200">
                  <c:v>45029</c:v>
                </c:pt>
                <c:pt idx="201">
                  <c:v>45030</c:v>
                </c:pt>
                <c:pt idx="202">
                  <c:v>45033</c:v>
                </c:pt>
                <c:pt idx="203">
                  <c:v>45034</c:v>
                </c:pt>
                <c:pt idx="204">
                  <c:v>45035</c:v>
                </c:pt>
                <c:pt idx="205">
                  <c:v>45036</c:v>
                </c:pt>
                <c:pt idx="206">
                  <c:v>45037</c:v>
                </c:pt>
                <c:pt idx="207">
                  <c:v>45040</c:v>
                </c:pt>
                <c:pt idx="208">
                  <c:v>45041</c:v>
                </c:pt>
                <c:pt idx="209">
                  <c:v>45042</c:v>
                </c:pt>
                <c:pt idx="210">
                  <c:v>45043</c:v>
                </c:pt>
                <c:pt idx="211">
                  <c:v>45044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45054</c:v>
                </c:pt>
                <c:pt idx="217">
                  <c:v>45056</c:v>
                </c:pt>
                <c:pt idx="218">
                  <c:v>45057</c:v>
                </c:pt>
                <c:pt idx="219">
                  <c:v>45058</c:v>
                </c:pt>
                <c:pt idx="220">
                  <c:v>45061</c:v>
                </c:pt>
                <c:pt idx="221">
                  <c:v>45062</c:v>
                </c:pt>
                <c:pt idx="222">
                  <c:v>45063</c:v>
                </c:pt>
                <c:pt idx="223">
                  <c:v>45064</c:v>
                </c:pt>
                <c:pt idx="224">
                  <c:v>45065</c:v>
                </c:pt>
                <c:pt idx="225">
                  <c:v>45068</c:v>
                </c:pt>
                <c:pt idx="226">
                  <c:v>45069</c:v>
                </c:pt>
                <c:pt idx="227">
                  <c:v>45070</c:v>
                </c:pt>
                <c:pt idx="228">
                  <c:v>45071</c:v>
                </c:pt>
                <c:pt idx="229">
                  <c:v>45072</c:v>
                </c:pt>
                <c:pt idx="230">
                  <c:v>45075</c:v>
                </c:pt>
                <c:pt idx="231">
                  <c:v>45076</c:v>
                </c:pt>
                <c:pt idx="232">
                  <c:v>45077</c:v>
                </c:pt>
                <c:pt idx="233">
                  <c:v>45078</c:v>
                </c:pt>
                <c:pt idx="234">
                  <c:v>45079</c:v>
                </c:pt>
                <c:pt idx="235">
                  <c:v>45082</c:v>
                </c:pt>
                <c:pt idx="236">
                  <c:v>45083</c:v>
                </c:pt>
                <c:pt idx="237">
                  <c:v>45084</c:v>
                </c:pt>
                <c:pt idx="238">
                  <c:v>45085</c:v>
                </c:pt>
                <c:pt idx="239">
                  <c:v>45086</c:v>
                </c:pt>
                <c:pt idx="240">
                  <c:v>45090</c:v>
                </c:pt>
                <c:pt idx="241">
                  <c:v>45091</c:v>
                </c:pt>
                <c:pt idx="242">
                  <c:v>45092</c:v>
                </c:pt>
                <c:pt idx="243">
                  <c:v>45093</c:v>
                </c:pt>
                <c:pt idx="244">
                  <c:v>45096</c:v>
                </c:pt>
                <c:pt idx="245">
                  <c:v>45097</c:v>
                </c:pt>
                <c:pt idx="246">
                  <c:v>45098</c:v>
                </c:pt>
                <c:pt idx="247">
                  <c:v>45099</c:v>
                </c:pt>
                <c:pt idx="248">
                  <c:v>45100</c:v>
                </c:pt>
                <c:pt idx="249">
                  <c:v>45103</c:v>
                </c:pt>
                <c:pt idx="250">
                  <c:v>45104</c:v>
                </c:pt>
                <c:pt idx="251">
                  <c:v>45105</c:v>
                </c:pt>
                <c:pt idx="252">
                  <c:v>45106</c:v>
                </c:pt>
                <c:pt idx="253">
                  <c:v>45107</c:v>
                </c:pt>
                <c:pt idx="254">
                  <c:v>45110</c:v>
                </c:pt>
                <c:pt idx="255">
                  <c:v>45111</c:v>
                </c:pt>
                <c:pt idx="256">
                  <c:v>45112</c:v>
                </c:pt>
                <c:pt idx="257">
                  <c:v>45113</c:v>
                </c:pt>
                <c:pt idx="258">
                  <c:v>45114</c:v>
                </c:pt>
                <c:pt idx="259">
                  <c:v>45117</c:v>
                </c:pt>
                <c:pt idx="260">
                  <c:v>45118</c:v>
                </c:pt>
                <c:pt idx="261">
                  <c:v>45119</c:v>
                </c:pt>
                <c:pt idx="262">
                  <c:v>45120</c:v>
                </c:pt>
                <c:pt idx="263">
                  <c:v>45121</c:v>
                </c:pt>
                <c:pt idx="264">
                  <c:v>45124</c:v>
                </c:pt>
                <c:pt idx="265">
                  <c:v>45125</c:v>
                </c:pt>
                <c:pt idx="266">
                  <c:v>45126</c:v>
                </c:pt>
                <c:pt idx="267">
                  <c:v>45127</c:v>
                </c:pt>
                <c:pt idx="268">
                  <c:v>45128</c:v>
                </c:pt>
                <c:pt idx="269">
                  <c:v>45131</c:v>
                </c:pt>
                <c:pt idx="270">
                  <c:v>45132</c:v>
                </c:pt>
                <c:pt idx="271">
                  <c:v>45133</c:v>
                </c:pt>
                <c:pt idx="272">
                  <c:v>45134</c:v>
                </c:pt>
                <c:pt idx="273">
                  <c:v>45135</c:v>
                </c:pt>
                <c:pt idx="274">
                  <c:v>45138</c:v>
                </c:pt>
                <c:pt idx="275">
                  <c:v>45139</c:v>
                </c:pt>
                <c:pt idx="276">
                  <c:v>45140</c:v>
                </c:pt>
                <c:pt idx="277">
                  <c:v>45141</c:v>
                </c:pt>
                <c:pt idx="278">
                  <c:v>45142</c:v>
                </c:pt>
                <c:pt idx="279">
                  <c:v>45145</c:v>
                </c:pt>
                <c:pt idx="280">
                  <c:v>45146</c:v>
                </c:pt>
                <c:pt idx="281">
                  <c:v>45147</c:v>
                </c:pt>
                <c:pt idx="282">
                  <c:v>45148</c:v>
                </c:pt>
                <c:pt idx="283">
                  <c:v>45149</c:v>
                </c:pt>
                <c:pt idx="284">
                  <c:v>45152</c:v>
                </c:pt>
                <c:pt idx="285">
                  <c:v>45153</c:v>
                </c:pt>
                <c:pt idx="286">
                  <c:v>45154</c:v>
                </c:pt>
                <c:pt idx="287">
                  <c:v>45155</c:v>
                </c:pt>
                <c:pt idx="288">
                  <c:v>45156</c:v>
                </c:pt>
                <c:pt idx="289">
                  <c:v>45159</c:v>
                </c:pt>
                <c:pt idx="290">
                  <c:v>45160</c:v>
                </c:pt>
                <c:pt idx="291">
                  <c:v>45161</c:v>
                </c:pt>
                <c:pt idx="292">
                  <c:v>45162</c:v>
                </c:pt>
                <c:pt idx="293">
                  <c:v>45163</c:v>
                </c:pt>
                <c:pt idx="294">
                  <c:v>45166</c:v>
                </c:pt>
                <c:pt idx="295">
                  <c:v>45167</c:v>
                </c:pt>
                <c:pt idx="296">
                  <c:v>45168</c:v>
                </c:pt>
                <c:pt idx="297">
                  <c:v>45169</c:v>
                </c:pt>
                <c:pt idx="298">
                  <c:v>45170</c:v>
                </c:pt>
                <c:pt idx="299">
                  <c:v>45173</c:v>
                </c:pt>
                <c:pt idx="300">
                  <c:v>45174</c:v>
                </c:pt>
                <c:pt idx="301">
                  <c:v>45175</c:v>
                </c:pt>
                <c:pt idx="302">
                  <c:v>45176</c:v>
                </c:pt>
                <c:pt idx="303">
                  <c:v>45177</c:v>
                </c:pt>
                <c:pt idx="304">
                  <c:v>45180</c:v>
                </c:pt>
                <c:pt idx="305">
                  <c:v>45181</c:v>
                </c:pt>
                <c:pt idx="306">
                  <c:v>45182</c:v>
                </c:pt>
                <c:pt idx="307">
                  <c:v>45183</c:v>
                </c:pt>
                <c:pt idx="308">
                  <c:v>45184</c:v>
                </c:pt>
                <c:pt idx="309">
                  <c:v>45187</c:v>
                </c:pt>
                <c:pt idx="310">
                  <c:v>45188</c:v>
                </c:pt>
                <c:pt idx="311">
                  <c:v>45189</c:v>
                </c:pt>
                <c:pt idx="312">
                  <c:v>45190</c:v>
                </c:pt>
                <c:pt idx="313">
                  <c:v>45191</c:v>
                </c:pt>
                <c:pt idx="314">
                  <c:v>45194</c:v>
                </c:pt>
                <c:pt idx="315">
                  <c:v>45195</c:v>
                </c:pt>
                <c:pt idx="316">
                  <c:v>45196</c:v>
                </c:pt>
                <c:pt idx="317">
                  <c:v>45197</c:v>
                </c:pt>
                <c:pt idx="318">
                  <c:v>45198</c:v>
                </c:pt>
                <c:pt idx="319">
                  <c:v>45201</c:v>
                </c:pt>
                <c:pt idx="320">
                  <c:v>45202</c:v>
                </c:pt>
                <c:pt idx="321">
                  <c:v>45203</c:v>
                </c:pt>
                <c:pt idx="322">
                  <c:v>45204</c:v>
                </c:pt>
                <c:pt idx="323">
                  <c:v>45205</c:v>
                </c:pt>
                <c:pt idx="324">
                  <c:v>45208</c:v>
                </c:pt>
                <c:pt idx="325">
                  <c:v>45209</c:v>
                </c:pt>
                <c:pt idx="326">
                  <c:v>45210</c:v>
                </c:pt>
                <c:pt idx="327">
                  <c:v>45211</c:v>
                </c:pt>
                <c:pt idx="328">
                  <c:v>45212</c:v>
                </c:pt>
                <c:pt idx="329">
                  <c:v>45215</c:v>
                </c:pt>
                <c:pt idx="330">
                  <c:v>45216</c:v>
                </c:pt>
                <c:pt idx="331">
                  <c:v>45217</c:v>
                </c:pt>
                <c:pt idx="332">
                  <c:v>45218</c:v>
                </c:pt>
                <c:pt idx="333">
                  <c:v>45219</c:v>
                </c:pt>
                <c:pt idx="334">
                  <c:v>45222</c:v>
                </c:pt>
                <c:pt idx="335">
                  <c:v>45223</c:v>
                </c:pt>
                <c:pt idx="336">
                  <c:v>45224</c:v>
                </c:pt>
                <c:pt idx="337">
                  <c:v>45225</c:v>
                </c:pt>
                <c:pt idx="338">
                  <c:v>45226</c:v>
                </c:pt>
                <c:pt idx="339">
                  <c:v>45229</c:v>
                </c:pt>
                <c:pt idx="340">
                  <c:v>45230</c:v>
                </c:pt>
                <c:pt idx="341">
                  <c:v>45231</c:v>
                </c:pt>
                <c:pt idx="342">
                  <c:v>45232</c:v>
                </c:pt>
                <c:pt idx="343">
                  <c:v>45233</c:v>
                </c:pt>
                <c:pt idx="344">
                  <c:v>45236</c:v>
                </c:pt>
                <c:pt idx="345">
                  <c:v>45237</c:v>
                </c:pt>
                <c:pt idx="346">
                  <c:v>45238</c:v>
                </c:pt>
                <c:pt idx="347">
                  <c:v>45239</c:v>
                </c:pt>
                <c:pt idx="348">
                  <c:v>45240</c:v>
                </c:pt>
                <c:pt idx="349">
                  <c:v>45243</c:v>
                </c:pt>
                <c:pt idx="350">
                  <c:v>45244</c:v>
                </c:pt>
                <c:pt idx="351">
                  <c:v>45245</c:v>
                </c:pt>
                <c:pt idx="352">
                  <c:v>45246</c:v>
                </c:pt>
                <c:pt idx="353">
                  <c:v>45247</c:v>
                </c:pt>
                <c:pt idx="354">
                  <c:v>45250</c:v>
                </c:pt>
                <c:pt idx="355">
                  <c:v>45251</c:v>
                </c:pt>
                <c:pt idx="356">
                  <c:v>45252</c:v>
                </c:pt>
                <c:pt idx="357">
                  <c:v>45253</c:v>
                </c:pt>
                <c:pt idx="358">
                  <c:v>45254</c:v>
                </c:pt>
                <c:pt idx="359">
                  <c:v>45257</c:v>
                </c:pt>
                <c:pt idx="360">
                  <c:v>45258</c:v>
                </c:pt>
                <c:pt idx="361">
                  <c:v>45259</c:v>
                </c:pt>
                <c:pt idx="362">
                  <c:v>45260</c:v>
                </c:pt>
              </c:numCache>
            </c:numRef>
          </c:cat>
          <c:val>
            <c:numRef>
              <c:f>'рис. 3'!$F$6:$F$368</c:f>
              <c:numCache>
                <c:formatCode>0.0</c:formatCode>
                <c:ptCount val="363"/>
                <c:pt idx="0">
                  <c:v>37.01046916333037</c:v>
                </c:pt>
                <c:pt idx="1">
                  <c:v>38.871137931380098</c:v>
                </c:pt>
                <c:pt idx="2">
                  <c:v>49.857482470100003</c:v>
                </c:pt>
                <c:pt idx="3">
                  <c:v>42.421776282610004</c:v>
                </c:pt>
                <c:pt idx="4">
                  <c:v>35.329624151659999</c:v>
                </c:pt>
                <c:pt idx="5">
                  <c:v>29.496211901820001</c:v>
                </c:pt>
                <c:pt idx="6">
                  <c:v>36.990893615609998</c:v>
                </c:pt>
                <c:pt idx="7">
                  <c:v>33.72774999013</c:v>
                </c:pt>
                <c:pt idx="8">
                  <c:v>41.201168633990001</c:v>
                </c:pt>
                <c:pt idx="9">
                  <c:v>30.187892595089998</c:v>
                </c:pt>
                <c:pt idx="10">
                  <c:v>33.419081845619999</c:v>
                </c:pt>
                <c:pt idx="11">
                  <c:v>32.287383291530006</c:v>
                </c:pt>
                <c:pt idx="12">
                  <c:v>63.425256924199999</c:v>
                </c:pt>
                <c:pt idx="13">
                  <c:v>39.541901424350002</c:v>
                </c:pt>
                <c:pt idx="14">
                  <c:v>61.295197099730004</c:v>
                </c:pt>
                <c:pt idx="15">
                  <c:v>58.199699220570004</c:v>
                </c:pt>
                <c:pt idx="16">
                  <c:v>76.410120223939984</c:v>
                </c:pt>
                <c:pt idx="17">
                  <c:v>74.716127765420012</c:v>
                </c:pt>
                <c:pt idx="18">
                  <c:v>84.184803065620002</c:v>
                </c:pt>
                <c:pt idx="19">
                  <c:v>71.780704561760004</c:v>
                </c:pt>
                <c:pt idx="20">
                  <c:v>68.757515513629997</c:v>
                </c:pt>
                <c:pt idx="21">
                  <c:v>81.125981953340002</c:v>
                </c:pt>
                <c:pt idx="22">
                  <c:v>66.723653344900001</c:v>
                </c:pt>
                <c:pt idx="23">
                  <c:v>58.218924063639996</c:v>
                </c:pt>
                <c:pt idx="24">
                  <c:v>61.295664369980003</c:v>
                </c:pt>
                <c:pt idx="25">
                  <c:v>82.342365584009997</c:v>
                </c:pt>
                <c:pt idx="26">
                  <c:v>70.641253253700043</c:v>
                </c:pt>
                <c:pt idx="27">
                  <c:v>64.917683118409997</c:v>
                </c:pt>
                <c:pt idx="28">
                  <c:v>56.48806480879</c:v>
                </c:pt>
                <c:pt idx="29">
                  <c:v>60.693729197050011</c:v>
                </c:pt>
                <c:pt idx="30">
                  <c:v>60.644213987409991</c:v>
                </c:pt>
                <c:pt idx="31">
                  <c:v>57.128866718249952</c:v>
                </c:pt>
                <c:pt idx="32">
                  <c:v>87.068086031679968</c:v>
                </c:pt>
                <c:pt idx="33">
                  <c:v>68.245991373319995</c:v>
                </c:pt>
                <c:pt idx="34">
                  <c:v>109.74879521450005</c:v>
                </c:pt>
                <c:pt idx="35">
                  <c:v>71.378118449869987</c:v>
                </c:pt>
                <c:pt idx="36">
                  <c:v>55.477094047740032</c:v>
                </c:pt>
                <c:pt idx="37">
                  <c:v>60.477914125519995</c:v>
                </c:pt>
                <c:pt idx="38">
                  <c:v>112.60971870383999</c:v>
                </c:pt>
                <c:pt idx="39">
                  <c:v>58.494020969349997</c:v>
                </c:pt>
                <c:pt idx="40">
                  <c:v>45.424469694790034</c:v>
                </c:pt>
                <c:pt idx="41">
                  <c:v>47.051137445510001</c:v>
                </c:pt>
                <c:pt idx="42">
                  <c:v>56.061860134940012</c:v>
                </c:pt>
                <c:pt idx="43">
                  <c:v>60.914599339120009</c:v>
                </c:pt>
                <c:pt idx="44">
                  <c:v>34.481618804740002</c:v>
                </c:pt>
                <c:pt idx="45">
                  <c:v>43.225879452230004</c:v>
                </c:pt>
                <c:pt idx="46">
                  <c:v>35.386461060049996</c:v>
                </c:pt>
                <c:pt idx="47">
                  <c:v>46.484014907530003</c:v>
                </c:pt>
                <c:pt idx="48">
                  <c:v>46.932722751930001</c:v>
                </c:pt>
                <c:pt idx="49">
                  <c:v>40.794025695589994</c:v>
                </c:pt>
                <c:pt idx="50">
                  <c:v>34.454027184430004</c:v>
                </c:pt>
                <c:pt idx="51">
                  <c:v>46.718944076739994</c:v>
                </c:pt>
                <c:pt idx="52">
                  <c:v>53.326616691860004</c:v>
                </c:pt>
                <c:pt idx="53">
                  <c:v>50.27086259272</c:v>
                </c:pt>
                <c:pt idx="54">
                  <c:v>51.217074551160003</c:v>
                </c:pt>
                <c:pt idx="55">
                  <c:v>46.808791389440003</c:v>
                </c:pt>
                <c:pt idx="56">
                  <c:v>93.86798479654999</c:v>
                </c:pt>
                <c:pt idx="57">
                  <c:v>76.742390578100014</c:v>
                </c:pt>
                <c:pt idx="58">
                  <c:v>103.1261590605</c:v>
                </c:pt>
                <c:pt idx="59">
                  <c:v>98.020806114319996</c:v>
                </c:pt>
                <c:pt idx="60">
                  <c:v>112.90842458037999</c:v>
                </c:pt>
                <c:pt idx="61">
                  <c:v>101.6078721225</c:v>
                </c:pt>
                <c:pt idx="62">
                  <c:v>106.1486622557</c:v>
                </c:pt>
                <c:pt idx="63">
                  <c:v>126.22400524138999</c:v>
                </c:pt>
                <c:pt idx="64">
                  <c:v>109.71828946005999</c:v>
                </c:pt>
                <c:pt idx="65">
                  <c:v>118.31939845139</c:v>
                </c:pt>
                <c:pt idx="66">
                  <c:v>72.881619984690005</c:v>
                </c:pt>
                <c:pt idx="67">
                  <c:v>64.705732632730005</c:v>
                </c:pt>
                <c:pt idx="68">
                  <c:v>64.490960396890003</c:v>
                </c:pt>
                <c:pt idx="69">
                  <c:v>73.351731720210012</c:v>
                </c:pt>
                <c:pt idx="70">
                  <c:v>90.817232177979989</c:v>
                </c:pt>
                <c:pt idx="71">
                  <c:v>105.93074648693</c:v>
                </c:pt>
                <c:pt idx="72">
                  <c:v>98.49055097581001</c:v>
                </c:pt>
                <c:pt idx="73">
                  <c:v>134.35634980448</c:v>
                </c:pt>
                <c:pt idx="74">
                  <c:v>98.806346358530007</c:v>
                </c:pt>
                <c:pt idx="75">
                  <c:v>91.715436944169994</c:v>
                </c:pt>
                <c:pt idx="76">
                  <c:v>81.720855625819993</c:v>
                </c:pt>
                <c:pt idx="77">
                  <c:v>95.273176542469997</c:v>
                </c:pt>
                <c:pt idx="78">
                  <c:v>90.777341841769996</c:v>
                </c:pt>
                <c:pt idx="79">
                  <c:v>80.798477315589992</c:v>
                </c:pt>
                <c:pt idx="80">
                  <c:v>100.13557045658</c:v>
                </c:pt>
                <c:pt idx="81">
                  <c:v>89.174668141719991</c:v>
                </c:pt>
                <c:pt idx="82">
                  <c:v>93.524737400129993</c:v>
                </c:pt>
                <c:pt idx="83">
                  <c:v>83.940456018460011</c:v>
                </c:pt>
                <c:pt idx="84">
                  <c:v>67.864037181240008</c:v>
                </c:pt>
                <c:pt idx="85">
                  <c:v>91.823901783509996</c:v>
                </c:pt>
                <c:pt idx="86">
                  <c:v>67.594812144529996</c:v>
                </c:pt>
                <c:pt idx="87">
                  <c:v>60.289179451860001</c:v>
                </c:pt>
                <c:pt idx="88">
                  <c:v>74.376606854740004</c:v>
                </c:pt>
                <c:pt idx="89">
                  <c:v>97.155233674830015</c:v>
                </c:pt>
                <c:pt idx="90">
                  <c:v>96.520217698199986</c:v>
                </c:pt>
                <c:pt idx="91">
                  <c:v>78.320218092010009</c:v>
                </c:pt>
                <c:pt idx="92">
                  <c:v>76.746301039279999</c:v>
                </c:pt>
                <c:pt idx="93">
                  <c:v>68.06118371174</c:v>
                </c:pt>
                <c:pt idx="94">
                  <c:v>78.000912481649991</c:v>
                </c:pt>
                <c:pt idx="95">
                  <c:v>66.728647374800005</c:v>
                </c:pt>
                <c:pt idx="96">
                  <c:v>109.85216587867001</c:v>
                </c:pt>
                <c:pt idx="97">
                  <c:v>54.365902780719992</c:v>
                </c:pt>
                <c:pt idx="98">
                  <c:v>58.903580607290003</c:v>
                </c:pt>
                <c:pt idx="99">
                  <c:v>73.555520375979995</c:v>
                </c:pt>
                <c:pt idx="100">
                  <c:v>55.806965378000001</c:v>
                </c:pt>
                <c:pt idx="101">
                  <c:v>65.906526968229997</c:v>
                </c:pt>
                <c:pt idx="102">
                  <c:v>54.517395561209995</c:v>
                </c:pt>
                <c:pt idx="103">
                  <c:v>68.249803942100002</c:v>
                </c:pt>
                <c:pt idx="104">
                  <c:v>56.756969468180003</c:v>
                </c:pt>
                <c:pt idx="105">
                  <c:v>62.182049061329998</c:v>
                </c:pt>
                <c:pt idx="106">
                  <c:v>81.372909752379996</c:v>
                </c:pt>
                <c:pt idx="107">
                  <c:v>87.727889558539999</c:v>
                </c:pt>
                <c:pt idx="108">
                  <c:v>53.189039709730004</c:v>
                </c:pt>
                <c:pt idx="109">
                  <c:v>70.203601288009992</c:v>
                </c:pt>
                <c:pt idx="110">
                  <c:v>61.312671911129996</c:v>
                </c:pt>
                <c:pt idx="111">
                  <c:v>105.61732241165001</c:v>
                </c:pt>
                <c:pt idx="112">
                  <c:v>86.115447186040001</c:v>
                </c:pt>
                <c:pt idx="113">
                  <c:v>53.895382304910001</c:v>
                </c:pt>
                <c:pt idx="114">
                  <c:v>70.916983192489994</c:v>
                </c:pt>
                <c:pt idx="115">
                  <c:v>49.647027241389999</c:v>
                </c:pt>
                <c:pt idx="116">
                  <c:v>53.128881598020001</c:v>
                </c:pt>
                <c:pt idx="117">
                  <c:v>80.533760770789996</c:v>
                </c:pt>
                <c:pt idx="118">
                  <c:v>92.968913923230005</c:v>
                </c:pt>
                <c:pt idx="119">
                  <c:v>83.324323650929998</c:v>
                </c:pt>
                <c:pt idx="120">
                  <c:v>184.60191944484998</c:v>
                </c:pt>
                <c:pt idx="121">
                  <c:v>115.91546018464</c:v>
                </c:pt>
                <c:pt idx="122">
                  <c:v>136.3688604223</c:v>
                </c:pt>
                <c:pt idx="123">
                  <c:v>185.02327798996001</c:v>
                </c:pt>
                <c:pt idx="124">
                  <c:v>141.12415658347001</c:v>
                </c:pt>
                <c:pt idx="125">
                  <c:v>121.66515414788</c:v>
                </c:pt>
                <c:pt idx="126">
                  <c:v>150.29580554466</c:v>
                </c:pt>
                <c:pt idx="127">
                  <c:v>127.50707591512</c:v>
                </c:pt>
                <c:pt idx="128">
                  <c:v>175.66663510572999</c:v>
                </c:pt>
                <c:pt idx="129">
                  <c:v>135.65976879737002</c:v>
                </c:pt>
                <c:pt idx="130">
                  <c:v>18.05482675651999</c:v>
                </c:pt>
                <c:pt idx="131">
                  <c:v>14.91178401144</c:v>
                </c:pt>
                <c:pt idx="132">
                  <c:v>18.26705396026</c:v>
                </c:pt>
                <c:pt idx="133">
                  <c:v>12.2937697127</c:v>
                </c:pt>
                <c:pt idx="134">
                  <c:v>138.79380956738001</c:v>
                </c:pt>
                <c:pt idx="135">
                  <c:v>74.191765338840057</c:v>
                </c:pt>
                <c:pt idx="136">
                  <c:v>121.53503185158</c:v>
                </c:pt>
                <c:pt idx="137">
                  <c:v>96.964230840569954</c:v>
                </c:pt>
                <c:pt idx="138">
                  <c:v>75.870979739130064</c:v>
                </c:pt>
                <c:pt idx="139">
                  <c:v>76.953363737400053</c:v>
                </c:pt>
                <c:pt idx="140">
                  <c:v>68.488024609080128</c:v>
                </c:pt>
                <c:pt idx="141">
                  <c:v>67.562434860610153</c:v>
                </c:pt>
                <c:pt idx="142">
                  <c:v>93.47693812047001</c:v>
                </c:pt>
                <c:pt idx="143">
                  <c:v>64.259005903630026</c:v>
                </c:pt>
                <c:pt idx="144">
                  <c:v>36.487711033769962</c:v>
                </c:pt>
                <c:pt idx="145">
                  <c:v>42.617550061709977</c:v>
                </c:pt>
                <c:pt idx="146">
                  <c:v>46.58300627756001</c:v>
                </c:pt>
                <c:pt idx="147">
                  <c:v>67.332022168180046</c:v>
                </c:pt>
                <c:pt idx="148">
                  <c:v>41.303378383420039</c:v>
                </c:pt>
                <c:pt idx="149">
                  <c:v>79.152134436520029</c:v>
                </c:pt>
                <c:pt idx="150">
                  <c:v>89.467523043250026</c:v>
                </c:pt>
                <c:pt idx="151">
                  <c:v>67.306330318160036</c:v>
                </c:pt>
                <c:pt idx="152">
                  <c:v>83.838536372000036</c:v>
                </c:pt>
                <c:pt idx="153">
                  <c:v>88.696087883310014</c:v>
                </c:pt>
                <c:pt idx="154">
                  <c:v>73.706634295510042</c:v>
                </c:pt>
                <c:pt idx="155">
                  <c:v>74.508484484159993</c:v>
                </c:pt>
                <c:pt idx="156">
                  <c:v>89.09409966321995</c:v>
                </c:pt>
                <c:pt idx="157">
                  <c:v>81.217106094290031</c:v>
                </c:pt>
                <c:pt idx="158">
                  <c:v>75.151793543549985</c:v>
                </c:pt>
                <c:pt idx="159">
                  <c:v>76.87854103975998</c:v>
                </c:pt>
                <c:pt idx="160">
                  <c:v>80.112329586810091</c:v>
                </c:pt>
                <c:pt idx="161">
                  <c:v>91.713924303949867</c:v>
                </c:pt>
                <c:pt idx="162">
                  <c:v>82.013796508680073</c:v>
                </c:pt>
                <c:pt idx="163">
                  <c:v>140.65429603362</c:v>
                </c:pt>
                <c:pt idx="164">
                  <c:v>152.38423658726001</c:v>
                </c:pt>
                <c:pt idx="165">
                  <c:v>142.10775905463959</c:v>
                </c:pt>
                <c:pt idx="166">
                  <c:v>171.45449090566009</c:v>
                </c:pt>
                <c:pt idx="167">
                  <c:v>23.74059523427</c:v>
                </c:pt>
                <c:pt idx="168">
                  <c:v>168.32720111379979</c:v>
                </c:pt>
                <c:pt idx="169">
                  <c:v>126.8843745186399</c:v>
                </c:pt>
                <c:pt idx="170">
                  <c:v>130.60900000000001</c:v>
                </c:pt>
                <c:pt idx="171">
                  <c:v>87.975999999999999</c:v>
                </c:pt>
                <c:pt idx="172">
                  <c:v>70.477000000000004</c:v>
                </c:pt>
                <c:pt idx="173">
                  <c:v>120.14700000000001</c:v>
                </c:pt>
                <c:pt idx="174">
                  <c:v>78.441000000000003</c:v>
                </c:pt>
                <c:pt idx="175">
                  <c:v>95.671999999999997</c:v>
                </c:pt>
                <c:pt idx="176">
                  <c:v>82.353999999999999</c:v>
                </c:pt>
                <c:pt idx="177">
                  <c:v>114.913</c:v>
                </c:pt>
                <c:pt idx="178">
                  <c:v>76.557000000000002</c:v>
                </c:pt>
                <c:pt idx="179">
                  <c:v>90.168000000000006</c:v>
                </c:pt>
                <c:pt idx="180">
                  <c:v>139.78200000000001</c:v>
                </c:pt>
                <c:pt idx="181">
                  <c:v>103.58799999999999</c:v>
                </c:pt>
                <c:pt idx="182">
                  <c:v>144.09800000000001</c:v>
                </c:pt>
                <c:pt idx="183">
                  <c:v>129.98699999999999</c:v>
                </c:pt>
                <c:pt idx="184">
                  <c:v>129.47399999999999</c:v>
                </c:pt>
                <c:pt idx="185">
                  <c:v>172.381</c:v>
                </c:pt>
                <c:pt idx="186">
                  <c:v>141.9</c:v>
                </c:pt>
                <c:pt idx="187">
                  <c:v>127.17</c:v>
                </c:pt>
                <c:pt idx="188">
                  <c:v>137.55000000000001</c:v>
                </c:pt>
                <c:pt idx="189">
                  <c:v>93.799000000000007</c:v>
                </c:pt>
                <c:pt idx="190">
                  <c:v>143.26300000000001</c:v>
                </c:pt>
                <c:pt idx="191">
                  <c:v>91.188000000000002</c:v>
                </c:pt>
                <c:pt idx="192">
                  <c:v>112.872</c:v>
                </c:pt>
                <c:pt idx="193">
                  <c:v>123.727</c:v>
                </c:pt>
                <c:pt idx="194">
                  <c:v>83.537999999999997</c:v>
                </c:pt>
                <c:pt idx="195">
                  <c:v>130.01900000000001</c:v>
                </c:pt>
                <c:pt idx="196">
                  <c:v>204.56</c:v>
                </c:pt>
                <c:pt idx="197">
                  <c:v>110.158</c:v>
                </c:pt>
                <c:pt idx="198">
                  <c:v>89.385999999999996</c:v>
                </c:pt>
                <c:pt idx="199">
                  <c:v>101.254</c:v>
                </c:pt>
                <c:pt idx="200">
                  <c:v>112.589</c:v>
                </c:pt>
                <c:pt idx="201">
                  <c:v>106.88800000000001</c:v>
                </c:pt>
                <c:pt idx="202">
                  <c:v>121.26600000000001</c:v>
                </c:pt>
                <c:pt idx="203">
                  <c:v>100.15300000000001</c:v>
                </c:pt>
                <c:pt idx="204">
                  <c:v>101.666</c:v>
                </c:pt>
                <c:pt idx="205">
                  <c:v>114.788</c:v>
                </c:pt>
                <c:pt idx="206">
                  <c:v>93.703999999999994</c:v>
                </c:pt>
                <c:pt idx="207">
                  <c:v>111.1</c:v>
                </c:pt>
                <c:pt idx="208">
                  <c:v>113.536</c:v>
                </c:pt>
                <c:pt idx="209">
                  <c:v>101.66500000000001</c:v>
                </c:pt>
                <c:pt idx="210">
                  <c:v>123.16800000000001</c:v>
                </c:pt>
                <c:pt idx="211">
                  <c:v>210.73500000000001</c:v>
                </c:pt>
                <c:pt idx="212">
                  <c:v>70.605999999999995</c:v>
                </c:pt>
                <c:pt idx="213">
                  <c:v>74.989000000000004</c:v>
                </c:pt>
                <c:pt idx="214">
                  <c:v>152.44999999999999</c:v>
                </c:pt>
                <c:pt idx="215">
                  <c:v>206.74100000000001</c:v>
                </c:pt>
                <c:pt idx="216">
                  <c:v>16.734000000000002</c:v>
                </c:pt>
                <c:pt idx="217">
                  <c:v>219.71</c:v>
                </c:pt>
                <c:pt idx="218">
                  <c:v>201.875</c:v>
                </c:pt>
                <c:pt idx="219">
                  <c:v>190.62299999999999</c:v>
                </c:pt>
                <c:pt idx="220">
                  <c:v>140.40899999999999</c:v>
                </c:pt>
                <c:pt idx="221">
                  <c:v>101.94</c:v>
                </c:pt>
                <c:pt idx="222">
                  <c:v>131.684</c:v>
                </c:pt>
                <c:pt idx="223">
                  <c:v>150.42099999999999</c:v>
                </c:pt>
                <c:pt idx="224">
                  <c:v>160.386</c:v>
                </c:pt>
                <c:pt idx="225">
                  <c:v>98.866</c:v>
                </c:pt>
                <c:pt idx="226">
                  <c:v>112.941</c:v>
                </c:pt>
                <c:pt idx="227">
                  <c:v>101.465</c:v>
                </c:pt>
                <c:pt idx="228">
                  <c:v>123.212</c:v>
                </c:pt>
                <c:pt idx="229">
                  <c:v>101.00700000000001</c:v>
                </c:pt>
                <c:pt idx="230">
                  <c:v>110.31699999999999</c:v>
                </c:pt>
                <c:pt idx="231">
                  <c:v>120.083</c:v>
                </c:pt>
                <c:pt idx="232">
                  <c:v>102.97199999999999</c:v>
                </c:pt>
                <c:pt idx="233">
                  <c:v>93.801000000000002</c:v>
                </c:pt>
                <c:pt idx="234">
                  <c:v>120.247</c:v>
                </c:pt>
                <c:pt idx="235">
                  <c:v>97.632000000000005</c:v>
                </c:pt>
                <c:pt idx="236">
                  <c:v>151.66900000000001</c:v>
                </c:pt>
                <c:pt idx="237">
                  <c:v>99.653999999999996</c:v>
                </c:pt>
                <c:pt idx="238">
                  <c:v>118.393</c:v>
                </c:pt>
                <c:pt idx="239">
                  <c:v>145.28399999999999</c:v>
                </c:pt>
                <c:pt idx="240">
                  <c:v>158.55600000000001</c:v>
                </c:pt>
                <c:pt idx="241">
                  <c:v>165.44200000000001</c:v>
                </c:pt>
                <c:pt idx="242">
                  <c:v>137.33799999999999</c:v>
                </c:pt>
                <c:pt idx="243">
                  <c:v>146.79900000000001</c:v>
                </c:pt>
                <c:pt idx="244">
                  <c:v>138.173</c:v>
                </c:pt>
                <c:pt idx="245">
                  <c:v>118.15300000000001</c:v>
                </c:pt>
                <c:pt idx="246">
                  <c:v>136.94900000000001</c:v>
                </c:pt>
                <c:pt idx="247">
                  <c:v>97.725999999999999</c:v>
                </c:pt>
                <c:pt idx="248">
                  <c:v>120.16500000000001</c:v>
                </c:pt>
                <c:pt idx="249">
                  <c:v>189.809</c:v>
                </c:pt>
                <c:pt idx="250">
                  <c:v>153.083</c:v>
                </c:pt>
                <c:pt idx="251">
                  <c:v>138.92400000000001</c:v>
                </c:pt>
                <c:pt idx="252">
                  <c:v>172.39500000000001</c:v>
                </c:pt>
                <c:pt idx="253">
                  <c:v>199.208</c:v>
                </c:pt>
                <c:pt idx="254">
                  <c:v>150.358</c:v>
                </c:pt>
                <c:pt idx="255">
                  <c:v>174.745</c:v>
                </c:pt>
                <c:pt idx="256">
                  <c:v>176.23099999999999</c:v>
                </c:pt>
                <c:pt idx="257">
                  <c:v>299.952</c:v>
                </c:pt>
                <c:pt idx="258">
                  <c:v>142.29400000000001</c:v>
                </c:pt>
                <c:pt idx="259">
                  <c:v>150.12899999999999</c:v>
                </c:pt>
                <c:pt idx="260">
                  <c:v>179.66300000000001</c:v>
                </c:pt>
                <c:pt idx="261">
                  <c:v>170.79599999999999</c:v>
                </c:pt>
                <c:pt idx="262">
                  <c:v>156.483</c:v>
                </c:pt>
                <c:pt idx="263">
                  <c:v>111.108</c:v>
                </c:pt>
                <c:pt idx="264">
                  <c:v>114.40900000000001</c:v>
                </c:pt>
                <c:pt idx="265">
                  <c:v>123.27800000000001</c:v>
                </c:pt>
                <c:pt idx="266">
                  <c:v>133.92699999999999</c:v>
                </c:pt>
                <c:pt idx="267">
                  <c:v>182.34800000000001</c:v>
                </c:pt>
                <c:pt idx="268">
                  <c:v>137.52699999999999</c:v>
                </c:pt>
                <c:pt idx="269">
                  <c:v>161.71</c:v>
                </c:pt>
                <c:pt idx="270">
                  <c:v>188.65700000000001</c:v>
                </c:pt>
                <c:pt idx="271">
                  <c:v>122.718</c:v>
                </c:pt>
                <c:pt idx="272">
                  <c:v>124.419</c:v>
                </c:pt>
                <c:pt idx="273">
                  <c:v>144.76300000000001</c:v>
                </c:pt>
                <c:pt idx="274">
                  <c:v>150.75700000000001</c:v>
                </c:pt>
                <c:pt idx="275">
                  <c:v>121.755</c:v>
                </c:pt>
                <c:pt idx="276">
                  <c:v>145.60599999999999</c:v>
                </c:pt>
                <c:pt idx="277">
                  <c:v>178.68299999999999</c:v>
                </c:pt>
                <c:pt idx="278">
                  <c:v>176.6</c:v>
                </c:pt>
                <c:pt idx="279">
                  <c:v>217.34100000000001</c:v>
                </c:pt>
                <c:pt idx="280">
                  <c:v>228.113</c:v>
                </c:pt>
                <c:pt idx="281">
                  <c:v>172.00800000000001</c:v>
                </c:pt>
                <c:pt idx="282">
                  <c:v>165.99299999999999</c:v>
                </c:pt>
                <c:pt idx="283">
                  <c:v>173.18199999999999</c:v>
                </c:pt>
                <c:pt idx="284">
                  <c:v>273.202</c:v>
                </c:pt>
                <c:pt idx="285">
                  <c:v>283.00900000000001</c:v>
                </c:pt>
                <c:pt idx="286">
                  <c:v>213.922</c:v>
                </c:pt>
                <c:pt idx="287">
                  <c:v>258.10000000000002</c:v>
                </c:pt>
                <c:pt idx="288">
                  <c:v>228.81700000000001</c:v>
                </c:pt>
                <c:pt idx="289">
                  <c:v>215.01400000000001</c:v>
                </c:pt>
                <c:pt idx="290">
                  <c:v>171.13499999999999</c:v>
                </c:pt>
                <c:pt idx="291">
                  <c:v>179.05500000000001</c:v>
                </c:pt>
                <c:pt idx="292">
                  <c:v>191.42400000000001</c:v>
                </c:pt>
                <c:pt idx="293">
                  <c:v>180.38499999999999</c:v>
                </c:pt>
                <c:pt idx="294">
                  <c:v>204.10599999999999</c:v>
                </c:pt>
                <c:pt idx="295">
                  <c:v>187.714</c:v>
                </c:pt>
                <c:pt idx="296">
                  <c:v>145.857</c:v>
                </c:pt>
                <c:pt idx="297">
                  <c:v>146.06299999999999</c:v>
                </c:pt>
                <c:pt idx="298">
                  <c:v>177.2</c:v>
                </c:pt>
                <c:pt idx="299">
                  <c:v>114.754</c:v>
                </c:pt>
                <c:pt idx="300">
                  <c:v>162.03200000000001</c:v>
                </c:pt>
                <c:pt idx="301">
                  <c:v>170.42699999999999</c:v>
                </c:pt>
                <c:pt idx="302">
                  <c:v>183.667</c:v>
                </c:pt>
                <c:pt idx="303">
                  <c:v>153.792</c:v>
                </c:pt>
                <c:pt idx="304">
                  <c:v>170.5</c:v>
                </c:pt>
                <c:pt idx="305">
                  <c:v>189.12700000000001</c:v>
                </c:pt>
                <c:pt idx="306">
                  <c:v>191.15100000000001</c:v>
                </c:pt>
                <c:pt idx="307">
                  <c:v>222.58799999999999</c:v>
                </c:pt>
                <c:pt idx="308">
                  <c:v>196.75299999999999</c:v>
                </c:pt>
                <c:pt idx="309">
                  <c:v>203.70500000000001</c:v>
                </c:pt>
                <c:pt idx="310">
                  <c:v>191.584</c:v>
                </c:pt>
                <c:pt idx="311">
                  <c:v>212.64500000000001</c:v>
                </c:pt>
                <c:pt idx="312">
                  <c:v>225.059</c:v>
                </c:pt>
                <c:pt idx="313">
                  <c:v>210.673</c:v>
                </c:pt>
                <c:pt idx="314">
                  <c:v>193.399</c:v>
                </c:pt>
                <c:pt idx="315">
                  <c:v>173.059</c:v>
                </c:pt>
                <c:pt idx="316">
                  <c:v>131.44399999999999</c:v>
                </c:pt>
                <c:pt idx="317">
                  <c:v>166.501</c:v>
                </c:pt>
                <c:pt idx="318">
                  <c:v>104.904</c:v>
                </c:pt>
                <c:pt idx="319">
                  <c:v>95.1</c:v>
                </c:pt>
                <c:pt idx="320">
                  <c:v>94.938999999999993</c:v>
                </c:pt>
                <c:pt idx="321">
                  <c:v>93.218999999999994</c:v>
                </c:pt>
                <c:pt idx="322">
                  <c:v>104.998</c:v>
                </c:pt>
                <c:pt idx="323">
                  <c:v>131.15</c:v>
                </c:pt>
                <c:pt idx="324">
                  <c:v>256.12</c:v>
                </c:pt>
                <c:pt idx="325">
                  <c:v>210.96600000000001</c:v>
                </c:pt>
                <c:pt idx="326">
                  <c:v>164.761</c:v>
                </c:pt>
                <c:pt idx="327">
                  <c:v>244.12200000000001</c:v>
                </c:pt>
                <c:pt idx="328">
                  <c:v>148.50800000000001</c:v>
                </c:pt>
                <c:pt idx="329">
                  <c:v>159.51499999999999</c:v>
                </c:pt>
                <c:pt idx="330">
                  <c:v>203.12299999999999</c:v>
                </c:pt>
                <c:pt idx="331">
                  <c:v>197.16800000000001</c:v>
                </c:pt>
                <c:pt idx="332">
                  <c:v>187.245</c:v>
                </c:pt>
                <c:pt idx="333">
                  <c:v>168.62899999999999</c:v>
                </c:pt>
                <c:pt idx="334">
                  <c:v>221.50299999999999</c:v>
                </c:pt>
                <c:pt idx="335">
                  <c:v>211.47300000000001</c:v>
                </c:pt>
                <c:pt idx="336">
                  <c:v>220.126</c:v>
                </c:pt>
                <c:pt idx="337">
                  <c:v>255.02099999999999</c:v>
                </c:pt>
                <c:pt idx="338">
                  <c:v>282.851</c:v>
                </c:pt>
                <c:pt idx="339">
                  <c:v>202.80699999999999</c:v>
                </c:pt>
                <c:pt idx="340">
                  <c:v>233.54499999999999</c:v>
                </c:pt>
                <c:pt idx="341">
                  <c:v>235.27099999999999</c:v>
                </c:pt>
                <c:pt idx="342">
                  <c:v>187.58</c:v>
                </c:pt>
                <c:pt idx="343">
                  <c:v>198.672</c:v>
                </c:pt>
                <c:pt idx="344">
                  <c:v>13.907999999999999</c:v>
                </c:pt>
                <c:pt idx="345">
                  <c:v>178.69499999999999</c:v>
                </c:pt>
                <c:pt idx="346">
                  <c:v>127.499</c:v>
                </c:pt>
                <c:pt idx="347">
                  <c:v>166.27199999999999</c:v>
                </c:pt>
                <c:pt idx="348">
                  <c:v>157.88999999999999</c:v>
                </c:pt>
                <c:pt idx="349">
                  <c:v>140.29499999999999</c:v>
                </c:pt>
                <c:pt idx="350">
                  <c:v>177.66200000000001</c:v>
                </c:pt>
                <c:pt idx="351">
                  <c:v>214.078</c:v>
                </c:pt>
                <c:pt idx="352">
                  <c:v>213.44200000000001</c:v>
                </c:pt>
                <c:pt idx="353">
                  <c:v>195.21</c:v>
                </c:pt>
                <c:pt idx="354">
                  <c:v>214.94499999999999</c:v>
                </c:pt>
                <c:pt idx="355">
                  <c:v>204.49700000000001</c:v>
                </c:pt>
                <c:pt idx="356">
                  <c:v>163.53</c:v>
                </c:pt>
                <c:pt idx="357">
                  <c:v>149.22999999999999</c:v>
                </c:pt>
                <c:pt idx="358">
                  <c:v>192.76599999999999</c:v>
                </c:pt>
                <c:pt idx="359">
                  <c:v>152.749</c:v>
                </c:pt>
                <c:pt idx="360">
                  <c:v>139.95599999999999</c:v>
                </c:pt>
                <c:pt idx="361">
                  <c:v>196.30699999999999</c:v>
                </c:pt>
                <c:pt idx="362">
                  <c:v>163.75299999999999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8C-45D2-B277-A3F4550E73D0}"/>
            </c:ext>
          </c:extLst>
        </c:ser>
        <c:ser>
          <c:idx val="4"/>
          <c:order val="4"/>
          <c:tx>
            <c:strRef>
              <c:f>'рис. 3'!$G$5</c:f>
              <c:strCache>
                <c:ptCount val="1"/>
                <c:pt idx="0">
                  <c:v>USD/CNY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'рис. 3'!$B$6:$B$368</c:f>
              <c:numCache>
                <c:formatCode>m/d/yyyy</c:formatCode>
                <c:ptCount val="363"/>
                <c:pt idx="0">
                  <c:v>44743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44750</c:v>
                </c:pt>
                <c:pt idx="6">
                  <c:v>44753</c:v>
                </c:pt>
                <c:pt idx="7">
                  <c:v>44754</c:v>
                </c:pt>
                <c:pt idx="8">
                  <c:v>44755</c:v>
                </c:pt>
                <c:pt idx="9">
                  <c:v>44756</c:v>
                </c:pt>
                <c:pt idx="10">
                  <c:v>44757</c:v>
                </c:pt>
                <c:pt idx="11">
                  <c:v>44760</c:v>
                </c:pt>
                <c:pt idx="12">
                  <c:v>44761</c:v>
                </c:pt>
                <c:pt idx="13">
                  <c:v>44762</c:v>
                </c:pt>
                <c:pt idx="14">
                  <c:v>44763</c:v>
                </c:pt>
                <c:pt idx="15">
                  <c:v>44764</c:v>
                </c:pt>
                <c:pt idx="16">
                  <c:v>44767</c:v>
                </c:pt>
                <c:pt idx="17">
                  <c:v>44768</c:v>
                </c:pt>
                <c:pt idx="18">
                  <c:v>44769</c:v>
                </c:pt>
                <c:pt idx="19">
                  <c:v>44770</c:v>
                </c:pt>
                <c:pt idx="20">
                  <c:v>44771</c:v>
                </c:pt>
                <c:pt idx="21">
                  <c:v>44774</c:v>
                </c:pt>
                <c:pt idx="22">
                  <c:v>44775</c:v>
                </c:pt>
                <c:pt idx="23">
                  <c:v>44776</c:v>
                </c:pt>
                <c:pt idx="24">
                  <c:v>44777</c:v>
                </c:pt>
                <c:pt idx="25">
                  <c:v>44778</c:v>
                </c:pt>
                <c:pt idx="26">
                  <c:v>44781</c:v>
                </c:pt>
                <c:pt idx="27">
                  <c:v>44782</c:v>
                </c:pt>
                <c:pt idx="28">
                  <c:v>44783</c:v>
                </c:pt>
                <c:pt idx="29">
                  <c:v>44784</c:v>
                </c:pt>
                <c:pt idx="30">
                  <c:v>44785</c:v>
                </c:pt>
                <c:pt idx="31">
                  <c:v>44788</c:v>
                </c:pt>
                <c:pt idx="32">
                  <c:v>44789</c:v>
                </c:pt>
                <c:pt idx="33">
                  <c:v>44790</c:v>
                </c:pt>
                <c:pt idx="34">
                  <c:v>44791</c:v>
                </c:pt>
                <c:pt idx="35">
                  <c:v>44792</c:v>
                </c:pt>
                <c:pt idx="36">
                  <c:v>44795</c:v>
                </c:pt>
                <c:pt idx="37">
                  <c:v>44796</c:v>
                </c:pt>
                <c:pt idx="38">
                  <c:v>44797</c:v>
                </c:pt>
                <c:pt idx="39">
                  <c:v>44798</c:v>
                </c:pt>
                <c:pt idx="40">
                  <c:v>44799</c:v>
                </c:pt>
                <c:pt idx="41">
                  <c:v>44802</c:v>
                </c:pt>
                <c:pt idx="42">
                  <c:v>44803</c:v>
                </c:pt>
                <c:pt idx="43">
                  <c:v>44804</c:v>
                </c:pt>
                <c:pt idx="44">
                  <c:v>44805</c:v>
                </c:pt>
                <c:pt idx="45">
                  <c:v>44806</c:v>
                </c:pt>
                <c:pt idx="46">
                  <c:v>44809</c:v>
                </c:pt>
                <c:pt idx="47">
                  <c:v>44810</c:v>
                </c:pt>
                <c:pt idx="48">
                  <c:v>44811</c:v>
                </c:pt>
                <c:pt idx="49">
                  <c:v>44812</c:v>
                </c:pt>
                <c:pt idx="50">
                  <c:v>44813</c:v>
                </c:pt>
                <c:pt idx="51">
                  <c:v>44816</c:v>
                </c:pt>
                <c:pt idx="52">
                  <c:v>44817</c:v>
                </c:pt>
                <c:pt idx="53">
                  <c:v>44818</c:v>
                </c:pt>
                <c:pt idx="54">
                  <c:v>44819</c:v>
                </c:pt>
                <c:pt idx="55">
                  <c:v>44820</c:v>
                </c:pt>
                <c:pt idx="56">
                  <c:v>44823</c:v>
                </c:pt>
                <c:pt idx="57">
                  <c:v>44824</c:v>
                </c:pt>
                <c:pt idx="58">
                  <c:v>44825</c:v>
                </c:pt>
                <c:pt idx="59">
                  <c:v>44826</c:v>
                </c:pt>
                <c:pt idx="60">
                  <c:v>44827</c:v>
                </c:pt>
                <c:pt idx="61">
                  <c:v>44830</c:v>
                </c:pt>
                <c:pt idx="62">
                  <c:v>44831</c:v>
                </c:pt>
                <c:pt idx="63">
                  <c:v>44832</c:v>
                </c:pt>
                <c:pt idx="64">
                  <c:v>44833</c:v>
                </c:pt>
                <c:pt idx="65">
                  <c:v>44834</c:v>
                </c:pt>
                <c:pt idx="66">
                  <c:v>44837</c:v>
                </c:pt>
                <c:pt idx="67">
                  <c:v>44838</c:v>
                </c:pt>
                <c:pt idx="68">
                  <c:v>44839</c:v>
                </c:pt>
                <c:pt idx="69">
                  <c:v>44840</c:v>
                </c:pt>
                <c:pt idx="70">
                  <c:v>44841</c:v>
                </c:pt>
                <c:pt idx="71">
                  <c:v>44844</c:v>
                </c:pt>
                <c:pt idx="72">
                  <c:v>44845</c:v>
                </c:pt>
                <c:pt idx="73">
                  <c:v>44846</c:v>
                </c:pt>
                <c:pt idx="74">
                  <c:v>44847</c:v>
                </c:pt>
                <c:pt idx="75">
                  <c:v>44848</c:v>
                </c:pt>
                <c:pt idx="76">
                  <c:v>44851</c:v>
                </c:pt>
                <c:pt idx="77">
                  <c:v>44852</c:v>
                </c:pt>
                <c:pt idx="78">
                  <c:v>44853</c:v>
                </c:pt>
                <c:pt idx="79">
                  <c:v>44854</c:v>
                </c:pt>
                <c:pt idx="80">
                  <c:v>44855</c:v>
                </c:pt>
                <c:pt idx="81">
                  <c:v>44858</c:v>
                </c:pt>
                <c:pt idx="82">
                  <c:v>44859</c:v>
                </c:pt>
                <c:pt idx="83">
                  <c:v>44860</c:v>
                </c:pt>
                <c:pt idx="84">
                  <c:v>44861</c:v>
                </c:pt>
                <c:pt idx="85">
                  <c:v>44862</c:v>
                </c:pt>
                <c:pt idx="86">
                  <c:v>44865</c:v>
                </c:pt>
                <c:pt idx="87">
                  <c:v>44866</c:v>
                </c:pt>
                <c:pt idx="88">
                  <c:v>44867</c:v>
                </c:pt>
                <c:pt idx="89">
                  <c:v>44868</c:v>
                </c:pt>
                <c:pt idx="90">
                  <c:v>44872</c:v>
                </c:pt>
                <c:pt idx="91">
                  <c:v>44873</c:v>
                </c:pt>
                <c:pt idx="92">
                  <c:v>44874</c:v>
                </c:pt>
                <c:pt idx="93">
                  <c:v>44875</c:v>
                </c:pt>
                <c:pt idx="94">
                  <c:v>44876</c:v>
                </c:pt>
                <c:pt idx="95">
                  <c:v>44879</c:v>
                </c:pt>
                <c:pt idx="96">
                  <c:v>44880</c:v>
                </c:pt>
                <c:pt idx="97">
                  <c:v>44881</c:v>
                </c:pt>
                <c:pt idx="98">
                  <c:v>44882</c:v>
                </c:pt>
                <c:pt idx="99">
                  <c:v>44883</c:v>
                </c:pt>
                <c:pt idx="100">
                  <c:v>44886</c:v>
                </c:pt>
                <c:pt idx="101">
                  <c:v>44887</c:v>
                </c:pt>
                <c:pt idx="102">
                  <c:v>44888</c:v>
                </c:pt>
                <c:pt idx="103">
                  <c:v>44889</c:v>
                </c:pt>
                <c:pt idx="104">
                  <c:v>44890</c:v>
                </c:pt>
                <c:pt idx="105">
                  <c:v>44893</c:v>
                </c:pt>
                <c:pt idx="106">
                  <c:v>44894</c:v>
                </c:pt>
                <c:pt idx="107">
                  <c:v>44895</c:v>
                </c:pt>
                <c:pt idx="108">
                  <c:v>44896</c:v>
                </c:pt>
                <c:pt idx="109">
                  <c:v>44897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44907</c:v>
                </c:pt>
                <c:pt idx="116">
                  <c:v>44908</c:v>
                </c:pt>
                <c:pt idx="117">
                  <c:v>44909</c:v>
                </c:pt>
                <c:pt idx="118">
                  <c:v>44910</c:v>
                </c:pt>
                <c:pt idx="119">
                  <c:v>44911</c:v>
                </c:pt>
                <c:pt idx="120">
                  <c:v>44914</c:v>
                </c:pt>
                <c:pt idx="121">
                  <c:v>44915</c:v>
                </c:pt>
                <c:pt idx="122">
                  <c:v>44916</c:v>
                </c:pt>
                <c:pt idx="123">
                  <c:v>44917</c:v>
                </c:pt>
                <c:pt idx="124">
                  <c:v>44918</c:v>
                </c:pt>
                <c:pt idx="125">
                  <c:v>44921</c:v>
                </c:pt>
                <c:pt idx="126">
                  <c:v>44922</c:v>
                </c:pt>
                <c:pt idx="127">
                  <c:v>44923</c:v>
                </c:pt>
                <c:pt idx="128">
                  <c:v>44924</c:v>
                </c:pt>
                <c:pt idx="129">
                  <c:v>44925</c:v>
                </c:pt>
                <c:pt idx="130">
                  <c:v>44929</c:v>
                </c:pt>
                <c:pt idx="131">
                  <c:v>44930</c:v>
                </c:pt>
                <c:pt idx="132">
                  <c:v>44931</c:v>
                </c:pt>
                <c:pt idx="133">
                  <c:v>44932</c:v>
                </c:pt>
                <c:pt idx="134">
                  <c:v>44935</c:v>
                </c:pt>
                <c:pt idx="135">
                  <c:v>44936</c:v>
                </c:pt>
                <c:pt idx="136">
                  <c:v>44937</c:v>
                </c:pt>
                <c:pt idx="137">
                  <c:v>44938</c:v>
                </c:pt>
                <c:pt idx="138">
                  <c:v>44939</c:v>
                </c:pt>
                <c:pt idx="139">
                  <c:v>44942</c:v>
                </c:pt>
                <c:pt idx="140">
                  <c:v>44943</c:v>
                </c:pt>
                <c:pt idx="141">
                  <c:v>44944</c:v>
                </c:pt>
                <c:pt idx="142">
                  <c:v>44945</c:v>
                </c:pt>
                <c:pt idx="143">
                  <c:v>44946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44956</c:v>
                </c:pt>
                <c:pt idx="150">
                  <c:v>44957</c:v>
                </c:pt>
                <c:pt idx="151">
                  <c:v>44958</c:v>
                </c:pt>
                <c:pt idx="152">
                  <c:v>44959</c:v>
                </c:pt>
                <c:pt idx="153">
                  <c:v>44960</c:v>
                </c:pt>
                <c:pt idx="154">
                  <c:v>44963</c:v>
                </c:pt>
                <c:pt idx="155">
                  <c:v>44964</c:v>
                </c:pt>
                <c:pt idx="156">
                  <c:v>44965</c:v>
                </c:pt>
                <c:pt idx="157">
                  <c:v>44966</c:v>
                </c:pt>
                <c:pt idx="158">
                  <c:v>44967</c:v>
                </c:pt>
                <c:pt idx="159">
                  <c:v>44970</c:v>
                </c:pt>
                <c:pt idx="160">
                  <c:v>44971</c:v>
                </c:pt>
                <c:pt idx="161">
                  <c:v>44972</c:v>
                </c:pt>
                <c:pt idx="162">
                  <c:v>44973</c:v>
                </c:pt>
                <c:pt idx="163">
                  <c:v>44974</c:v>
                </c:pt>
                <c:pt idx="164">
                  <c:v>44977</c:v>
                </c:pt>
                <c:pt idx="165">
                  <c:v>44978</c:v>
                </c:pt>
                <c:pt idx="166">
                  <c:v>44979</c:v>
                </c:pt>
                <c:pt idx="167">
                  <c:v>44981</c:v>
                </c:pt>
                <c:pt idx="168">
                  <c:v>44984</c:v>
                </c:pt>
                <c:pt idx="169">
                  <c:v>44985</c:v>
                </c:pt>
                <c:pt idx="170">
                  <c:v>44986</c:v>
                </c:pt>
                <c:pt idx="171">
                  <c:v>44987</c:v>
                </c:pt>
                <c:pt idx="172">
                  <c:v>44988</c:v>
                </c:pt>
                <c:pt idx="173">
                  <c:v>44991</c:v>
                </c:pt>
                <c:pt idx="174">
                  <c:v>44992</c:v>
                </c:pt>
                <c:pt idx="175">
                  <c:v>44994</c:v>
                </c:pt>
                <c:pt idx="176">
                  <c:v>44995</c:v>
                </c:pt>
                <c:pt idx="177">
                  <c:v>44998</c:v>
                </c:pt>
                <c:pt idx="178">
                  <c:v>44999</c:v>
                </c:pt>
                <c:pt idx="179">
                  <c:v>45000</c:v>
                </c:pt>
                <c:pt idx="180">
                  <c:v>45001</c:v>
                </c:pt>
                <c:pt idx="181">
                  <c:v>45002</c:v>
                </c:pt>
                <c:pt idx="182">
                  <c:v>45005</c:v>
                </c:pt>
                <c:pt idx="183">
                  <c:v>45006</c:v>
                </c:pt>
                <c:pt idx="184">
                  <c:v>45007</c:v>
                </c:pt>
                <c:pt idx="185">
                  <c:v>45008</c:v>
                </c:pt>
                <c:pt idx="186">
                  <c:v>45009</c:v>
                </c:pt>
                <c:pt idx="187">
                  <c:v>45012</c:v>
                </c:pt>
                <c:pt idx="188">
                  <c:v>45013</c:v>
                </c:pt>
                <c:pt idx="189">
                  <c:v>45014</c:v>
                </c:pt>
                <c:pt idx="190">
                  <c:v>45015</c:v>
                </c:pt>
                <c:pt idx="191">
                  <c:v>45016</c:v>
                </c:pt>
                <c:pt idx="192">
                  <c:v>45019</c:v>
                </c:pt>
                <c:pt idx="193">
                  <c:v>45020</c:v>
                </c:pt>
                <c:pt idx="194">
                  <c:v>45021</c:v>
                </c:pt>
                <c:pt idx="195">
                  <c:v>45022</c:v>
                </c:pt>
                <c:pt idx="196">
                  <c:v>45023</c:v>
                </c:pt>
                <c:pt idx="197">
                  <c:v>45026</c:v>
                </c:pt>
                <c:pt idx="198">
                  <c:v>45027</c:v>
                </c:pt>
                <c:pt idx="199">
                  <c:v>45028</c:v>
                </c:pt>
                <c:pt idx="200">
                  <c:v>45029</c:v>
                </c:pt>
                <c:pt idx="201">
                  <c:v>45030</c:v>
                </c:pt>
                <c:pt idx="202">
                  <c:v>45033</c:v>
                </c:pt>
                <c:pt idx="203">
                  <c:v>45034</c:v>
                </c:pt>
                <c:pt idx="204">
                  <c:v>45035</c:v>
                </c:pt>
                <c:pt idx="205">
                  <c:v>45036</c:v>
                </c:pt>
                <c:pt idx="206">
                  <c:v>45037</c:v>
                </c:pt>
                <c:pt idx="207">
                  <c:v>45040</c:v>
                </c:pt>
                <c:pt idx="208">
                  <c:v>45041</c:v>
                </c:pt>
                <c:pt idx="209">
                  <c:v>45042</c:v>
                </c:pt>
                <c:pt idx="210">
                  <c:v>45043</c:v>
                </c:pt>
                <c:pt idx="211">
                  <c:v>45044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45054</c:v>
                </c:pt>
                <c:pt idx="217">
                  <c:v>45056</c:v>
                </c:pt>
                <c:pt idx="218">
                  <c:v>45057</c:v>
                </c:pt>
                <c:pt idx="219">
                  <c:v>45058</c:v>
                </c:pt>
                <c:pt idx="220">
                  <c:v>45061</c:v>
                </c:pt>
                <c:pt idx="221">
                  <c:v>45062</c:v>
                </c:pt>
                <c:pt idx="222">
                  <c:v>45063</c:v>
                </c:pt>
                <c:pt idx="223">
                  <c:v>45064</c:v>
                </c:pt>
                <c:pt idx="224">
                  <c:v>45065</c:v>
                </c:pt>
                <c:pt idx="225">
                  <c:v>45068</c:v>
                </c:pt>
                <c:pt idx="226">
                  <c:v>45069</c:v>
                </c:pt>
                <c:pt idx="227">
                  <c:v>45070</c:v>
                </c:pt>
                <c:pt idx="228">
                  <c:v>45071</c:v>
                </c:pt>
                <c:pt idx="229">
                  <c:v>45072</c:v>
                </c:pt>
                <c:pt idx="230">
                  <c:v>45075</c:v>
                </c:pt>
                <c:pt idx="231">
                  <c:v>45076</c:v>
                </c:pt>
                <c:pt idx="232">
                  <c:v>45077</c:v>
                </c:pt>
                <c:pt idx="233">
                  <c:v>45078</c:v>
                </c:pt>
                <c:pt idx="234">
                  <c:v>45079</c:v>
                </c:pt>
                <c:pt idx="235">
                  <c:v>45082</c:v>
                </c:pt>
                <c:pt idx="236">
                  <c:v>45083</c:v>
                </c:pt>
                <c:pt idx="237">
                  <c:v>45084</c:v>
                </c:pt>
                <c:pt idx="238">
                  <c:v>45085</c:v>
                </c:pt>
                <c:pt idx="239">
                  <c:v>45086</c:v>
                </c:pt>
                <c:pt idx="240">
                  <c:v>45090</c:v>
                </c:pt>
                <c:pt idx="241">
                  <c:v>45091</c:v>
                </c:pt>
                <c:pt idx="242">
                  <c:v>45092</c:v>
                </c:pt>
                <c:pt idx="243">
                  <c:v>45093</c:v>
                </c:pt>
                <c:pt idx="244">
                  <c:v>45096</c:v>
                </c:pt>
                <c:pt idx="245">
                  <c:v>45097</c:v>
                </c:pt>
                <c:pt idx="246">
                  <c:v>45098</c:v>
                </c:pt>
                <c:pt idx="247">
                  <c:v>45099</c:v>
                </c:pt>
                <c:pt idx="248">
                  <c:v>45100</c:v>
                </c:pt>
                <c:pt idx="249">
                  <c:v>45103</c:v>
                </c:pt>
                <c:pt idx="250">
                  <c:v>45104</c:v>
                </c:pt>
                <c:pt idx="251">
                  <c:v>45105</c:v>
                </c:pt>
                <c:pt idx="252">
                  <c:v>45106</c:v>
                </c:pt>
                <c:pt idx="253">
                  <c:v>45107</c:v>
                </c:pt>
                <c:pt idx="254">
                  <c:v>45110</c:v>
                </c:pt>
                <c:pt idx="255">
                  <c:v>45111</c:v>
                </c:pt>
                <c:pt idx="256">
                  <c:v>45112</c:v>
                </c:pt>
                <c:pt idx="257">
                  <c:v>45113</c:v>
                </c:pt>
                <c:pt idx="258">
                  <c:v>45114</c:v>
                </c:pt>
                <c:pt idx="259">
                  <c:v>45117</c:v>
                </c:pt>
                <c:pt idx="260">
                  <c:v>45118</c:v>
                </c:pt>
                <c:pt idx="261">
                  <c:v>45119</c:v>
                </c:pt>
                <c:pt idx="262">
                  <c:v>45120</c:v>
                </c:pt>
                <c:pt idx="263">
                  <c:v>45121</c:v>
                </c:pt>
                <c:pt idx="264">
                  <c:v>45124</c:v>
                </c:pt>
                <c:pt idx="265">
                  <c:v>45125</c:v>
                </c:pt>
                <c:pt idx="266">
                  <c:v>45126</c:v>
                </c:pt>
                <c:pt idx="267">
                  <c:v>45127</c:v>
                </c:pt>
                <c:pt idx="268">
                  <c:v>45128</c:v>
                </c:pt>
                <c:pt idx="269">
                  <c:v>45131</c:v>
                </c:pt>
                <c:pt idx="270">
                  <c:v>45132</c:v>
                </c:pt>
                <c:pt idx="271">
                  <c:v>45133</c:v>
                </c:pt>
                <c:pt idx="272">
                  <c:v>45134</c:v>
                </c:pt>
                <c:pt idx="273">
                  <c:v>45135</c:v>
                </c:pt>
                <c:pt idx="274">
                  <c:v>45138</c:v>
                </c:pt>
                <c:pt idx="275">
                  <c:v>45139</c:v>
                </c:pt>
                <c:pt idx="276">
                  <c:v>45140</c:v>
                </c:pt>
                <c:pt idx="277">
                  <c:v>45141</c:v>
                </c:pt>
                <c:pt idx="278">
                  <c:v>45142</c:v>
                </c:pt>
                <c:pt idx="279">
                  <c:v>45145</c:v>
                </c:pt>
                <c:pt idx="280">
                  <c:v>45146</c:v>
                </c:pt>
                <c:pt idx="281">
                  <c:v>45147</c:v>
                </c:pt>
                <c:pt idx="282">
                  <c:v>45148</c:v>
                </c:pt>
                <c:pt idx="283">
                  <c:v>45149</c:v>
                </c:pt>
                <c:pt idx="284">
                  <c:v>45152</c:v>
                </c:pt>
                <c:pt idx="285">
                  <c:v>45153</c:v>
                </c:pt>
                <c:pt idx="286">
                  <c:v>45154</c:v>
                </c:pt>
                <c:pt idx="287">
                  <c:v>45155</c:v>
                </c:pt>
                <c:pt idx="288">
                  <c:v>45156</c:v>
                </c:pt>
                <c:pt idx="289">
                  <c:v>45159</c:v>
                </c:pt>
                <c:pt idx="290">
                  <c:v>45160</c:v>
                </c:pt>
                <c:pt idx="291">
                  <c:v>45161</c:v>
                </c:pt>
                <c:pt idx="292">
                  <c:v>45162</c:v>
                </c:pt>
                <c:pt idx="293">
                  <c:v>45163</c:v>
                </c:pt>
                <c:pt idx="294">
                  <c:v>45166</c:v>
                </c:pt>
                <c:pt idx="295">
                  <c:v>45167</c:v>
                </c:pt>
                <c:pt idx="296">
                  <c:v>45168</c:v>
                </c:pt>
                <c:pt idx="297">
                  <c:v>45169</c:v>
                </c:pt>
                <c:pt idx="298">
                  <c:v>45170</c:v>
                </c:pt>
                <c:pt idx="299">
                  <c:v>45173</c:v>
                </c:pt>
                <c:pt idx="300">
                  <c:v>45174</c:v>
                </c:pt>
                <c:pt idx="301">
                  <c:v>45175</c:v>
                </c:pt>
                <c:pt idx="302">
                  <c:v>45176</c:v>
                </c:pt>
                <c:pt idx="303">
                  <c:v>45177</c:v>
                </c:pt>
                <c:pt idx="304">
                  <c:v>45180</c:v>
                </c:pt>
                <c:pt idx="305">
                  <c:v>45181</c:v>
                </c:pt>
                <c:pt idx="306">
                  <c:v>45182</c:v>
                </c:pt>
                <c:pt idx="307">
                  <c:v>45183</c:v>
                </c:pt>
                <c:pt idx="308">
                  <c:v>45184</c:v>
                </c:pt>
                <c:pt idx="309">
                  <c:v>45187</c:v>
                </c:pt>
                <c:pt idx="310">
                  <c:v>45188</c:v>
                </c:pt>
                <c:pt idx="311">
                  <c:v>45189</c:v>
                </c:pt>
                <c:pt idx="312">
                  <c:v>45190</c:v>
                </c:pt>
                <c:pt idx="313">
                  <c:v>45191</c:v>
                </c:pt>
                <c:pt idx="314">
                  <c:v>45194</c:v>
                </c:pt>
                <c:pt idx="315">
                  <c:v>45195</c:v>
                </c:pt>
                <c:pt idx="316">
                  <c:v>45196</c:v>
                </c:pt>
                <c:pt idx="317">
                  <c:v>45197</c:v>
                </c:pt>
                <c:pt idx="318">
                  <c:v>45198</c:v>
                </c:pt>
                <c:pt idx="319">
                  <c:v>45201</c:v>
                </c:pt>
                <c:pt idx="320">
                  <c:v>45202</c:v>
                </c:pt>
                <c:pt idx="321">
                  <c:v>45203</c:v>
                </c:pt>
                <c:pt idx="322">
                  <c:v>45204</c:v>
                </c:pt>
                <c:pt idx="323">
                  <c:v>45205</c:v>
                </c:pt>
                <c:pt idx="324">
                  <c:v>45208</c:v>
                </c:pt>
                <c:pt idx="325">
                  <c:v>45209</c:v>
                </c:pt>
                <c:pt idx="326">
                  <c:v>45210</c:v>
                </c:pt>
                <c:pt idx="327">
                  <c:v>45211</c:v>
                </c:pt>
                <c:pt idx="328">
                  <c:v>45212</c:v>
                </c:pt>
                <c:pt idx="329">
                  <c:v>45215</c:v>
                </c:pt>
                <c:pt idx="330">
                  <c:v>45216</c:v>
                </c:pt>
                <c:pt idx="331">
                  <c:v>45217</c:v>
                </c:pt>
                <c:pt idx="332">
                  <c:v>45218</c:v>
                </c:pt>
                <c:pt idx="333">
                  <c:v>45219</c:v>
                </c:pt>
                <c:pt idx="334">
                  <c:v>45222</c:v>
                </c:pt>
                <c:pt idx="335">
                  <c:v>45223</c:v>
                </c:pt>
                <c:pt idx="336">
                  <c:v>45224</c:v>
                </c:pt>
                <c:pt idx="337">
                  <c:v>45225</c:v>
                </c:pt>
                <c:pt idx="338">
                  <c:v>45226</c:v>
                </c:pt>
                <c:pt idx="339">
                  <c:v>45229</c:v>
                </c:pt>
                <c:pt idx="340">
                  <c:v>45230</c:v>
                </c:pt>
                <c:pt idx="341">
                  <c:v>45231</c:v>
                </c:pt>
                <c:pt idx="342">
                  <c:v>45232</c:v>
                </c:pt>
                <c:pt idx="343">
                  <c:v>45233</c:v>
                </c:pt>
                <c:pt idx="344">
                  <c:v>45236</c:v>
                </c:pt>
                <c:pt idx="345">
                  <c:v>45237</c:v>
                </c:pt>
                <c:pt idx="346">
                  <c:v>45238</c:v>
                </c:pt>
                <c:pt idx="347">
                  <c:v>45239</c:v>
                </c:pt>
                <c:pt idx="348">
                  <c:v>45240</c:v>
                </c:pt>
                <c:pt idx="349">
                  <c:v>45243</c:v>
                </c:pt>
                <c:pt idx="350">
                  <c:v>45244</c:v>
                </c:pt>
                <c:pt idx="351">
                  <c:v>45245</c:v>
                </c:pt>
                <c:pt idx="352">
                  <c:v>45246</c:v>
                </c:pt>
                <c:pt idx="353">
                  <c:v>45247</c:v>
                </c:pt>
                <c:pt idx="354">
                  <c:v>45250</c:v>
                </c:pt>
                <c:pt idx="355">
                  <c:v>45251</c:v>
                </c:pt>
                <c:pt idx="356">
                  <c:v>45252</c:v>
                </c:pt>
                <c:pt idx="357">
                  <c:v>45253</c:v>
                </c:pt>
                <c:pt idx="358">
                  <c:v>45254</c:v>
                </c:pt>
                <c:pt idx="359">
                  <c:v>45257</c:v>
                </c:pt>
                <c:pt idx="360">
                  <c:v>45258</c:v>
                </c:pt>
                <c:pt idx="361">
                  <c:v>45259</c:v>
                </c:pt>
                <c:pt idx="362">
                  <c:v>45260</c:v>
                </c:pt>
              </c:numCache>
            </c:numRef>
          </c:cat>
          <c:val>
            <c:numRef>
              <c:f>'рис. 3'!$G$6:$G$368</c:f>
              <c:numCache>
                <c:formatCode>0.0</c:formatCode>
                <c:ptCount val="363"/>
                <c:pt idx="0">
                  <c:v>9.872097938742268</c:v>
                </c:pt>
                <c:pt idx="1">
                  <c:v>21.688017072900106</c:v>
                </c:pt>
                <c:pt idx="2">
                  <c:v>20.556626147276642</c:v>
                </c:pt>
                <c:pt idx="3">
                  <c:v>15.244669828592974</c:v>
                </c:pt>
                <c:pt idx="4">
                  <c:v>19.85349387207399</c:v>
                </c:pt>
                <c:pt idx="5">
                  <c:v>15.908659599817934</c:v>
                </c:pt>
                <c:pt idx="6">
                  <c:v>17.465013825661426</c:v>
                </c:pt>
                <c:pt idx="7">
                  <c:v>22.121785730769755</c:v>
                </c:pt>
                <c:pt idx="8">
                  <c:v>21.05757033831641</c:v>
                </c:pt>
                <c:pt idx="9">
                  <c:v>15.442091184021338</c:v>
                </c:pt>
                <c:pt idx="10">
                  <c:v>25.536135372081151</c:v>
                </c:pt>
                <c:pt idx="11">
                  <c:v>29.967152702670827</c:v>
                </c:pt>
                <c:pt idx="12">
                  <c:v>31.275538042136809</c:v>
                </c:pt>
                <c:pt idx="13">
                  <c:v>27.425408641045546</c:v>
                </c:pt>
                <c:pt idx="14">
                  <c:v>42.517262523031661</c:v>
                </c:pt>
                <c:pt idx="15">
                  <c:v>35.989521537915891</c:v>
                </c:pt>
                <c:pt idx="16">
                  <c:v>41.419633786000027</c:v>
                </c:pt>
                <c:pt idx="17">
                  <c:v>43.088324690487767</c:v>
                </c:pt>
                <c:pt idx="18">
                  <c:v>41.980346985073076</c:v>
                </c:pt>
                <c:pt idx="19">
                  <c:v>56.867396050165553</c:v>
                </c:pt>
                <c:pt idx="20">
                  <c:v>37.292456037365511</c:v>
                </c:pt>
                <c:pt idx="21">
                  <c:v>48.77030308973346</c:v>
                </c:pt>
                <c:pt idx="22">
                  <c:v>40.950949375930527</c:v>
                </c:pt>
                <c:pt idx="23">
                  <c:v>29.907493981942114</c:v>
                </c:pt>
                <c:pt idx="24">
                  <c:v>15.347903088985682</c:v>
                </c:pt>
                <c:pt idx="25">
                  <c:v>39.261877782419226</c:v>
                </c:pt>
                <c:pt idx="26">
                  <c:v>28.278768203857165</c:v>
                </c:pt>
                <c:pt idx="27">
                  <c:v>27.080581646819919</c:v>
                </c:pt>
                <c:pt idx="28">
                  <c:v>29.076938135203445</c:v>
                </c:pt>
                <c:pt idx="29">
                  <c:v>23.051519960273389</c:v>
                </c:pt>
                <c:pt idx="30">
                  <c:v>26.49982437008881</c:v>
                </c:pt>
                <c:pt idx="31">
                  <c:v>19.86312416583463</c:v>
                </c:pt>
                <c:pt idx="32">
                  <c:v>28.762577690199869</c:v>
                </c:pt>
                <c:pt idx="33">
                  <c:v>32.814764872870178</c:v>
                </c:pt>
                <c:pt idx="34">
                  <c:v>33.078822629638267</c:v>
                </c:pt>
                <c:pt idx="35">
                  <c:v>21.432849178495459</c:v>
                </c:pt>
                <c:pt idx="36">
                  <c:v>25.128034007208292</c:v>
                </c:pt>
                <c:pt idx="37">
                  <c:v>23.75433563712118</c:v>
                </c:pt>
                <c:pt idx="38">
                  <c:v>21.928614425990073</c:v>
                </c:pt>
                <c:pt idx="39">
                  <c:v>23.794549746032899</c:v>
                </c:pt>
                <c:pt idx="40">
                  <c:v>14.409786105124965</c:v>
                </c:pt>
                <c:pt idx="41">
                  <c:v>13.333505713080303</c:v>
                </c:pt>
                <c:pt idx="42">
                  <c:v>7.8625386930061758</c:v>
                </c:pt>
                <c:pt idx="43">
                  <c:v>11.977869977309318</c:v>
                </c:pt>
                <c:pt idx="44">
                  <c:v>7.4735792889346202</c:v>
                </c:pt>
                <c:pt idx="45">
                  <c:v>21.091401896231776</c:v>
                </c:pt>
                <c:pt idx="46">
                  <c:v>11.513991123392094</c:v>
                </c:pt>
                <c:pt idx="47">
                  <c:v>16.196094405064564</c:v>
                </c:pt>
                <c:pt idx="48">
                  <c:v>11.624524107171617</c:v>
                </c:pt>
                <c:pt idx="49">
                  <c:v>23.986058115650152</c:v>
                </c:pt>
                <c:pt idx="50">
                  <c:v>15.568020058895327</c:v>
                </c:pt>
                <c:pt idx="51">
                  <c:v>20.918195268868754</c:v>
                </c:pt>
                <c:pt idx="52">
                  <c:v>17.86921770526347</c:v>
                </c:pt>
                <c:pt idx="53">
                  <c:v>24.605377270870395</c:v>
                </c:pt>
                <c:pt idx="54">
                  <c:v>21.667633103840419</c:v>
                </c:pt>
                <c:pt idx="55">
                  <c:v>14.66854519767536</c:v>
                </c:pt>
                <c:pt idx="56">
                  <c:v>27.693872065663118</c:v>
                </c:pt>
                <c:pt idx="57">
                  <c:v>16.424296243126424</c:v>
                </c:pt>
                <c:pt idx="58">
                  <c:v>26.454334051696321</c:v>
                </c:pt>
                <c:pt idx="59">
                  <c:v>39.965311789445657</c:v>
                </c:pt>
                <c:pt idx="60">
                  <c:v>31.964353387721278</c:v>
                </c:pt>
                <c:pt idx="61">
                  <c:v>36.541768511597596</c:v>
                </c:pt>
                <c:pt idx="62">
                  <c:v>38.761079716936841</c:v>
                </c:pt>
                <c:pt idx="63">
                  <c:v>32.250403063867957</c:v>
                </c:pt>
                <c:pt idx="64">
                  <c:v>62.190867079428791</c:v>
                </c:pt>
                <c:pt idx="65">
                  <c:v>9.2946840660498058</c:v>
                </c:pt>
                <c:pt idx="66">
                  <c:v>5.3341148719963609</c:v>
                </c:pt>
                <c:pt idx="67">
                  <c:v>3.9399812322843664</c:v>
                </c:pt>
                <c:pt idx="68">
                  <c:v>3.2956600835321237</c:v>
                </c:pt>
                <c:pt idx="69">
                  <c:v>5.7378356835750628</c:v>
                </c:pt>
                <c:pt idx="70">
                  <c:v>12.15817017072289</c:v>
                </c:pt>
                <c:pt idx="71">
                  <c:v>37.265650791482607</c:v>
                </c:pt>
                <c:pt idx="72">
                  <c:v>30.716899685574138</c:v>
                </c:pt>
                <c:pt idx="73">
                  <c:v>48.347184388015172</c:v>
                </c:pt>
                <c:pt idx="74">
                  <c:v>28.117792647058735</c:v>
                </c:pt>
                <c:pt idx="75">
                  <c:v>20.303923008165139</c:v>
                </c:pt>
                <c:pt idx="76">
                  <c:v>23.960661219755718</c:v>
                </c:pt>
                <c:pt idx="77">
                  <c:v>22.18079164467623</c:v>
                </c:pt>
                <c:pt idx="78">
                  <c:v>18.875808143187033</c:v>
                </c:pt>
                <c:pt idx="79">
                  <c:v>18.069094065136188</c:v>
                </c:pt>
                <c:pt idx="80">
                  <c:v>39.244131620210148</c:v>
                </c:pt>
                <c:pt idx="81">
                  <c:v>45.794445638443705</c:v>
                </c:pt>
                <c:pt idx="82">
                  <c:v>17.155568259620562</c:v>
                </c:pt>
                <c:pt idx="83">
                  <c:v>32.911437919320861</c:v>
                </c:pt>
                <c:pt idx="84">
                  <c:v>21.061950801063062</c:v>
                </c:pt>
                <c:pt idx="85">
                  <c:v>36.2285938743724</c:v>
                </c:pt>
                <c:pt idx="86">
                  <c:v>20.248284763843479</c:v>
                </c:pt>
                <c:pt idx="87">
                  <c:v>18.564679054289147</c:v>
                </c:pt>
                <c:pt idx="88">
                  <c:v>22.933877032925189</c:v>
                </c:pt>
                <c:pt idx="89">
                  <c:v>43.137047347409229</c:v>
                </c:pt>
                <c:pt idx="90">
                  <c:v>53.189618525530584</c:v>
                </c:pt>
                <c:pt idx="91">
                  <c:v>28.156311603556354</c:v>
                </c:pt>
                <c:pt idx="92">
                  <c:v>16.054615455456076</c:v>
                </c:pt>
                <c:pt idx="93">
                  <c:v>19.889644137336511</c:v>
                </c:pt>
                <c:pt idx="94">
                  <c:v>31.006336266900451</c:v>
                </c:pt>
                <c:pt idx="95">
                  <c:v>28.036466784083387</c:v>
                </c:pt>
                <c:pt idx="96">
                  <c:v>42.35529053913011</c:v>
                </c:pt>
                <c:pt idx="97">
                  <c:v>13.393761972277106</c:v>
                </c:pt>
                <c:pt idx="98">
                  <c:v>13.140321642065993</c:v>
                </c:pt>
                <c:pt idx="99">
                  <c:v>6.1005367979323282</c:v>
                </c:pt>
                <c:pt idx="100">
                  <c:v>4.3221186404226364</c:v>
                </c:pt>
                <c:pt idx="101">
                  <c:v>22.511202692865911</c:v>
                </c:pt>
                <c:pt idx="102">
                  <c:v>8.7595344976901899</c:v>
                </c:pt>
                <c:pt idx="103">
                  <c:v>10.256327596560645</c:v>
                </c:pt>
                <c:pt idx="104">
                  <c:v>16.060972078289144</c:v>
                </c:pt>
                <c:pt idx="105">
                  <c:v>20.025910535096891</c:v>
                </c:pt>
                <c:pt idx="106">
                  <c:v>46.209787622706948</c:v>
                </c:pt>
                <c:pt idx="107">
                  <c:v>50.126552405324759</c:v>
                </c:pt>
                <c:pt idx="108">
                  <c:v>13.059505397752021</c:v>
                </c:pt>
                <c:pt idx="109">
                  <c:v>13.43447678670486</c:v>
                </c:pt>
                <c:pt idx="110">
                  <c:v>21.537150929931546</c:v>
                </c:pt>
                <c:pt idx="111">
                  <c:v>61.144012636767187</c:v>
                </c:pt>
                <c:pt idx="112">
                  <c:v>41.853127538831529</c:v>
                </c:pt>
                <c:pt idx="113">
                  <c:v>14.249590120273545</c:v>
                </c:pt>
                <c:pt idx="114">
                  <c:v>19.404299165620305</c:v>
                </c:pt>
                <c:pt idx="115">
                  <c:v>22.54071923618989</c:v>
                </c:pt>
                <c:pt idx="116">
                  <c:v>16.791076376023305</c:v>
                </c:pt>
                <c:pt idx="117">
                  <c:v>24.407176807353906</c:v>
                </c:pt>
                <c:pt idx="118">
                  <c:v>33.484921055692219</c:v>
                </c:pt>
                <c:pt idx="119">
                  <c:v>26.613775194713497</c:v>
                </c:pt>
                <c:pt idx="120">
                  <c:v>42.177142615124893</c:v>
                </c:pt>
                <c:pt idx="121">
                  <c:v>25.04478760778338</c:v>
                </c:pt>
                <c:pt idx="122">
                  <c:v>73.583547685243246</c:v>
                </c:pt>
                <c:pt idx="123">
                  <c:v>117.51279666536045</c:v>
                </c:pt>
                <c:pt idx="124">
                  <c:v>76.500080973282607</c:v>
                </c:pt>
                <c:pt idx="125">
                  <c:v>50.958665776054978</c:v>
                </c:pt>
                <c:pt idx="126">
                  <c:v>94.305027195282804</c:v>
                </c:pt>
                <c:pt idx="127">
                  <c:v>53.844170962013159</c:v>
                </c:pt>
                <c:pt idx="128">
                  <c:v>70.431853910700525</c:v>
                </c:pt>
                <c:pt idx="129">
                  <c:v>33.220195884366078</c:v>
                </c:pt>
                <c:pt idx="130">
                  <c:v>2.512112589412026</c:v>
                </c:pt>
                <c:pt idx="131">
                  <c:v>2.8605960698979662</c:v>
                </c:pt>
                <c:pt idx="132">
                  <c:v>4.9747133076288863</c:v>
                </c:pt>
                <c:pt idx="133">
                  <c:v>4.5902264935084904</c:v>
                </c:pt>
                <c:pt idx="134">
                  <c:v>68.220455261971694</c:v>
                </c:pt>
                <c:pt idx="135">
                  <c:v>12.636442184379399</c:v>
                </c:pt>
                <c:pt idx="136">
                  <c:v>34.410621153459623</c:v>
                </c:pt>
                <c:pt idx="137">
                  <c:v>37.631116114861072</c:v>
                </c:pt>
                <c:pt idx="138">
                  <c:v>23.14823641162581</c:v>
                </c:pt>
                <c:pt idx="139">
                  <c:v>17.03801036214443</c:v>
                </c:pt>
                <c:pt idx="140">
                  <c:v>20.744146595905629</c:v>
                </c:pt>
                <c:pt idx="141">
                  <c:v>23.274285046855219</c:v>
                </c:pt>
                <c:pt idx="142">
                  <c:v>23.839628786802621</c:v>
                </c:pt>
                <c:pt idx="143">
                  <c:v>22.540616636751079</c:v>
                </c:pt>
                <c:pt idx="144">
                  <c:v>24.61975115413059</c:v>
                </c:pt>
                <c:pt idx="145">
                  <c:v>28.42361729006938</c:v>
                </c:pt>
                <c:pt idx="146">
                  <c:v>22.313376121527821</c:v>
                </c:pt>
                <c:pt idx="147">
                  <c:v>25.491001440425212</c:v>
                </c:pt>
                <c:pt idx="148">
                  <c:v>10.710046367066379</c:v>
                </c:pt>
                <c:pt idx="149">
                  <c:v>17.631827383147289</c:v>
                </c:pt>
                <c:pt idx="150">
                  <c:v>19.435563048634549</c:v>
                </c:pt>
                <c:pt idx="151">
                  <c:v>23.287250046278849</c:v>
                </c:pt>
                <c:pt idx="152">
                  <c:v>29.06208662021622</c:v>
                </c:pt>
                <c:pt idx="153">
                  <c:v>30.146380131931078</c:v>
                </c:pt>
                <c:pt idx="154">
                  <c:v>29.19487035795704</c:v>
                </c:pt>
                <c:pt idx="155">
                  <c:v>28.347278218675289</c:v>
                </c:pt>
                <c:pt idx="156">
                  <c:v>30.045754972196001</c:v>
                </c:pt>
                <c:pt idx="157">
                  <c:v>27.45946818498167</c:v>
                </c:pt>
                <c:pt idx="158">
                  <c:v>40.840600439563339</c:v>
                </c:pt>
                <c:pt idx="159">
                  <c:v>23.366551380865481</c:v>
                </c:pt>
                <c:pt idx="160">
                  <c:v>18.69736860036782</c:v>
                </c:pt>
                <c:pt idx="161">
                  <c:v>38.503211848945739</c:v>
                </c:pt>
                <c:pt idx="162">
                  <c:v>24.835584012343329</c:v>
                </c:pt>
                <c:pt idx="163">
                  <c:v>17.127156389479829</c:v>
                </c:pt>
                <c:pt idx="164">
                  <c:v>31.331143607690699</c:v>
                </c:pt>
                <c:pt idx="165">
                  <c:v>48.457478306609502</c:v>
                </c:pt>
                <c:pt idx="166">
                  <c:v>28.852083968221461</c:v>
                </c:pt>
                <c:pt idx="167">
                  <c:v>3.7395793247488869</c:v>
                </c:pt>
                <c:pt idx="168">
                  <c:v>58.052633042429918</c:v>
                </c:pt>
                <c:pt idx="169">
                  <c:v>42.80998596110193</c:v>
                </c:pt>
                <c:pt idx="170">
                  <c:v>57.389000000000003</c:v>
                </c:pt>
                <c:pt idx="171">
                  <c:v>23.768999999999998</c:v>
                </c:pt>
                <c:pt idx="172">
                  <c:v>17.733000000000001</c:v>
                </c:pt>
                <c:pt idx="173">
                  <c:v>15.375999999999999</c:v>
                </c:pt>
                <c:pt idx="174">
                  <c:v>10.081</c:v>
                </c:pt>
                <c:pt idx="175">
                  <c:v>23.366</c:v>
                </c:pt>
                <c:pt idx="176">
                  <c:v>13.901</c:v>
                </c:pt>
                <c:pt idx="177">
                  <c:v>38.228000000000002</c:v>
                </c:pt>
                <c:pt idx="178">
                  <c:v>14.775</c:v>
                </c:pt>
                <c:pt idx="179">
                  <c:v>22.823</c:v>
                </c:pt>
                <c:pt idx="180">
                  <c:v>37.854999999999997</c:v>
                </c:pt>
                <c:pt idx="181">
                  <c:v>24.332999999999998</c:v>
                </c:pt>
                <c:pt idx="182">
                  <c:v>36.406999999999996</c:v>
                </c:pt>
                <c:pt idx="183">
                  <c:v>29.256</c:v>
                </c:pt>
                <c:pt idx="184">
                  <c:v>42.954000000000001</c:v>
                </c:pt>
                <c:pt idx="185">
                  <c:v>56.957999999999998</c:v>
                </c:pt>
                <c:pt idx="186">
                  <c:v>35.668999999999997</c:v>
                </c:pt>
                <c:pt idx="187">
                  <c:v>27.42</c:v>
                </c:pt>
                <c:pt idx="188">
                  <c:v>57.158000000000001</c:v>
                </c:pt>
                <c:pt idx="189">
                  <c:v>32.853999999999999</c:v>
                </c:pt>
                <c:pt idx="190">
                  <c:v>45.295000000000002</c:v>
                </c:pt>
                <c:pt idx="191">
                  <c:v>32.686</c:v>
                </c:pt>
                <c:pt idx="192">
                  <c:v>14.159000000000001</c:v>
                </c:pt>
                <c:pt idx="193">
                  <c:v>18.919</c:v>
                </c:pt>
                <c:pt idx="194">
                  <c:v>31.914000000000001</c:v>
                </c:pt>
                <c:pt idx="195">
                  <c:v>20.646999999999998</c:v>
                </c:pt>
                <c:pt idx="196">
                  <c:v>43.070999999999998</c:v>
                </c:pt>
                <c:pt idx="197">
                  <c:v>21.991</c:v>
                </c:pt>
                <c:pt idx="198">
                  <c:v>10.455</c:v>
                </c:pt>
                <c:pt idx="199">
                  <c:v>32.652999999999999</c:v>
                </c:pt>
                <c:pt idx="200">
                  <c:v>79.203000000000003</c:v>
                </c:pt>
                <c:pt idx="201">
                  <c:v>39.621000000000002</c:v>
                </c:pt>
                <c:pt idx="202">
                  <c:v>51.668999999999997</c:v>
                </c:pt>
                <c:pt idx="203">
                  <c:v>21.068000000000001</c:v>
                </c:pt>
                <c:pt idx="204">
                  <c:v>20.419</c:v>
                </c:pt>
                <c:pt idx="205">
                  <c:v>25.356999999999999</c:v>
                </c:pt>
                <c:pt idx="206">
                  <c:v>29.216000000000001</c:v>
                </c:pt>
                <c:pt idx="207">
                  <c:v>42.694000000000003</c:v>
                </c:pt>
                <c:pt idx="208">
                  <c:v>37.090000000000003</c:v>
                </c:pt>
                <c:pt idx="209">
                  <c:v>25.466000000000001</c:v>
                </c:pt>
                <c:pt idx="210">
                  <c:v>17.672999999999998</c:v>
                </c:pt>
                <c:pt idx="211">
                  <c:v>34.164000000000001</c:v>
                </c:pt>
                <c:pt idx="212">
                  <c:v>12.548</c:v>
                </c:pt>
                <c:pt idx="213">
                  <c:v>18.134</c:v>
                </c:pt>
                <c:pt idx="214">
                  <c:v>22.614000000000001</c:v>
                </c:pt>
                <c:pt idx="215">
                  <c:v>27.256</c:v>
                </c:pt>
                <c:pt idx="216">
                  <c:v>2.6309999999999998</c:v>
                </c:pt>
                <c:pt idx="217">
                  <c:v>59.076000000000001</c:v>
                </c:pt>
                <c:pt idx="218">
                  <c:v>61.573</c:v>
                </c:pt>
                <c:pt idx="219">
                  <c:v>51.064999999999998</c:v>
                </c:pt>
                <c:pt idx="220">
                  <c:v>44.753999999999998</c:v>
                </c:pt>
                <c:pt idx="221">
                  <c:v>14.991</c:v>
                </c:pt>
                <c:pt idx="222">
                  <c:v>33.966999999999999</c:v>
                </c:pt>
                <c:pt idx="223">
                  <c:v>28.260999999999999</c:v>
                </c:pt>
                <c:pt idx="224">
                  <c:v>25.131</c:v>
                </c:pt>
                <c:pt idx="225">
                  <c:v>24.117999999999999</c:v>
                </c:pt>
                <c:pt idx="226">
                  <c:v>47.600999999999999</c:v>
                </c:pt>
                <c:pt idx="227">
                  <c:v>19.637</c:v>
                </c:pt>
                <c:pt idx="228">
                  <c:v>22.478999999999999</c:v>
                </c:pt>
                <c:pt idx="229">
                  <c:v>18.667000000000002</c:v>
                </c:pt>
                <c:pt idx="230">
                  <c:v>30.960999999999999</c:v>
                </c:pt>
                <c:pt idx="231">
                  <c:v>25.855</c:v>
                </c:pt>
                <c:pt idx="232">
                  <c:v>16.762</c:v>
                </c:pt>
                <c:pt idx="233">
                  <c:v>21.009</c:v>
                </c:pt>
                <c:pt idx="234">
                  <c:v>26.74</c:v>
                </c:pt>
                <c:pt idx="235">
                  <c:v>18.484999999999999</c:v>
                </c:pt>
                <c:pt idx="236">
                  <c:v>19.148</c:v>
                </c:pt>
                <c:pt idx="237">
                  <c:v>11.965999999999999</c:v>
                </c:pt>
                <c:pt idx="238">
                  <c:v>14.151999999999999</c:v>
                </c:pt>
                <c:pt idx="239">
                  <c:v>21.513999999999999</c:v>
                </c:pt>
                <c:pt idx="240">
                  <c:v>42.155999999999999</c:v>
                </c:pt>
                <c:pt idx="241">
                  <c:v>51.429000000000002</c:v>
                </c:pt>
                <c:pt idx="242">
                  <c:v>25.584</c:v>
                </c:pt>
                <c:pt idx="243">
                  <c:v>40.292999999999999</c:v>
                </c:pt>
                <c:pt idx="244">
                  <c:v>16.908000000000001</c:v>
                </c:pt>
                <c:pt idx="245">
                  <c:v>17.143999999999998</c:v>
                </c:pt>
                <c:pt idx="246">
                  <c:v>17.68</c:v>
                </c:pt>
                <c:pt idx="247">
                  <c:v>33.959000000000003</c:v>
                </c:pt>
                <c:pt idx="248">
                  <c:v>35.539000000000001</c:v>
                </c:pt>
                <c:pt idx="249">
                  <c:v>53.731999999999999</c:v>
                </c:pt>
                <c:pt idx="250">
                  <c:v>59.902999999999999</c:v>
                </c:pt>
                <c:pt idx="251">
                  <c:v>56.84</c:v>
                </c:pt>
                <c:pt idx="252">
                  <c:v>69.537999999999997</c:v>
                </c:pt>
                <c:pt idx="253">
                  <c:v>15.685</c:v>
                </c:pt>
                <c:pt idx="254">
                  <c:v>15.845000000000001</c:v>
                </c:pt>
                <c:pt idx="255">
                  <c:v>25.597000000000001</c:v>
                </c:pt>
                <c:pt idx="256">
                  <c:v>25.818999999999999</c:v>
                </c:pt>
                <c:pt idx="257">
                  <c:v>36.491</c:v>
                </c:pt>
                <c:pt idx="258">
                  <c:v>39.905000000000001</c:v>
                </c:pt>
                <c:pt idx="259">
                  <c:v>27.998999999999999</c:v>
                </c:pt>
                <c:pt idx="260">
                  <c:v>24.747</c:v>
                </c:pt>
                <c:pt idx="261">
                  <c:v>39.274999999999999</c:v>
                </c:pt>
                <c:pt idx="262">
                  <c:v>21.315000000000001</c:v>
                </c:pt>
                <c:pt idx="263">
                  <c:v>42.515999999999998</c:v>
                </c:pt>
                <c:pt idx="264">
                  <c:v>10.268000000000001</c:v>
                </c:pt>
                <c:pt idx="265">
                  <c:v>14.141999999999999</c:v>
                </c:pt>
                <c:pt idx="266">
                  <c:v>17.564</c:v>
                </c:pt>
                <c:pt idx="267">
                  <c:v>51.2</c:v>
                </c:pt>
                <c:pt idx="268">
                  <c:v>17.300999999999998</c:v>
                </c:pt>
                <c:pt idx="269">
                  <c:v>49.985999999999997</c:v>
                </c:pt>
                <c:pt idx="270">
                  <c:v>75.531000000000006</c:v>
                </c:pt>
                <c:pt idx="271">
                  <c:v>15.108000000000001</c:v>
                </c:pt>
                <c:pt idx="272">
                  <c:v>17.207000000000001</c:v>
                </c:pt>
                <c:pt idx="273">
                  <c:v>51.634</c:v>
                </c:pt>
                <c:pt idx="274">
                  <c:v>25.744</c:v>
                </c:pt>
                <c:pt idx="275">
                  <c:v>31.204999999999998</c:v>
                </c:pt>
                <c:pt idx="276">
                  <c:v>17.954999999999998</c:v>
                </c:pt>
                <c:pt idx="277">
                  <c:v>25.922999999999998</c:v>
                </c:pt>
                <c:pt idx="278">
                  <c:v>57.448</c:v>
                </c:pt>
                <c:pt idx="279">
                  <c:v>24.895</c:v>
                </c:pt>
                <c:pt idx="280">
                  <c:v>20.396000000000001</c:v>
                </c:pt>
                <c:pt idx="281">
                  <c:v>21.776</c:v>
                </c:pt>
                <c:pt idx="282">
                  <c:v>37.975000000000001</c:v>
                </c:pt>
                <c:pt idx="283">
                  <c:v>56.655999999999999</c:v>
                </c:pt>
                <c:pt idx="284">
                  <c:v>53.253999999999998</c:v>
                </c:pt>
                <c:pt idx="285">
                  <c:v>33.673000000000002</c:v>
                </c:pt>
                <c:pt idx="286">
                  <c:v>64.573999999999998</c:v>
                </c:pt>
                <c:pt idx="287">
                  <c:v>54.521999999999998</c:v>
                </c:pt>
                <c:pt idx="288">
                  <c:v>44.817</c:v>
                </c:pt>
                <c:pt idx="289">
                  <c:v>54.726999999999997</c:v>
                </c:pt>
                <c:pt idx="290">
                  <c:v>33.284999999999997</c:v>
                </c:pt>
                <c:pt idx="291">
                  <c:v>42.213000000000001</c:v>
                </c:pt>
                <c:pt idx="292">
                  <c:v>63.624000000000002</c:v>
                </c:pt>
                <c:pt idx="293">
                  <c:v>50.094999999999999</c:v>
                </c:pt>
                <c:pt idx="294">
                  <c:v>59.34</c:v>
                </c:pt>
                <c:pt idx="295">
                  <c:v>44.929000000000002</c:v>
                </c:pt>
                <c:pt idx="296">
                  <c:v>24.161999999999999</c:v>
                </c:pt>
                <c:pt idx="297">
                  <c:v>28.882999999999999</c:v>
                </c:pt>
                <c:pt idx="298">
                  <c:v>30.384</c:v>
                </c:pt>
                <c:pt idx="299">
                  <c:v>20.167000000000002</c:v>
                </c:pt>
                <c:pt idx="300">
                  <c:v>26.792999999999999</c:v>
                </c:pt>
                <c:pt idx="301">
                  <c:v>48.03</c:v>
                </c:pt>
                <c:pt idx="302">
                  <c:v>27.920999999999999</c:v>
                </c:pt>
                <c:pt idx="303">
                  <c:v>24.567</c:v>
                </c:pt>
                <c:pt idx="304">
                  <c:v>24.946000000000002</c:v>
                </c:pt>
                <c:pt idx="305">
                  <c:v>40.81</c:v>
                </c:pt>
                <c:pt idx="306">
                  <c:v>41.381999999999998</c:v>
                </c:pt>
                <c:pt idx="307">
                  <c:v>40.756999999999998</c:v>
                </c:pt>
                <c:pt idx="308">
                  <c:v>34.951000000000001</c:v>
                </c:pt>
                <c:pt idx="309">
                  <c:v>83.304000000000002</c:v>
                </c:pt>
                <c:pt idx="310">
                  <c:v>39.058</c:v>
                </c:pt>
                <c:pt idx="311">
                  <c:v>55.612000000000002</c:v>
                </c:pt>
                <c:pt idx="312">
                  <c:v>54.579000000000001</c:v>
                </c:pt>
                <c:pt idx="313">
                  <c:v>72.004000000000005</c:v>
                </c:pt>
                <c:pt idx="314">
                  <c:v>55.688000000000002</c:v>
                </c:pt>
                <c:pt idx="315">
                  <c:v>55.182000000000002</c:v>
                </c:pt>
                <c:pt idx="316">
                  <c:v>21.792999999999999</c:v>
                </c:pt>
                <c:pt idx="317">
                  <c:v>28.898</c:v>
                </c:pt>
                <c:pt idx="318">
                  <c:v>19.669</c:v>
                </c:pt>
                <c:pt idx="319">
                  <c:v>22.843</c:v>
                </c:pt>
                <c:pt idx="320">
                  <c:v>15.906000000000001</c:v>
                </c:pt>
                <c:pt idx="321">
                  <c:v>21.013999999999999</c:v>
                </c:pt>
                <c:pt idx="322">
                  <c:v>6.4290000000000003</c:v>
                </c:pt>
                <c:pt idx="323">
                  <c:v>20.614999999999998</c:v>
                </c:pt>
                <c:pt idx="324">
                  <c:v>42.261000000000003</c:v>
                </c:pt>
                <c:pt idx="325">
                  <c:v>39.283000000000001</c:v>
                </c:pt>
                <c:pt idx="326">
                  <c:v>34.576000000000001</c:v>
                </c:pt>
                <c:pt idx="327">
                  <c:v>48.695</c:v>
                </c:pt>
                <c:pt idx="328">
                  <c:v>34.512999999999998</c:v>
                </c:pt>
                <c:pt idx="329">
                  <c:v>70.730999999999995</c:v>
                </c:pt>
                <c:pt idx="330">
                  <c:v>40.527000000000001</c:v>
                </c:pt>
                <c:pt idx="331">
                  <c:v>114.414</c:v>
                </c:pt>
                <c:pt idx="332">
                  <c:v>41.350999999999999</c:v>
                </c:pt>
                <c:pt idx="333">
                  <c:v>33.945999999999998</c:v>
                </c:pt>
                <c:pt idx="334">
                  <c:v>66.135999999999996</c:v>
                </c:pt>
                <c:pt idx="335">
                  <c:v>81.052000000000007</c:v>
                </c:pt>
                <c:pt idx="336">
                  <c:v>66.683000000000007</c:v>
                </c:pt>
                <c:pt idx="337">
                  <c:v>93.738</c:v>
                </c:pt>
                <c:pt idx="338">
                  <c:v>87.777000000000001</c:v>
                </c:pt>
                <c:pt idx="339">
                  <c:v>81.902000000000001</c:v>
                </c:pt>
                <c:pt idx="340">
                  <c:v>59.811999999999998</c:v>
                </c:pt>
                <c:pt idx="341">
                  <c:v>38.414000000000001</c:v>
                </c:pt>
                <c:pt idx="342">
                  <c:v>40.817</c:v>
                </c:pt>
                <c:pt idx="343">
                  <c:v>59.899000000000001</c:v>
                </c:pt>
                <c:pt idx="344">
                  <c:v>1.9079999999999999</c:v>
                </c:pt>
                <c:pt idx="345">
                  <c:v>40.953000000000003</c:v>
                </c:pt>
                <c:pt idx="346">
                  <c:v>34.953000000000003</c:v>
                </c:pt>
                <c:pt idx="347">
                  <c:v>37.469000000000001</c:v>
                </c:pt>
                <c:pt idx="348">
                  <c:v>33.688000000000002</c:v>
                </c:pt>
                <c:pt idx="349">
                  <c:v>43.857999999999997</c:v>
                </c:pt>
                <c:pt idx="350">
                  <c:v>35.405999999999999</c:v>
                </c:pt>
                <c:pt idx="351">
                  <c:v>91.436000000000007</c:v>
                </c:pt>
                <c:pt idx="352">
                  <c:v>56.866</c:v>
                </c:pt>
                <c:pt idx="353">
                  <c:v>43.326000000000001</c:v>
                </c:pt>
                <c:pt idx="354">
                  <c:v>54.545000000000002</c:v>
                </c:pt>
                <c:pt idx="355">
                  <c:v>62.122</c:v>
                </c:pt>
                <c:pt idx="356">
                  <c:v>49.418999999999997</c:v>
                </c:pt>
                <c:pt idx="357">
                  <c:v>35.429000000000002</c:v>
                </c:pt>
                <c:pt idx="358">
                  <c:v>39.802999999999997</c:v>
                </c:pt>
                <c:pt idx="359">
                  <c:v>26.631</c:v>
                </c:pt>
                <c:pt idx="360">
                  <c:v>28.206</c:v>
                </c:pt>
                <c:pt idx="361">
                  <c:v>26.536000000000001</c:v>
                </c:pt>
                <c:pt idx="362">
                  <c:v>29.193999999999999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8C-45D2-B277-A3F4550E73D0}"/>
            </c:ext>
          </c:extLst>
        </c:ser>
        <c:ser>
          <c:idx val="5"/>
          <c:order val="5"/>
          <c:tx>
            <c:strRef>
              <c:f>'рис. 3'!$H$5</c:f>
              <c:strCache>
                <c:ptCount val="1"/>
                <c:pt idx="0">
                  <c:v>Остальные валютные пары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3'!$B$6:$B$368</c:f>
              <c:numCache>
                <c:formatCode>m/d/yyyy</c:formatCode>
                <c:ptCount val="363"/>
                <c:pt idx="0">
                  <c:v>44743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44750</c:v>
                </c:pt>
                <c:pt idx="6">
                  <c:v>44753</c:v>
                </c:pt>
                <c:pt idx="7">
                  <c:v>44754</c:v>
                </c:pt>
                <c:pt idx="8">
                  <c:v>44755</c:v>
                </c:pt>
                <c:pt idx="9">
                  <c:v>44756</c:v>
                </c:pt>
                <c:pt idx="10">
                  <c:v>44757</c:v>
                </c:pt>
                <c:pt idx="11">
                  <c:v>44760</c:v>
                </c:pt>
                <c:pt idx="12">
                  <c:v>44761</c:v>
                </c:pt>
                <c:pt idx="13">
                  <c:v>44762</c:v>
                </c:pt>
                <c:pt idx="14">
                  <c:v>44763</c:v>
                </c:pt>
                <c:pt idx="15">
                  <c:v>44764</c:v>
                </c:pt>
                <c:pt idx="16">
                  <c:v>44767</c:v>
                </c:pt>
                <c:pt idx="17">
                  <c:v>44768</c:v>
                </c:pt>
                <c:pt idx="18">
                  <c:v>44769</c:v>
                </c:pt>
                <c:pt idx="19">
                  <c:v>44770</c:v>
                </c:pt>
                <c:pt idx="20">
                  <c:v>44771</c:v>
                </c:pt>
                <c:pt idx="21">
                  <c:v>44774</c:v>
                </c:pt>
                <c:pt idx="22">
                  <c:v>44775</c:v>
                </c:pt>
                <c:pt idx="23">
                  <c:v>44776</c:v>
                </c:pt>
                <c:pt idx="24">
                  <c:v>44777</c:v>
                </c:pt>
                <c:pt idx="25">
                  <c:v>44778</c:v>
                </c:pt>
                <c:pt idx="26">
                  <c:v>44781</c:v>
                </c:pt>
                <c:pt idx="27">
                  <c:v>44782</c:v>
                </c:pt>
                <c:pt idx="28">
                  <c:v>44783</c:v>
                </c:pt>
                <c:pt idx="29">
                  <c:v>44784</c:v>
                </c:pt>
                <c:pt idx="30">
                  <c:v>44785</c:v>
                </c:pt>
                <c:pt idx="31">
                  <c:v>44788</c:v>
                </c:pt>
                <c:pt idx="32">
                  <c:v>44789</c:v>
                </c:pt>
                <c:pt idx="33">
                  <c:v>44790</c:v>
                </c:pt>
                <c:pt idx="34">
                  <c:v>44791</c:v>
                </c:pt>
                <c:pt idx="35">
                  <c:v>44792</c:v>
                </c:pt>
                <c:pt idx="36">
                  <c:v>44795</c:v>
                </c:pt>
                <c:pt idx="37">
                  <c:v>44796</c:v>
                </c:pt>
                <c:pt idx="38">
                  <c:v>44797</c:v>
                </c:pt>
                <c:pt idx="39">
                  <c:v>44798</c:v>
                </c:pt>
                <c:pt idx="40">
                  <c:v>44799</c:v>
                </c:pt>
                <c:pt idx="41">
                  <c:v>44802</c:v>
                </c:pt>
                <c:pt idx="42">
                  <c:v>44803</c:v>
                </c:pt>
                <c:pt idx="43">
                  <c:v>44804</c:v>
                </c:pt>
                <c:pt idx="44">
                  <c:v>44805</c:v>
                </c:pt>
                <c:pt idx="45">
                  <c:v>44806</c:v>
                </c:pt>
                <c:pt idx="46">
                  <c:v>44809</c:v>
                </c:pt>
                <c:pt idx="47">
                  <c:v>44810</c:v>
                </c:pt>
                <c:pt idx="48">
                  <c:v>44811</c:v>
                </c:pt>
                <c:pt idx="49">
                  <c:v>44812</c:v>
                </c:pt>
                <c:pt idx="50">
                  <c:v>44813</c:v>
                </c:pt>
                <c:pt idx="51">
                  <c:v>44816</c:v>
                </c:pt>
                <c:pt idx="52">
                  <c:v>44817</c:v>
                </c:pt>
                <c:pt idx="53">
                  <c:v>44818</c:v>
                </c:pt>
                <c:pt idx="54">
                  <c:v>44819</c:v>
                </c:pt>
                <c:pt idx="55">
                  <c:v>44820</c:v>
                </c:pt>
                <c:pt idx="56">
                  <c:v>44823</c:v>
                </c:pt>
                <c:pt idx="57">
                  <c:v>44824</c:v>
                </c:pt>
                <c:pt idx="58">
                  <c:v>44825</c:v>
                </c:pt>
                <c:pt idx="59">
                  <c:v>44826</c:v>
                </c:pt>
                <c:pt idx="60">
                  <c:v>44827</c:v>
                </c:pt>
                <c:pt idx="61">
                  <c:v>44830</c:v>
                </c:pt>
                <c:pt idx="62">
                  <c:v>44831</c:v>
                </c:pt>
                <c:pt idx="63">
                  <c:v>44832</c:v>
                </c:pt>
                <c:pt idx="64">
                  <c:v>44833</c:v>
                </c:pt>
                <c:pt idx="65">
                  <c:v>44834</c:v>
                </c:pt>
                <c:pt idx="66">
                  <c:v>44837</c:v>
                </c:pt>
                <c:pt idx="67">
                  <c:v>44838</c:v>
                </c:pt>
                <c:pt idx="68">
                  <c:v>44839</c:v>
                </c:pt>
                <c:pt idx="69">
                  <c:v>44840</c:v>
                </c:pt>
                <c:pt idx="70">
                  <c:v>44841</c:v>
                </c:pt>
                <c:pt idx="71">
                  <c:v>44844</c:v>
                </c:pt>
                <c:pt idx="72">
                  <c:v>44845</c:v>
                </c:pt>
                <c:pt idx="73">
                  <c:v>44846</c:v>
                </c:pt>
                <c:pt idx="74">
                  <c:v>44847</c:v>
                </c:pt>
                <c:pt idx="75">
                  <c:v>44848</c:v>
                </c:pt>
                <c:pt idx="76">
                  <c:v>44851</c:v>
                </c:pt>
                <c:pt idx="77">
                  <c:v>44852</c:v>
                </c:pt>
                <c:pt idx="78">
                  <c:v>44853</c:v>
                </c:pt>
                <c:pt idx="79">
                  <c:v>44854</c:v>
                </c:pt>
                <c:pt idx="80">
                  <c:v>44855</c:v>
                </c:pt>
                <c:pt idx="81">
                  <c:v>44858</c:v>
                </c:pt>
                <c:pt idx="82">
                  <c:v>44859</c:v>
                </c:pt>
                <c:pt idx="83">
                  <c:v>44860</c:v>
                </c:pt>
                <c:pt idx="84">
                  <c:v>44861</c:v>
                </c:pt>
                <c:pt idx="85">
                  <c:v>44862</c:v>
                </c:pt>
                <c:pt idx="86">
                  <c:v>44865</c:v>
                </c:pt>
                <c:pt idx="87">
                  <c:v>44866</c:v>
                </c:pt>
                <c:pt idx="88">
                  <c:v>44867</c:v>
                </c:pt>
                <c:pt idx="89">
                  <c:v>44868</c:v>
                </c:pt>
                <c:pt idx="90">
                  <c:v>44872</c:v>
                </c:pt>
                <c:pt idx="91">
                  <c:v>44873</c:v>
                </c:pt>
                <c:pt idx="92">
                  <c:v>44874</c:v>
                </c:pt>
                <c:pt idx="93">
                  <c:v>44875</c:v>
                </c:pt>
                <c:pt idx="94">
                  <c:v>44876</c:v>
                </c:pt>
                <c:pt idx="95">
                  <c:v>44879</c:v>
                </c:pt>
                <c:pt idx="96">
                  <c:v>44880</c:v>
                </c:pt>
                <c:pt idx="97">
                  <c:v>44881</c:v>
                </c:pt>
                <c:pt idx="98">
                  <c:v>44882</c:v>
                </c:pt>
                <c:pt idx="99">
                  <c:v>44883</c:v>
                </c:pt>
                <c:pt idx="100">
                  <c:v>44886</c:v>
                </c:pt>
                <c:pt idx="101">
                  <c:v>44887</c:v>
                </c:pt>
                <c:pt idx="102">
                  <c:v>44888</c:v>
                </c:pt>
                <c:pt idx="103">
                  <c:v>44889</c:v>
                </c:pt>
                <c:pt idx="104">
                  <c:v>44890</c:v>
                </c:pt>
                <c:pt idx="105">
                  <c:v>44893</c:v>
                </c:pt>
                <c:pt idx="106">
                  <c:v>44894</c:v>
                </c:pt>
                <c:pt idx="107">
                  <c:v>44895</c:v>
                </c:pt>
                <c:pt idx="108">
                  <c:v>44896</c:v>
                </c:pt>
                <c:pt idx="109">
                  <c:v>44897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44907</c:v>
                </c:pt>
                <c:pt idx="116">
                  <c:v>44908</c:v>
                </c:pt>
                <c:pt idx="117">
                  <c:v>44909</c:v>
                </c:pt>
                <c:pt idx="118">
                  <c:v>44910</c:v>
                </c:pt>
                <c:pt idx="119">
                  <c:v>44911</c:v>
                </c:pt>
                <c:pt idx="120">
                  <c:v>44914</c:v>
                </c:pt>
                <c:pt idx="121">
                  <c:v>44915</c:v>
                </c:pt>
                <c:pt idx="122">
                  <c:v>44916</c:v>
                </c:pt>
                <c:pt idx="123">
                  <c:v>44917</c:v>
                </c:pt>
                <c:pt idx="124">
                  <c:v>44918</c:v>
                </c:pt>
                <c:pt idx="125">
                  <c:v>44921</c:v>
                </c:pt>
                <c:pt idx="126">
                  <c:v>44922</c:v>
                </c:pt>
                <c:pt idx="127">
                  <c:v>44923</c:v>
                </c:pt>
                <c:pt idx="128">
                  <c:v>44924</c:v>
                </c:pt>
                <c:pt idx="129">
                  <c:v>44925</c:v>
                </c:pt>
                <c:pt idx="130">
                  <c:v>44929</c:v>
                </c:pt>
                <c:pt idx="131">
                  <c:v>44930</c:v>
                </c:pt>
                <c:pt idx="132">
                  <c:v>44931</c:v>
                </c:pt>
                <c:pt idx="133">
                  <c:v>44932</c:v>
                </c:pt>
                <c:pt idx="134">
                  <c:v>44935</c:v>
                </c:pt>
                <c:pt idx="135">
                  <c:v>44936</c:v>
                </c:pt>
                <c:pt idx="136">
                  <c:v>44937</c:v>
                </c:pt>
                <c:pt idx="137">
                  <c:v>44938</c:v>
                </c:pt>
                <c:pt idx="138">
                  <c:v>44939</c:v>
                </c:pt>
                <c:pt idx="139">
                  <c:v>44942</c:v>
                </c:pt>
                <c:pt idx="140">
                  <c:v>44943</c:v>
                </c:pt>
                <c:pt idx="141">
                  <c:v>44944</c:v>
                </c:pt>
                <c:pt idx="142">
                  <c:v>44945</c:v>
                </c:pt>
                <c:pt idx="143">
                  <c:v>44946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44956</c:v>
                </c:pt>
                <c:pt idx="150">
                  <c:v>44957</c:v>
                </c:pt>
                <c:pt idx="151">
                  <c:v>44958</c:v>
                </c:pt>
                <c:pt idx="152">
                  <c:v>44959</c:v>
                </c:pt>
                <c:pt idx="153">
                  <c:v>44960</c:v>
                </c:pt>
                <c:pt idx="154">
                  <c:v>44963</c:v>
                </c:pt>
                <c:pt idx="155">
                  <c:v>44964</c:v>
                </c:pt>
                <c:pt idx="156">
                  <c:v>44965</c:v>
                </c:pt>
                <c:pt idx="157">
                  <c:v>44966</c:v>
                </c:pt>
                <c:pt idx="158">
                  <c:v>44967</c:v>
                </c:pt>
                <c:pt idx="159">
                  <c:v>44970</c:v>
                </c:pt>
                <c:pt idx="160">
                  <c:v>44971</c:v>
                </c:pt>
                <c:pt idx="161">
                  <c:v>44972</c:v>
                </c:pt>
                <c:pt idx="162">
                  <c:v>44973</c:v>
                </c:pt>
                <c:pt idx="163">
                  <c:v>44974</c:v>
                </c:pt>
                <c:pt idx="164">
                  <c:v>44977</c:v>
                </c:pt>
                <c:pt idx="165">
                  <c:v>44978</c:v>
                </c:pt>
                <c:pt idx="166">
                  <c:v>44979</c:v>
                </c:pt>
                <c:pt idx="167">
                  <c:v>44981</c:v>
                </c:pt>
                <c:pt idx="168">
                  <c:v>44984</c:v>
                </c:pt>
                <c:pt idx="169">
                  <c:v>44985</c:v>
                </c:pt>
                <c:pt idx="170">
                  <c:v>44986</c:v>
                </c:pt>
                <c:pt idx="171">
                  <c:v>44987</c:v>
                </c:pt>
                <c:pt idx="172">
                  <c:v>44988</c:v>
                </c:pt>
                <c:pt idx="173">
                  <c:v>44991</c:v>
                </c:pt>
                <c:pt idx="174">
                  <c:v>44992</c:v>
                </c:pt>
                <c:pt idx="175">
                  <c:v>44994</c:v>
                </c:pt>
                <c:pt idx="176">
                  <c:v>44995</c:v>
                </c:pt>
                <c:pt idx="177">
                  <c:v>44998</c:v>
                </c:pt>
                <c:pt idx="178">
                  <c:v>44999</c:v>
                </c:pt>
                <c:pt idx="179">
                  <c:v>45000</c:v>
                </c:pt>
                <c:pt idx="180">
                  <c:v>45001</c:v>
                </c:pt>
                <c:pt idx="181">
                  <c:v>45002</c:v>
                </c:pt>
                <c:pt idx="182">
                  <c:v>45005</c:v>
                </c:pt>
                <c:pt idx="183">
                  <c:v>45006</c:v>
                </c:pt>
                <c:pt idx="184">
                  <c:v>45007</c:v>
                </c:pt>
                <c:pt idx="185">
                  <c:v>45008</c:v>
                </c:pt>
                <c:pt idx="186">
                  <c:v>45009</c:v>
                </c:pt>
                <c:pt idx="187">
                  <c:v>45012</c:v>
                </c:pt>
                <c:pt idx="188">
                  <c:v>45013</c:v>
                </c:pt>
                <c:pt idx="189">
                  <c:v>45014</c:v>
                </c:pt>
                <c:pt idx="190">
                  <c:v>45015</c:v>
                </c:pt>
                <c:pt idx="191">
                  <c:v>45016</c:v>
                </c:pt>
                <c:pt idx="192">
                  <c:v>45019</c:v>
                </c:pt>
                <c:pt idx="193">
                  <c:v>45020</c:v>
                </c:pt>
                <c:pt idx="194">
                  <c:v>45021</c:v>
                </c:pt>
                <c:pt idx="195">
                  <c:v>45022</c:v>
                </c:pt>
                <c:pt idx="196">
                  <c:v>45023</c:v>
                </c:pt>
                <c:pt idx="197">
                  <c:v>45026</c:v>
                </c:pt>
                <c:pt idx="198">
                  <c:v>45027</c:v>
                </c:pt>
                <c:pt idx="199">
                  <c:v>45028</c:v>
                </c:pt>
                <c:pt idx="200">
                  <c:v>45029</c:v>
                </c:pt>
                <c:pt idx="201">
                  <c:v>45030</c:v>
                </c:pt>
                <c:pt idx="202">
                  <c:v>45033</c:v>
                </c:pt>
                <c:pt idx="203">
                  <c:v>45034</c:v>
                </c:pt>
                <c:pt idx="204">
                  <c:v>45035</c:v>
                </c:pt>
                <c:pt idx="205">
                  <c:v>45036</c:v>
                </c:pt>
                <c:pt idx="206">
                  <c:v>45037</c:v>
                </c:pt>
                <c:pt idx="207">
                  <c:v>45040</c:v>
                </c:pt>
                <c:pt idx="208">
                  <c:v>45041</c:v>
                </c:pt>
                <c:pt idx="209">
                  <c:v>45042</c:v>
                </c:pt>
                <c:pt idx="210">
                  <c:v>45043</c:v>
                </c:pt>
                <c:pt idx="211">
                  <c:v>45044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45054</c:v>
                </c:pt>
                <c:pt idx="217">
                  <c:v>45056</c:v>
                </c:pt>
                <c:pt idx="218">
                  <c:v>45057</c:v>
                </c:pt>
                <c:pt idx="219">
                  <c:v>45058</c:v>
                </c:pt>
                <c:pt idx="220">
                  <c:v>45061</c:v>
                </c:pt>
                <c:pt idx="221">
                  <c:v>45062</c:v>
                </c:pt>
                <c:pt idx="222">
                  <c:v>45063</c:v>
                </c:pt>
                <c:pt idx="223">
                  <c:v>45064</c:v>
                </c:pt>
                <c:pt idx="224">
                  <c:v>45065</c:v>
                </c:pt>
                <c:pt idx="225">
                  <c:v>45068</c:v>
                </c:pt>
                <c:pt idx="226">
                  <c:v>45069</c:v>
                </c:pt>
                <c:pt idx="227">
                  <c:v>45070</c:v>
                </c:pt>
                <c:pt idx="228">
                  <c:v>45071</c:v>
                </c:pt>
                <c:pt idx="229">
                  <c:v>45072</c:v>
                </c:pt>
                <c:pt idx="230">
                  <c:v>45075</c:v>
                </c:pt>
                <c:pt idx="231">
                  <c:v>45076</c:v>
                </c:pt>
                <c:pt idx="232">
                  <c:v>45077</c:v>
                </c:pt>
                <c:pt idx="233">
                  <c:v>45078</c:v>
                </c:pt>
                <c:pt idx="234">
                  <c:v>45079</c:v>
                </c:pt>
                <c:pt idx="235">
                  <c:v>45082</c:v>
                </c:pt>
                <c:pt idx="236">
                  <c:v>45083</c:v>
                </c:pt>
                <c:pt idx="237">
                  <c:v>45084</c:v>
                </c:pt>
                <c:pt idx="238">
                  <c:v>45085</c:v>
                </c:pt>
                <c:pt idx="239">
                  <c:v>45086</c:v>
                </c:pt>
                <c:pt idx="240">
                  <c:v>45090</c:v>
                </c:pt>
                <c:pt idx="241">
                  <c:v>45091</c:v>
                </c:pt>
                <c:pt idx="242">
                  <c:v>45092</c:v>
                </c:pt>
                <c:pt idx="243">
                  <c:v>45093</c:v>
                </c:pt>
                <c:pt idx="244">
                  <c:v>45096</c:v>
                </c:pt>
                <c:pt idx="245">
                  <c:v>45097</c:v>
                </c:pt>
                <c:pt idx="246">
                  <c:v>45098</c:v>
                </c:pt>
                <c:pt idx="247">
                  <c:v>45099</c:v>
                </c:pt>
                <c:pt idx="248">
                  <c:v>45100</c:v>
                </c:pt>
                <c:pt idx="249">
                  <c:v>45103</c:v>
                </c:pt>
                <c:pt idx="250">
                  <c:v>45104</c:v>
                </c:pt>
                <c:pt idx="251">
                  <c:v>45105</c:v>
                </c:pt>
                <c:pt idx="252">
                  <c:v>45106</c:v>
                </c:pt>
                <c:pt idx="253">
                  <c:v>45107</c:v>
                </c:pt>
                <c:pt idx="254">
                  <c:v>45110</c:v>
                </c:pt>
                <c:pt idx="255">
                  <c:v>45111</c:v>
                </c:pt>
                <c:pt idx="256">
                  <c:v>45112</c:v>
                </c:pt>
                <c:pt idx="257">
                  <c:v>45113</c:v>
                </c:pt>
                <c:pt idx="258">
                  <c:v>45114</c:v>
                </c:pt>
                <c:pt idx="259">
                  <c:v>45117</c:v>
                </c:pt>
                <c:pt idx="260">
                  <c:v>45118</c:v>
                </c:pt>
                <c:pt idx="261">
                  <c:v>45119</c:v>
                </c:pt>
                <c:pt idx="262">
                  <c:v>45120</c:v>
                </c:pt>
                <c:pt idx="263">
                  <c:v>45121</c:v>
                </c:pt>
                <c:pt idx="264">
                  <c:v>45124</c:v>
                </c:pt>
                <c:pt idx="265">
                  <c:v>45125</c:v>
                </c:pt>
                <c:pt idx="266">
                  <c:v>45126</c:v>
                </c:pt>
                <c:pt idx="267">
                  <c:v>45127</c:v>
                </c:pt>
                <c:pt idx="268">
                  <c:v>45128</c:v>
                </c:pt>
                <c:pt idx="269">
                  <c:v>45131</c:v>
                </c:pt>
                <c:pt idx="270">
                  <c:v>45132</c:v>
                </c:pt>
                <c:pt idx="271">
                  <c:v>45133</c:v>
                </c:pt>
                <c:pt idx="272">
                  <c:v>45134</c:v>
                </c:pt>
                <c:pt idx="273">
                  <c:v>45135</c:v>
                </c:pt>
                <c:pt idx="274">
                  <c:v>45138</c:v>
                </c:pt>
                <c:pt idx="275">
                  <c:v>45139</c:v>
                </c:pt>
                <c:pt idx="276">
                  <c:v>45140</c:v>
                </c:pt>
                <c:pt idx="277">
                  <c:v>45141</c:v>
                </c:pt>
                <c:pt idx="278">
                  <c:v>45142</c:v>
                </c:pt>
                <c:pt idx="279">
                  <c:v>45145</c:v>
                </c:pt>
                <c:pt idx="280">
                  <c:v>45146</c:v>
                </c:pt>
                <c:pt idx="281">
                  <c:v>45147</c:v>
                </c:pt>
                <c:pt idx="282">
                  <c:v>45148</c:v>
                </c:pt>
                <c:pt idx="283">
                  <c:v>45149</c:v>
                </c:pt>
                <c:pt idx="284">
                  <c:v>45152</c:v>
                </c:pt>
                <c:pt idx="285">
                  <c:v>45153</c:v>
                </c:pt>
                <c:pt idx="286">
                  <c:v>45154</c:v>
                </c:pt>
                <c:pt idx="287">
                  <c:v>45155</c:v>
                </c:pt>
                <c:pt idx="288">
                  <c:v>45156</c:v>
                </c:pt>
                <c:pt idx="289">
                  <c:v>45159</c:v>
                </c:pt>
                <c:pt idx="290">
                  <c:v>45160</c:v>
                </c:pt>
                <c:pt idx="291">
                  <c:v>45161</c:v>
                </c:pt>
                <c:pt idx="292">
                  <c:v>45162</c:v>
                </c:pt>
                <c:pt idx="293">
                  <c:v>45163</c:v>
                </c:pt>
                <c:pt idx="294">
                  <c:v>45166</c:v>
                </c:pt>
                <c:pt idx="295">
                  <c:v>45167</c:v>
                </c:pt>
                <c:pt idx="296">
                  <c:v>45168</c:v>
                </c:pt>
                <c:pt idx="297">
                  <c:v>45169</c:v>
                </c:pt>
                <c:pt idx="298">
                  <c:v>45170</c:v>
                </c:pt>
                <c:pt idx="299">
                  <c:v>45173</c:v>
                </c:pt>
                <c:pt idx="300">
                  <c:v>45174</c:v>
                </c:pt>
                <c:pt idx="301">
                  <c:v>45175</c:v>
                </c:pt>
                <c:pt idx="302">
                  <c:v>45176</c:v>
                </c:pt>
                <c:pt idx="303">
                  <c:v>45177</c:v>
                </c:pt>
                <c:pt idx="304">
                  <c:v>45180</c:v>
                </c:pt>
                <c:pt idx="305">
                  <c:v>45181</c:v>
                </c:pt>
                <c:pt idx="306">
                  <c:v>45182</c:v>
                </c:pt>
                <c:pt idx="307">
                  <c:v>45183</c:v>
                </c:pt>
                <c:pt idx="308">
                  <c:v>45184</c:v>
                </c:pt>
                <c:pt idx="309">
                  <c:v>45187</c:v>
                </c:pt>
                <c:pt idx="310">
                  <c:v>45188</c:v>
                </c:pt>
                <c:pt idx="311">
                  <c:v>45189</c:v>
                </c:pt>
                <c:pt idx="312">
                  <c:v>45190</c:v>
                </c:pt>
                <c:pt idx="313">
                  <c:v>45191</c:v>
                </c:pt>
                <c:pt idx="314">
                  <c:v>45194</c:v>
                </c:pt>
                <c:pt idx="315">
                  <c:v>45195</c:v>
                </c:pt>
                <c:pt idx="316">
                  <c:v>45196</c:v>
                </c:pt>
                <c:pt idx="317">
                  <c:v>45197</c:v>
                </c:pt>
                <c:pt idx="318">
                  <c:v>45198</c:v>
                </c:pt>
                <c:pt idx="319">
                  <c:v>45201</c:v>
                </c:pt>
                <c:pt idx="320">
                  <c:v>45202</c:v>
                </c:pt>
                <c:pt idx="321">
                  <c:v>45203</c:v>
                </c:pt>
                <c:pt idx="322">
                  <c:v>45204</c:v>
                </c:pt>
                <c:pt idx="323">
                  <c:v>45205</c:v>
                </c:pt>
                <c:pt idx="324">
                  <c:v>45208</c:v>
                </c:pt>
                <c:pt idx="325">
                  <c:v>45209</c:v>
                </c:pt>
                <c:pt idx="326">
                  <c:v>45210</c:v>
                </c:pt>
                <c:pt idx="327">
                  <c:v>45211</c:v>
                </c:pt>
                <c:pt idx="328">
                  <c:v>45212</c:v>
                </c:pt>
                <c:pt idx="329">
                  <c:v>45215</c:v>
                </c:pt>
                <c:pt idx="330">
                  <c:v>45216</c:v>
                </c:pt>
                <c:pt idx="331">
                  <c:v>45217</c:v>
                </c:pt>
                <c:pt idx="332">
                  <c:v>45218</c:v>
                </c:pt>
                <c:pt idx="333">
                  <c:v>45219</c:v>
                </c:pt>
                <c:pt idx="334">
                  <c:v>45222</c:v>
                </c:pt>
                <c:pt idx="335">
                  <c:v>45223</c:v>
                </c:pt>
                <c:pt idx="336">
                  <c:v>45224</c:v>
                </c:pt>
                <c:pt idx="337">
                  <c:v>45225</c:v>
                </c:pt>
                <c:pt idx="338">
                  <c:v>45226</c:v>
                </c:pt>
                <c:pt idx="339">
                  <c:v>45229</c:v>
                </c:pt>
                <c:pt idx="340">
                  <c:v>45230</c:v>
                </c:pt>
                <c:pt idx="341">
                  <c:v>45231</c:v>
                </c:pt>
                <c:pt idx="342">
                  <c:v>45232</c:v>
                </c:pt>
                <c:pt idx="343">
                  <c:v>45233</c:v>
                </c:pt>
                <c:pt idx="344">
                  <c:v>45236</c:v>
                </c:pt>
                <c:pt idx="345">
                  <c:v>45237</c:v>
                </c:pt>
                <c:pt idx="346">
                  <c:v>45238</c:v>
                </c:pt>
                <c:pt idx="347">
                  <c:v>45239</c:v>
                </c:pt>
                <c:pt idx="348">
                  <c:v>45240</c:v>
                </c:pt>
                <c:pt idx="349">
                  <c:v>45243</c:v>
                </c:pt>
                <c:pt idx="350">
                  <c:v>45244</c:v>
                </c:pt>
                <c:pt idx="351">
                  <c:v>45245</c:v>
                </c:pt>
                <c:pt idx="352">
                  <c:v>45246</c:v>
                </c:pt>
                <c:pt idx="353">
                  <c:v>45247</c:v>
                </c:pt>
                <c:pt idx="354">
                  <c:v>45250</c:v>
                </c:pt>
                <c:pt idx="355">
                  <c:v>45251</c:v>
                </c:pt>
                <c:pt idx="356">
                  <c:v>45252</c:v>
                </c:pt>
                <c:pt idx="357">
                  <c:v>45253</c:v>
                </c:pt>
                <c:pt idx="358">
                  <c:v>45254</c:v>
                </c:pt>
                <c:pt idx="359">
                  <c:v>45257</c:v>
                </c:pt>
                <c:pt idx="360">
                  <c:v>45258</c:v>
                </c:pt>
                <c:pt idx="361">
                  <c:v>45259</c:v>
                </c:pt>
                <c:pt idx="362">
                  <c:v>45260</c:v>
                </c:pt>
              </c:numCache>
            </c:numRef>
          </c:cat>
          <c:val>
            <c:numRef>
              <c:f>'рис. 3'!$H$6:$H$368</c:f>
              <c:numCache>
                <c:formatCode>0.0</c:formatCode>
                <c:ptCount val="363"/>
                <c:pt idx="0">
                  <c:v>0.97787860704999952</c:v>
                </c:pt>
                <c:pt idx="1">
                  <c:v>0.92485487093879959</c:v>
                </c:pt>
                <c:pt idx="2">
                  <c:v>1.2686231933393</c:v>
                </c:pt>
                <c:pt idx="3">
                  <c:v>0.90018593467999997</c:v>
                </c:pt>
                <c:pt idx="4">
                  <c:v>0.74102051843119998</c:v>
                </c:pt>
                <c:pt idx="5">
                  <c:v>0.64117301093019996</c:v>
                </c:pt>
                <c:pt idx="6">
                  <c:v>0.96265673498999993</c:v>
                </c:pt>
                <c:pt idx="7">
                  <c:v>0.93006459478219994</c:v>
                </c:pt>
                <c:pt idx="8">
                  <c:v>0.91717617961300002</c:v>
                </c:pt>
                <c:pt idx="9">
                  <c:v>1.4840323553100001</c:v>
                </c:pt>
                <c:pt idx="10">
                  <c:v>0.78301501922304995</c:v>
                </c:pt>
                <c:pt idx="11">
                  <c:v>1.2425434057920501</c:v>
                </c:pt>
                <c:pt idx="12">
                  <c:v>0.98912778160639991</c:v>
                </c:pt>
                <c:pt idx="13">
                  <c:v>0.92939537863764998</c:v>
                </c:pt>
                <c:pt idx="14">
                  <c:v>1.17911501573545</c:v>
                </c:pt>
                <c:pt idx="15">
                  <c:v>0.99425730171600002</c:v>
                </c:pt>
                <c:pt idx="16">
                  <c:v>0.9960199344420001</c:v>
                </c:pt>
                <c:pt idx="17">
                  <c:v>1.6005574580466</c:v>
                </c:pt>
                <c:pt idx="18">
                  <c:v>0.97105630070855009</c:v>
                </c:pt>
                <c:pt idx="19">
                  <c:v>1.2623947679203797</c:v>
                </c:pt>
                <c:pt idx="20">
                  <c:v>1.3264496194374999</c:v>
                </c:pt>
                <c:pt idx="21">
                  <c:v>2.3281874068357502</c:v>
                </c:pt>
                <c:pt idx="22">
                  <c:v>1.6175886680167999</c:v>
                </c:pt>
                <c:pt idx="23">
                  <c:v>1.0136885897378001</c:v>
                </c:pt>
                <c:pt idx="24">
                  <c:v>1.9446448767319502</c:v>
                </c:pt>
                <c:pt idx="25">
                  <c:v>1.7609935382865101</c:v>
                </c:pt>
                <c:pt idx="26">
                  <c:v>1.6692418734171999</c:v>
                </c:pt>
                <c:pt idx="27">
                  <c:v>1.5968572185980001</c:v>
                </c:pt>
                <c:pt idx="28">
                  <c:v>1.39481132615905</c:v>
                </c:pt>
                <c:pt idx="29">
                  <c:v>1.6986769228074998</c:v>
                </c:pt>
                <c:pt idx="30">
                  <c:v>1.5303160463102499</c:v>
                </c:pt>
                <c:pt idx="31">
                  <c:v>1.2044263704292399</c:v>
                </c:pt>
                <c:pt idx="32">
                  <c:v>1.2408911718632001</c:v>
                </c:pt>
                <c:pt idx="33">
                  <c:v>1.167453758353</c:v>
                </c:pt>
                <c:pt idx="34">
                  <c:v>1.3422928581528</c:v>
                </c:pt>
                <c:pt idx="35">
                  <c:v>0.73818083180854999</c:v>
                </c:pt>
                <c:pt idx="36">
                  <c:v>0.89221550462850008</c:v>
                </c:pt>
                <c:pt idx="37">
                  <c:v>0.81377175260325008</c:v>
                </c:pt>
                <c:pt idx="38">
                  <c:v>1.2227928190720998</c:v>
                </c:pt>
                <c:pt idx="39">
                  <c:v>1.6074962212477999</c:v>
                </c:pt>
                <c:pt idx="40">
                  <c:v>1.6828995071389998</c:v>
                </c:pt>
                <c:pt idx="41">
                  <c:v>1.1990006504199999</c:v>
                </c:pt>
                <c:pt idx="42">
                  <c:v>0.87957679719000004</c:v>
                </c:pt>
                <c:pt idx="43">
                  <c:v>1.3543845577401501</c:v>
                </c:pt>
                <c:pt idx="44">
                  <c:v>1.15793373030573</c:v>
                </c:pt>
                <c:pt idx="45">
                  <c:v>0.8624361606383999</c:v>
                </c:pt>
                <c:pt idx="46">
                  <c:v>1.2832097502338</c:v>
                </c:pt>
                <c:pt idx="47">
                  <c:v>1.14844692019616</c:v>
                </c:pt>
                <c:pt idx="48">
                  <c:v>1.32335745242</c:v>
                </c:pt>
                <c:pt idx="49">
                  <c:v>1.07711753132738</c:v>
                </c:pt>
                <c:pt idx="50">
                  <c:v>1.01442128652936</c:v>
                </c:pt>
                <c:pt idx="51">
                  <c:v>1.21075423587622</c:v>
                </c:pt>
                <c:pt idx="52">
                  <c:v>4.1573912377222904</c:v>
                </c:pt>
                <c:pt idx="53">
                  <c:v>1.4219616868707998</c:v>
                </c:pt>
                <c:pt idx="54">
                  <c:v>2.4725940608138997</c:v>
                </c:pt>
                <c:pt idx="55">
                  <c:v>1.50134258926122</c:v>
                </c:pt>
                <c:pt idx="56">
                  <c:v>2.0814951640791599</c:v>
                </c:pt>
                <c:pt idx="57">
                  <c:v>2.0981860900704499</c:v>
                </c:pt>
                <c:pt idx="58">
                  <c:v>6.4996304939432203</c:v>
                </c:pt>
                <c:pt idx="59">
                  <c:v>1.6281437001097501</c:v>
                </c:pt>
                <c:pt idx="60">
                  <c:v>2.43275711921908</c:v>
                </c:pt>
                <c:pt idx="61">
                  <c:v>1.7238694162686001</c:v>
                </c:pt>
                <c:pt idx="62">
                  <c:v>1.6644442728539</c:v>
                </c:pt>
                <c:pt idx="63">
                  <c:v>1.6088862088034999</c:v>
                </c:pt>
                <c:pt idx="64">
                  <c:v>1.7131507109002999</c:v>
                </c:pt>
                <c:pt idx="65">
                  <c:v>1.7239197990192001</c:v>
                </c:pt>
                <c:pt idx="66">
                  <c:v>1.0274420940299933</c:v>
                </c:pt>
                <c:pt idx="67">
                  <c:v>0.9908909406800035</c:v>
                </c:pt>
                <c:pt idx="68">
                  <c:v>1.074056282149968</c:v>
                </c:pt>
                <c:pt idx="69">
                  <c:v>1.0633780148800156</c:v>
                </c:pt>
                <c:pt idx="70">
                  <c:v>0.71018368955998312</c:v>
                </c:pt>
                <c:pt idx="71">
                  <c:v>0.98672461683901247</c:v>
                </c:pt>
                <c:pt idx="72">
                  <c:v>1.1050959126999942</c:v>
                </c:pt>
                <c:pt idx="73">
                  <c:v>0.92202520302998892</c:v>
                </c:pt>
                <c:pt idx="74">
                  <c:v>0.76782866453601173</c:v>
                </c:pt>
                <c:pt idx="75">
                  <c:v>1.1651348356900826</c:v>
                </c:pt>
                <c:pt idx="76">
                  <c:v>1.1361723199179892</c:v>
                </c:pt>
                <c:pt idx="77">
                  <c:v>1.1067337338799348</c:v>
                </c:pt>
                <c:pt idx="78">
                  <c:v>1.5110009750220001</c:v>
                </c:pt>
                <c:pt idx="79">
                  <c:v>1.4833562732709993</c:v>
                </c:pt>
                <c:pt idx="80">
                  <c:v>1.0731536430220103</c:v>
                </c:pt>
                <c:pt idx="81">
                  <c:v>1.8796389949000059</c:v>
                </c:pt>
                <c:pt idx="82">
                  <c:v>1.4076527946400574</c:v>
                </c:pt>
                <c:pt idx="83">
                  <c:v>1.2057676527300032</c:v>
                </c:pt>
                <c:pt idx="84">
                  <c:v>1.7642685184200673</c:v>
                </c:pt>
                <c:pt idx="85">
                  <c:v>1.1881560907600033</c:v>
                </c:pt>
                <c:pt idx="86">
                  <c:v>1.5330906070999504</c:v>
                </c:pt>
                <c:pt idx="87">
                  <c:v>1.6184851061700556</c:v>
                </c:pt>
                <c:pt idx="88">
                  <c:v>2.1345686315300441</c:v>
                </c:pt>
                <c:pt idx="89">
                  <c:v>2.129592485130047</c:v>
                </c:pt>
                <c:pt idx="90">
                  <c:v>1.7483728829899405</c:v>
                </c:pt>
                <c:pt idx="91">
                  <c:v>1.9120657514299637</c:v>
                </c:pt>
                <c:pt idx="92">
                  <c:v>1.399308169639994</c:v>
                </c:pt>
                <c:pt idx="93">
                  <c:v>1.9328980149499557</c:v>
                </c:pt>
                <c:pt idx="94">
                  <c:v>2.264180519980016</c:v>
                </c:pt>
                <c:pt idx="95">
                  <c:v>2.1419449670499375</c:v>
                </c:pt>
                <c:pt idx="96">
                  <c:v>2.1715333450699745</c:v>
                </c:pt>
                <c:pt idx="97">
                  <c:v>1.8375142750499549</c:v>
                </c:pt>
                <c:pt idx="98">
                  <c:v>1.7314292203899981</c:v>
                </c:pt>
                <c:pt idx="99">
                  <c:v>1.8498017607100223</c:v>
                </c:pt>
                <c:pt idx="100">
                  <c:v>1.6806081295899844</c:v>
                </c:pt>
                <c:pt idx="101">
                  <c:v>1.4672609507600214</c:v>
                </c:pt>
                <c:pt idx="102">
                  <c:v>1.6304756168800054</c:v>
                </c:pt>
                <c:pt idx="103">
                  <c:v>1.2540962936400035</c:v>
                </c:pt>
                <c:pt idx="104">
                  <c:v>0.87939270321001572</c:v>
                </c:pt>
                <c:pt idx="105">
                  <c:v>2.2654865415687482</c:v>
                </c:pt>
                <c:pt idx="106">
                  <c:v>3.2159689812290821</c:v>
                </c:pt>
                <c:pt idx="107">
                  <c:v>1.7376671341058341</c:v>
                </c:pt>
                <c:pt idx="108">
                  <c:v>1.9103604519323767</c:v>
                </c:pt>
                <c:pt idx="109">
                  <c:v>1.6939899401033358</c:v>
                </c:pt>
                <c:pt idx="110">
                  <c:v>1.7710086735842197</c:v>
                </c:pt>
                <c:pt idx="111">
                  <c:v>1.5187434100855626</c:v>
                </c:pt>
                <c:pt idx="112">
                  <c:v>1.5738077433182411</c:v>
                </c:pt>
                <c:pt idx="113">
                  <c:v>1.5308876570359757</c:v>
                </c:pt>
                <c:pt idx="114">
                  <c:v>1.2018905540134028</c:v>
                </c:pt>
                <c:pt idx="115">
                  <c:v>1.7162301475631239</c:v>
                </c:pt>
                <c:pt idx="116">
                  <c:v>2.3620473887736466</c:v>
                </c:pt>
                <c:pt idx="117">
                  <c:v>1.7212947957725078</c:v>
                </c:pt>
                <c:pt idx="118">
                  <c:v>2.2449456733406805</c:v>
                </c:pt>
                <c:pt idx="119">
                  <c:v>1.1608013276400015</c:v>
                </c:pt>
                <c:pt idx="120">
                  <c:v>3.0467747042677047</c:v>
                </c:pt>
                <c:pt idx="121">
                  <c:v>2.3811875615122631</c:v>
                </c:pt>
                <c:pt idx="122">
                  <c:v>2.6105957919475031</c:v>
                </c:pt>
                <c:pt idx="123">
                  <c:v>4.4763680727888868</c:v>
                </c:pt>
                <c:pt idx="124">
                  <c:v>2.4918563993335283</c:v>
                </c:pt>
                <c:pt idx="125">
                  <c:v>2.1145813622034666</c:v>
                </c:pt>
                <c:pt idx="126">
                  <c:v>2.7798971129635675</c:v>
                </c:pt>
                <c:pt idx="127">
                  <c:v>2.5252740966324154</c:v>
                </c:pt>
                <c:pt idx="128">
                  <c:v>1.6207436337288073</c:v>
                </c:pt>
                <c:pt idx="129">
                  <c:v>4.6120614033600305</c:v>
                </c:pt>
                <c:pt idx="130">
                  <c:v>0.37142493633000001</c:v>
                </c:pt>
                <c:pt idx="131">
                  <c:v>0.46174690114000022</c:v>
                </c:pt>
                <c:pt idx="132">
                  <c:v>0.31988655861999987</c:v>
                </c:pt>
                <c:pt idx="133">
                  <c:v>0.4166508062899999</c:v>
                </c:pt>
                <c:pt idx="134">
                  <c:v>1.7485895783537402</c:v>
                </c:pt>
                <c:pt idx="135">
                  <c:v>1.9301102410639008</c:v>
                </c:pt>
                <c:pt idx="136">
                  <c:v>2.3289062391162001</c:v>
                </c:pt>
                <c:pt idx="137">
                  <c:v>2.1408155604683188</c:v>
                </c:pt>
                <c:pt idx="138">
                  <c:v>1.5196227933839996</c:v>
                </c:pt>
                <c:pt idx="139">
                  <c:v>2.3008051937671201</c:v>
                </c:pt>
                <c:pt idx="140">
                  <c:v>2.1180420390061023</c:v>
                </c:pt>
                <c:pt idx="141">
                  <c:v>1.517944343009501</c:v>
                </c:pt>
                <c:pt idx="142">
                  <c:v>3.6435670845457206</c:v>
                </c:pt>
                <c:pt idx="143">
                  <c:v>1.7295311728887992</c:v>
                </c:pt>
                <c:pt idx="144">
                  <c:v>2.0070714321417995</c:v>
                </c:pt>
                <c:pt idx="145">
                  <c:v>1.0659750299984196</c:v>
                </c:pt>
                <c:pt idx="146">
                  <c:v>2.2639737368543993</c:v>
                </c:pt>
                <c:pt idx="147">
                  <c:v>2.3399563870976197</c:v>
                </c:pt>
                <c:pt idx="148">
                  <c:v>1.7437780593565995</c:v>
                </c:pt>
                <c:pt idx="149">
                  <c:v>2.6515396562343989</c:v>
                </c:pt>
                <c:pt idx="150">
                  <c:v>2.0334465212049713</c:v>
                </c:pt>
                <c:pt idx="151">
                  <c:v>2.9728407925247491</c:v>
                </c:pt>
                <c:pt idx="152">
                  <c:v>2.9016483123248005</c:v>
                </c:pt>
                <c:pt idx="153">
                  <c:v>2.5187738644966413</c:v>
                </c:pt>
                <c:pt idx="154">
                  <c:v>2.4633294196499511</c:v>
                </c:pt>
                <c:pt idx="155">
                  <c:v>3.2329414735115511</c:v>
                </c:pt>
                <c:pt idx="156">
                  <c:v>2.7015467671220796</c:v>
                </c:pt>
                <c:pt idx="157">
                  <c:v>3.1201582522854512</c:v>
                </c:pt>
                <c:pt idx="158">
                  <c:v>1.8863418150714</c:v>
                </c:pt>
                <c:pt idx="159">
                  <c:v>5.4591386164688798</c:v>
                </c:pt>
                <c:pt idx="160">
                  <c:v>3.2010222560165702</c:v>
                </c:pt>
                <c:pt idx="161">
                  <c:v>2.8420072513561809</c:v>
                </c:pt>
                <c:pt idx="162">
                  <c:v>3.1716511199884003</c:v>
                </c:pt>
                <c:pt idx="163">
                  <c:v>2.9472640162901991</c:v>
                </c:pt>
                <c:pt idx="164">
                  <c:v>2.568242655566519</c:v>
                </c:pt>
                <c:pt idx="165">
                  <c:v>2.828571288227459</c:v>
                </c:pt>
                <c:pt idx="166">
                  <c:v>2.9441135620589689</c:v>
                </c:pt>
                <c:pt idx="167">
                  <c:v>0.91357187151200003</c:v>
                </c:pt>
                <c:pt idx="168">
                  <c:v>2.6686162047844006</c:v>
                </c:pt>
                <c:pt idx="169">
                  <c:v>5.5862210875106859</c:v>
                </c:pt>
                <c:pt idx="170">
                  <c:v>2.7610000000000001</c:v>
                </c:pt>
                <c:pt idx="171">
                  <c:v>4.3929999999999998</c:v>
                </c:pt>
                <c:pt idx="172">
                  <c:v>3.2270000000000003</c:v>
                </c:pt>
                <c:pt idx="173">
                  <c:v>3.4739999999999998</c:v>
                </c:pt>
                <c:pt idx="174">
                  <c:v>3.12</c:v>
                </c:pt>
                <c:pt idx="175">
                  <c:v>3.363</c:v>
                </c:pt>
                <c:pt idx="176">
                  <c:v>4.5739999999999998</c:v>
                </c:pt>
                <c:pt idx="177">
                  <c:v>2.9130000000000003</c:v>
                </c:pt>
                <c:pt idx="178">
                  <c:v>3.7749999999999999</c:v>
                </c:pt>
                <c:pt idx="179">
                  <c:v>5.3390000000000004</c:v>
                </c:pt>
                <c:pt idx="180">
                  <c:v>3.7120000000000002</c:v>
                </c:pt>
                <c:pt idx="181">
                  <c:v>4.07</c:v>
                </c:pt>
                <c:pt idx="182">
                  <c:v>3.952</c:v>
                </c:pt>
                <c:pt idx="183">
                  <c:v>2.7879999999999998</c:v>
                </c:pt>
                <c:pt idx="184">
                  <c:v>2.6160000000000001</c:v>
                </c:pt>
                <c:pt idx="185">
                  <c:v>3.282</c:v>
                </c:pt>
                <c:pt idx="186">
                  <c:v>5.7309999999999999</c:v>
                </c:pt>
                <c:pt idx="187">
                  <c:v>7.2479999999999993</c:v>
                </c:pt>
                <c:pt idx="188">
                  <c:v>9.4939999999999998</c:v>
                </c:pt>
                <c:pt idx="189">
                  <c:v>7.2029999999999994</c:v>
                </c:pt>
                <c:pt idx="190">
                  <c:v>5.45</c:v>
                </c:pt>
                <c:pt idx="191">
                  <c:v>3.851</c:v>
                </c:pt>
                <c:pt idx="192">
                  <c:v>4.0419999999999998</c:v>
                </c:pt>
                <c:pt idx="193">
                  <c:v>3.7800000000000002</c:v>
                </c:pt>
                <c:pt idx="194">
                  <c:v>4.8019999999999996</c:v>
                </c:pt>
                <c:pt idx="195">
                  <c:v>5.077</c:v>
                </c:pt>
                <c:pt idx="196">
                  <c:v>10.829000000000001</c:v>
                </c:pt>
                <c:pt idx="197">
                  <c:v>3.6790000000000003</c:v>
                </c:pt>
                <c:pt idx="198">
                  <c:v>6.4660000000000002</c:v>
                </c:pt>
                <c:pt idx="199">
                  <c:v>6.4710000000000001</c:v>
                </c:pt>
                <c:pt idx="200">
                  <c:v>6.1280000000000001</c:v>
                </c:pt>
                <c:pt idx="201">
                  <c:v>4.2910000000000004</c:v>
                </c:pt>
                <c:pt idx="202">
                  <c:v>4.8170000000000002</c:v>
                </c:pt>
                <c:pt idx="203">
                  <c:v>3.29</c:v>
                </c:pt>
                <c:pt idx="204">
                  <c:v>5.2780000000000005</c:v>
                </c:pt>
                <c:pt idx="205">
                  <c:v>8.0519999999999996</c:v>
                </c:pt>
                <c:pt idx="206">
                  <c:v>8.1660000000000004</c:v>
                </c:pt>
                <c:pt idx="207">
                  <c:v>5.5079999999999991</c:v>
                </c:pt>
                <c:pt idx="208">
                  <c:v>6.0889999999999995</c:v>
                </c:pt>
                <c:pt idx="209">
                  <c:v>5.6829999999999998</c:v>
                </c:pt>
                <c:pt idx="210">
                  <c:v>5.9989999999999997</c:v>
                </c:pt>
                <c:pt idx="211">
                  <c:v>13.239000000000001</c:v>
                </c:pt>
                <c:pt idx="212">
                  <c:v>6.2569999999999997</c:v>
                </c:pt>
                <c:pt idx="213">
                  <c:v>9.245000000000001</c:v>
                </c:pt>
                <c:pt idx="214">
                  <c:v>9.9759999999999991</c:v>
                </c:pt>
                <c:pt idx="215">
                  <c:v>4.1269999999999998</c:v>
                </c:pt>
                <c:pt idx="216">
                  <c:v>0.39300000000000002</c:v>
                </c:pt>
                <c:pt idx="217">
                  <c:v>6.1139999999999999</c:v>
                </c:pt>
                <c:pt idx="218">
                  <c:v>6.1869999999999994</c:v>
                </c:pt>
                <c:pt idx="219">
                  <c:v>5.3890000000000002</c:v>
                </c:pt>
                <c:pt idx="220">
                  <c:v>5.66</c:v>
                </c:pt>
                <c:pt idx="221">
                  <c:v>5.9690000000000003</c:v>
                </c:pt>
                <c:pt idx="222">
                  <c:v>5.1959999999999997</c:v>
                </c:pt>
                <c:pt idx="223">
                  <c:v>7.6159999999999997</c:v>
                </c:pt>
                <c:pt idx="224">
                  <c:v>4.9690000000000003</c:v>
                </c:pt>
                <c:pt idx="225">
                  <c:v>4.13</c:v>
                </c:pt>
                <c:pt idx="226">
                  <c:v>5.9489999999999998</c:v>
                </c:pt>
                <c:pt idx="227">
                  <c:v>4.57</c:v>
                </c:pt>
                <c:pt idx="228">
                  <c:v>4.8180000000000005</c:v>
                </c:pt>
                <c:pt idx="229">
                  <c:v>3.4210000000000003</c:v>
                </c:pt>
                <c:pt idx="230">
                  <c:v>3.9910000000000001</c:v>
                </c:pt>
                <c:pt idx="231">
                  <c:v>6.5270000000000001</c:v>
                </c:pt>
                <c:pt idx="232">
                  <c:v>5.5289999999999999</c:v>
                </c:pt>
                <c:pt idx="233">
                  <c:v>5.742</c:v>
                </c:pt>
                <c:pt idx="234">
                  <c:v>5.2240000000000002</c:v>
                </c:pt>
                <c:pt idx="235">
                  <c:v>6.2960000000000003</c:v>
                </c:pt>
                <c:pt idx="236">
                  <c:v>5.3370000000000006</c:v>
                </c:pt>
                <c:pt idx="237">
                  <c:v>6.7690000000000001</c:v>
                </c:pt>
                <c:pt idx="238">
                  <c:v>5.3520000000000003</c:v>
                </c:pt>
                <c:pt idx="239">
                  <c:v>5.516</c:v>
                </c:pt>
                <c:pt idx="240">
                  <c:v>4.7780000000000005</c:v>
                </c:pt>
                <c:pt idx="241">
                  <c:v>6.9849999999999994</c:v>
                </c:pt>
                <c:pt idx="242">
                  <c:v>5.5140000000000002</c:v>
                </c:pt>
                <c:pt idx="243">
                  <c:v>8.4400000000000013</c:v>
                </c:pt>
                <c:pt idx="244">
                  <c:v>5.7330000000000005</c:v>
                </c:pt>
                <c:pt idx="245">
                  <c:v>5.415</c:v>
                </c:pt>
                <c:pt idx="246">
                  <c:v>6.8730000000000002</c:v>
                </c:pt>
                <c:pt idx="247">
                  <c:v>7.18</c:v>
                </c:pt>
                <c:pt idx="248">
                  <c:v>5.8769999999999998</c:v>
                </c:pt>
                <c:pt idx="249">
                  <c:v>5.5629999999999997</c:v>
                </c:pt>
                <c:pt idx="250">
                  <c:v>3.1520000000000001</c:v>
                </c:pt>
                <c:pt idx="251">
                  <c:v>2.3839999999999999</c:v>
                </c:pt>
                <c:pt idx="252">
                  <c:v>4.9409999999999998</c:v>
                </c:pt>
                <c:pt idx="253">
                  <c:v>5.4370000000000003</c:v>
                </c:pt>
                <c:pt idx="254">
                  <c:v>5.9260000000000002</c:v>
                </c:pt>
                <c:pt idx="255">
                  <c:v>7.2459999999999996</c:v>
                </c:pt>
                <c:pt idx="256">
                  <c:v>5.1499999999999995</c:v>
                </c:pt>
                <c:pt idx="257">
                  <c:v>4.5209999999999999</c:v>
                </c:pt>
                <c:pt idx="258">
                  <c:v>5.1639999999999997</c:v>
                </c:pt>
                <c:pt idx="259">
                  <c:v>5.7949999999999999</c:v>
                </c:pt>
                <c:pt idx="260">
                  <c:v>7.069</c:v>
                </c:pt>
                <c:pt idx="261">
                  <c:v>6.7219999999999995</c:v>
                </c:pt>
                <c:pt idx="262">
                  <c:v>6.2269999999999994</c:v>
                </c:pt>
                <c:pt idx="263">
                  <c:v>7.4729999999999999</c:v>
                </c:pt>
                <c:pt idx="264">
                  <c:v>7.9180000000000001</c:v>
                </c:pt>
                <c:pt idx="265">
                  <c:v>7.484</c:v>
                </c:pt>
                <c:pt idx="266">
                  <c:v>7.4649999999999999</c:v>
                </c:pt>
                <c:pt idx="267">
                  <c:v>6.1180000000000003</c:v>
                </c:pt>
                <c:pt idx="268">
                  <c:v>5.8070000000000004</c:v>
                </c:pt>
                <c:pt idx="269">
                  <c:v>5.2130000000000001</c:v>
                </c:pt>
                <c:pt idx="270">
                  <c:v>7.2930000000000001</c:v>
                </c:pt>
                <c:pt idx="271">
                  <c:v>6.4550000000000001</c:v>
                </c:pt>
                <c:pt idx="272">
                  <c:v>6.0590000000000002</c:v>
                </c:pt>
                <c:pt idx="273">
                  <c:v>7.9950000000000001</c:v>
                </c:pt>
                <c:pt idx="274">
                  <c:v>5.2590000000000003</c:v>
                </c:pt>
                <c:pt idx="275">
                  <c:v>5.6840000000000002</c:v>
                </c:pt>
                <c:pt idx="276">
                  <c:v>7.0720000000000001</c:v>
                </c:pt>
                <c:pt idx="277">
                  <c:v>6.3680000000000003</c:v>
                </c:pt>
                <c:pt idx="278">
                  <c:v>9.4320000000000004</c:v>
                </c:pt>
                <c:pt idx="279">
                  <c:v>6.8129999999999997</c:v>
                </c:pt>
                <c:pt idx="280">
                  <c:v>5.9529999999999994</c:v>
                </c:pt>
                <c:pt idx="281">
                  <c:v>7.1850000000000005</c:v>
                </c:pt>
                <c:pt idx="282">
                  <c:v>5.2269999999999994</c:v>
                </c:pt>
                <c:pt idx="283">
                  <c:v>4.5830000000000002</c:v>
                </c:pt>
                <c:pt idx="284">
                  <c:v>6.3620000000000001</c:v>
                </c:pt>
                <c:pt idx="285">
                  <c:v>8.6470000000000002</c:v>
                </c:pt>
                <c:pt idx="286">
                  <c:v>8.1310000000000002</c:v>
                </c:pt>
                <c:pt idx="287">
                  <c:v>9.5489999999999995</c:v>
                </c:pt>
                <c:pt idx="288">
                  <c:v>5.7509999999999994</c:v>
                </c:pt>
                <c:pt idx="289">
                  <c:v>7.1139999999999999</c:v>
                </c:pt>
                <c:pt idx="290">
                  <c:v>6.99</c:v>
                </c:pt>
                <c:pt idx="291">
                  <c:v>5.5489999999999995</c:v>
                </c:pt>
                <c:pt idx="292">
                  <c:v>7.3079999999999998</c:v>
                </c:pt>
                <c:pt idx="293">
                  <c:v>6.8019999999999996</c:v>
                </c:pt>
                <c:pt idx="294">
                  <c:v>5.649</c:v>
                </c:pt>
                <c:pt idx="295">
                  <c:v>5.0980000000000008</c:v>
                </c:pt>
                <c:pt idx="296">
                  <c:v>2.7689999999999997</c:v>
                </c:pt>
                <c:pt idx="297">
                  <c:v>7.5</c:v>
                </c:pt>
                <c:pt idx="298">
                  <c:v>4.3529999999999998</c:v>
                </c:pt>
                <c:pt idx="299">
                  <c:v>4.1159999999999997</c:v>
                </c:pt>
                <c:pt idx="300">
                  <c:v>7.3680000000000003</c:v>
                </c:pt>
                <c:pt idx="301">
                  <c:v>8.1750000000000007</c:v>
                </c:pt>
                <c:pt idx="302">
                  <c:v>6.1690000000000005</c:v>
                </c:pt>
                <c:pt idx="303">
                  <c:v>9.6159999999999997</c:v>
                </c:pt>
                <c:pt idx="304">
                  <c:v>5.5839999999999996</c:v>
                </c:pt>
                <c:pt idx="305">
                  <c:v>6.4450000000000003</c:v>
                </c:pt>
                <c:pt idx="306">
                  <c:v>6.5190000000000001</c:v>
                </c:pt>
                <c:pt idx="307">
                  <c:v>6.008</c:v>
                </c:pt>
                <c:pt idx="308">
                  <c:v>6.0009999999999994</c:v>
                </c:pt>
                <c:pt idx="309">
                  <c:v>5.7069999999999999</c:v>
                </c:pt>
                <c:pt idx="310">
                  <c:v>7.1510000000000007</c:v>
                </c:pt>
                <c:pt idx="311">
                  <c:v>5.5010000000000003</c:v>
                </c:pt>
                <c:pt idx="312">
                  <c:v>7.7319999999999993</c:v>
                </c:pt>
                <c:pt idx="313">
                  <c:v>6.1920000000000002</c:v>
                </c:pt>
                <c:pt idx="314">
                  <c:v>6.1890000000000001</c:v>
                </c:pt>
                <c:pt idx="315">
                  <c:v>10.853</c:v>
                </c:pt>
                <c:pt idx="316">
                  <c:v>9.5749999999999993</c:v>
                </c:pt>
                <c:pt idx="317">
                  <c:v>7.7329999999999997</c:v>
                </c:pt>
                <c:pt idx="318">
                  <c:v>6.6159999999999997</c:v>
                </c:pt>
                <c:pt idx="319">
                  <c:v>6.0860000000000003</c:v>
                </c:pt>
                <c:pt idx="320">
                  <c:v>7.5940000000000003</c:v>
                </c:pt>
                <c:pt idx="321">
                  <c:v>6.0600000000000005</c:v>
                </c:pt>
                <c:pt idx="322">
                  <c:v>5.181</c:v>
                </c:pt>
                <c:pt idx="323">
                  <c:v>5.5960000000000001</c:v>
                </c:pt>
                <c:pt idx="324">
                  <c:v>7.673</c:v>
                </c:pt>
                <c:pt idx="325">
                  <c:v>6.6059999999999999</c:v>
                </c:pt>
                <c:pt idx="326">
                  <c:v>11.603</c:v>
                </c:pt>
                <c:pt idx="327">
                  <c:v>7.6390000000000002</c:v>
                </c:pt>
                <c:pt idx="328">
                  <c:v>7.1159999999999997</c:v>
                </c:pt>
                <c:pt idx="329">
                  <c:v>10.329000000000001</c:v>
                </c:pt>
                <c:pt idx="330">
                  <c:v>8.0760000000000005</c:v>
                </c:pt>
                <c:pt idx="331">
                  <c:v>7.5359999999999996</c:v>
                </c:pt>
                <c:pt idx="332">
                  <c:v>5.976</c:v>
                </c:pt>
                <c:pt idx="333">
                  <c:v>8.3129999999999988</c:v>
                </c:pt>
                <c:pt idx="334">
                  <c:v>5.2929999999999993</c:v>
                </c:pt>
                <c:pt idx="335">
                  <c:v>5.3640000000000008</c:v>
                </c:pt>
                <c:pt idx="336">
                  <c:v>8.6110000000000007</c:v>
                </c:pt>
                <c:pt idx="337">
                  <c:v>5.8290000000000006</c:v>
                </c:pt>
                <c:pt idx="338">
                  <c:v>6.2460000000000004</c:v>
                </c:pt>
                <c:pt idx="339">
                  <c:v>6.1859999999999999</c:v>
                </c:pt>
                <c:pt idx="340">
                  <c:v>7.8950000000000005</c:v>
                </c:pt>
                <c:pt idx="341">
                  <c:v>8.4420000000000002</c:v>
                </c:pt>
                <c:pt idx="342">
                  <c:v>9.1589999999999989</c:v>
                </c:pt>
                <c:pt idx="343">
                  <c:v>6.0259999999999998</c:v>
                </c:pt>
                <c:pt idx="344">
                  <c:v>0.66600000000000004</c:v>
                </c:pt>
                <c:pt idx="345">
                  <c:v>7.1459999999999999</c:v>
                </c:pt>
                <c:pt idx="346">
                  <c:v>8.8309999999999995</c:v>
                </c:pt>
                <c:pt idx="347">
                  <c:v>7.016</c:v>
                </c:pt>
                <c:pt idx="348">
                  <c:v>6.8980000000000006</c:v>
                </c:pt>
                <c:pt idx="349">
                  <c:v>7.8550000000000004</c:v>
                </c:pt>
                <c:pt idx="350">
                  <c:v>8.718</c:v>
                </c:pt>
                <c:pt idx="351">
                  <c:v>8.6869999999999994</c:v>
                </c:pt>
                <c:pt idx="352">
                  <c:v>7.4329999999999998</c:v>
                </c:pt>
                <c:pt idx="353">
                  <c:v>6.819</c:v>
                </c:pt>
                <c:pt idx="354">
                  <c:v>5.9779999999999998</c:v>
                </c:pt>
                <c:pt idx="355">
                  <c:v>6.39</c:v>
                </c:pt>
                <c:pt idx="356">
                  <c:v>4.3899999999999997</c:v>
                </c:pt>
                <c:pt idx="357">
                  <c:v>6.3259999999999996</c:v>
                </c:pt>
                <c:pt idx="358">
                  <c:v>5.4940000000000007</c:v>
                </c:pt>
                <c:pt idx="359">
                  <c:v>6.1310000000000002</c:v>
                </c:pt>
                <c:pt idx="360">
                  <c:v>5.6130000000000004</c:v>
                </c:pt>
                <c:pt idx="361">
                  <c:v>5.7119999999999997</c:v>
                </c:pt>
                <c:pt idx="362">
                  <c:v>4.4619999999999997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8C-45D2-B277-A3F4550E7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3613128"/>
        <c:axId val="133528656"/>
      </c:barChart>
      <c:catAx>
        <c:axId val="133613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528656"/>
        <c:crosses val="autoZero"/>
        <c:auto val="0"/>
        <c:lblAlgn val="ctr"/>
        <c:lblOffset val="100"/>
        <c:noMultiLvlLbl val="0"/>
      </c:catAx>
      <c:valAx>
        <c:axId val="1335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1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4'!$C$4</c:f>
              <c:strCache>
                <c:ptCount val="1"/>
                <c:pt idx="0">
                  <c:v>CNY/RUB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4'!$C$5:$C$27</c:f>
              <c:numCache>
                <c:formatCode>0.0%</c:formatCode>
                <c:ptCount val="23"/>
                <c:pt idx="0">
                  <c:v>4.0000000000000001E-3</c:v>
                </c:pt>
                <c:pt idx="1">
                  <c:v>3.0000000000000001E-3</c:v>
                </c:pt>
                <c:pt idx="2">
                  <c:v>2.9000000000000001E-2</c:v>
                </c:pt>
                <c:pt idx="3">
                  <c:v>5.2999999999999999E-2</c:v>
                </c:pt>
                <c:pt idx="4">
                  <c:v>4.8000000000000001E-2</c:v>
                </c:pt>
                <c:pt idx="5">
                  <c:v>7.6999999999999999E-2</c:v>
                </c:pt>
                <c:pt idx="6">
                  <c:v>0.127</c:v>
                </c:pt>
                <c:pt idx="7">
                  <c:v>0.186</c:v>
                </c:pt>
                <c:pt idx="8">
                  <c:v>0.19900000000000001</c:v>
                </c:pt>
                <c:pt idx="9">
                  <c:v>0.24399999999999999</c:v>
                </c:pt>
                <c:pt idx="10">
                  <c:v>0.246</c:v>
                </c:pt>
                <c:pt idx="11">
                  <c:v>0.26200000000000001</c:v>
                </c:pt>
                <c:pt idx="12">
                  <c:v>0.251</c:v>
                </c:pt>
                <c:pt idx="13">
                  <c:v>0.28100000000000003</c:v>
                </c:pt>
                <c:pt idx="14">
                  <c:v>0.30299999999999999</c:v>
                </c:pt>
                <c:pt idx="15">
                  <c:v>0.31900000000000001</c:v>
                </c:pt>
                <c:pt idx="16">
                  <c:v>0.35199999999999998</c:v>
                </c:pt>
                <c:pt idx="17">
                  <c:v>0.35699999999999998</c:v>
                </c:pt>
                <c:pt idx="18">
                  <c:v>0.40100000000000002</c:v>
                </c:pt>
                <c:pt idx="19">
                  <c:v>0.40400000000000003</c:v>
                </c:pt>
                <c:pt idx="20">
                  <c:v>0.38900000000000001</c:v>
                </c:pt>
                <c:pt idx="21">
                  <c:v>0.38600000000000001</c:v>
                </c:pt>
                <c:pt idx="22">
                  <c:v>0.41199999999999998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B7-40C6-B65E-8EAE9B9E7A2A}"/>
            </c:ext>
          </c:extLst>
        </c:ser>
        <c:ser>
          <c:idx val="1"/>
          <c:order val="1"/>
          <c:tx>
            <c:strRef>
              <c:f>'рис. 4'!$D$4</c:f>
              <c:strCache>
                <c:ptCount val="1"/>
                <c:pt idx="0">
                  <c:v>CNY/USD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4'!$D$5:$D$27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3.0000000000000001E-3</c:v>
                </c:pt>
                <c:pt idx="3">
                  <c:v>8.0000000000000002E-3</c:v>
                </c:pt>
                <c:pt idx="4">
                  <c:v>1.4999999999999999E-2</c:v>
                </c:pt>
                <c:pt idx="5">
                  <c:v>3.2000000000000001E-2</c:v>
                </c:pt>
                <c:pt idx="6">
                  <c:v>7.1999999999999995E-2</c:v>
                </c:pt>
                <c:pt idx="7">
                  <c:v>7.0000000000000007E-2</c:v>
                </c:pt>
                <c:pt idx="8">
                  <c:v>6.7000000000000004E-2</c:v>
                </c:pt>
                <c:pt idx="9">
                  <c:v>6.5000000000000002E-2</c:v>
                </c:pt>
                <c:pt idx="10">
                  <c:v>8.3000000000000004E-2</c:v>
                </c:pt>
                <c:pt idx="11">
                  <c:v>0.106</c:v>
                </c:pt>
                <c:pt idx="12">
                  <c:v>8.3000000000000004E-2</c:v>
                </c:pt>
                <c:pt idx="13">
                  <c:v>8.5000000000000006E-2</c:v>
                </c:pt>
                <c:pt idx="14">
                  <c:v>8.4000000000000005E-2</c:v>
                </c:pt>
                <c:pt idx="15">
                  <c:v>8.3000000000000004E-2</c:v>
                </c:pt>
                <c:pt idx="16">
                  <c:v>7.9000000000000001E-2</c:v>
                </c:pt>
                <c:pt idx="17">
                  <c:v>8.2000000000000003E-2</c:v>
                </c:pt>
                <c:pt idx="18">
                  <c:v>7.8E-2</c:v>
                </c:pt>
                <c:pt idx="19">
                  <c:v>8.5999999999999993E-2</c:v>
                </c:pt>
                <c:pt idx="20">
                  <c:v>8.7999999999999995E-2</c:v>
                </c:pt>
                <c:pt idx="21">
                  <c:v>0.106</c:v>
                </c:pt>
                <c:pt idx="22">
                  <c:v>9.9000000000000005E-2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B7-40C6-B65E-8EAE9B9E7A2A}"/>
            </c:ext>
          </c:extLst>
        </c:ser>
        <c:ser>
          <c:idx val="2"/>
          <c:order val="2"/>
          <c:tx>
            <c:strRef>
              <c:f>'рис. 4'!$E$4</c:f>
              <c:strCache>
                <c:ptCount val="1"/>
                <c:pt idx="0">
                  <c:v>USD/RUB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4'!$E$5:$E$27</c:f>
              <c:numCache>
                <c:formatCode>0.0%</c:formatCode>
                <c:ptCount val="23"/>
                <c:pt idx="0">
                  <c:v>0.85499999999999998</c:v>
                </c:pt>
                <c:pt idx="1">
                  <c:v>0.84099999999999997</c:v>
                </c:pt>
                <c:pt idx="2">
                  <c:v>0.65</c:v>
                </c:pt>
                <c:pt idx="3">
                  <c:v>0.53300000000000003</c:v>
                </c:pt>
                <c:pt idx="4">
                  <c:v>0.53300000000000003</c:v>
                </c:pt>
                <c:pt idx="5">
                  <c:v>0.56200000000000006</c:v>
                </c:pt>
                <c:pt idx="6">
                  <c:v>0.53400000000000003</c:v>
                </c:pt>
                <c:pt idx="7">
                  <c:v>0.434</c:v>
                </c:pt>
                <c:pt idx="8">
                  <c:v>0.46</c:v>
                </c:pt>
                <c:pt idx="9">
                  <c:v>0.41699999999999998</c:v>
                </c:pt>
                <c:pt idx="10">
                  <c:v>0.42</c:v>
                </c:pt>
                <c:pt idx="11">
                  <c:v>0.4</c:v>
                </c:pt>
                <c:pt idx="12">
                  <c:v>0.40100000000000002</c:v>
                </c:pt>
                <c:pt idx="13">
                  <c:v>0.36099999999999999</c:v>
                </c:pt>
                <c:pt idx="14">
                  <c:v>0.33600000000000002</c:v>
                </c:pt>
                <c:pt idx="15">
                  <c:v>0.378</c:v>
                </c:pt>
                <c:pt idx="16">
                  <c:v>0.378</c:v>
                </c:pt>
                <c:pt idx="17">
                  <c:v>0.372</c:v>
                </c:pt>
                <c:pt idx="18">
                  <c:v>0.35199999999999998</c:v>
                </c:pt>
                <c:pt idx="19">
                  <c:v>0.34699999999999998</c:v>
                </c:pt>
                <c:pt idx="20">
                  <c:v>0.34799999999999998</c:v>
                </c:pt>
                <c:pt idx="21">
                  <c:v>0.34499999999999997</c:v>
                </c:pt>
                <c:pt idx="22">
                  <c:v>0.33100000000000002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B7-40C6-B65E-8EAE9B9E7A2A}"/>
            </c:ext>
          </c:extLst>
        </c:ser>
        <c:ser>
          <c:idx val="3"/>
          <c:order val="3"/>
          <c:tx>
            <c:strRef>
              <c:f>'рис. 4'!$F$4</c:f>
              <c:strCache>
                <c:ptCount val="1"/>
                <c:pt idx="0">
                  <c:v>EUR/RUB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4'!$F$5:$F$27</c:f>
              <c:numCache>
                <c:formatCode>0.0%</c:formatCode>
                <c:ptCount val="23"/>
                <c:pt idx="0">
                  <c:v>0.124</c:v>
                </c:pt>
                <c:pt idx="1">
                  <c:v>0.126</c:v>
                </c:pt>
                <c:pt idx="2">
                  <c:v>0.19700000000000001</c:v>
                </c:pt>
                <c:pt idx="3">
                  <c:v>0.28100000000000003</c:v>
                </c:pt>
                <c:pt idx="4">
                  <c:v>0.28000000000000003</c:v>
                </c:pt>
                <c:pt idx="5">
                  <c:v>0.23400000000000001</c:v>
                </c:pt>
                <c:pt idx="6">
                  <c:v>0.20200000000000001</c:v>
                </c:pt>
                <c:pt idx="7">
                  <c:v>0.23200000000000001</c:v>
                </c:pt>
                <c:pt idx="8">
                  <c:v>0.19800000000000001</c:v>
                </c:pt>
                <c:pt idx="9">
                  <c:v>0.219</c:v>
                </c:pt>
                <c:pt idx="10">
                  <c:v>0.19700000000000001</c:v>
                </c:pt>
                <c:pt idx="11">
                  <c:v>0.17499999999999999</c:v>
                </c:pt>
                <c:pt idx="12">
                  <c:v>0.19900000000000001</c:v>
                </c:pt>
                <c:pt idx="13">
                  <c:v>0.2</c:v>
                </c:pt>
                <c:pt idx="14">
                  <c:v>0.20499999999999999</c:v>
                </c:pt>
                <c:pt idx="15">
                  <c:v>0.153</c:v>
                </c:pt>
                <c:pt idx="16">
                  <c:v>0.13800000000000001</c:v>
                </c:pt>
                <c:pt idx="17">
                  <c:v>0.14099999999999999</c:v>
                </c:pt>
                <c:pt idx="18">
                  <c:v>0.127</c:v>
                </c:pt>
                <c:pt idx="19">
                  <c:v>0.122</c:v>
                </c:pt>
                <c:pt idx="20">
                  <c:v>0.128</c:v>
                </c:pt>
                <c:pt idx="21">
                  <c:v>0.121</c:v>
                </c:pt>
                <c:pt idx="22">
                  <c:v>0.11600000000000001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AB7-40C6-B65E-8EAE9B9E7A2A}"/>
            </c:ext>
          </c:extLst>
        </c:ser>
        <c:ser>
          <c:idx val="4"/>
          <c:order val="4"/>
          <c:tx>
            <c:strRef>
              <c:f>'рис. 4'!$G$4</c:f>
              <c:strCache>
                <c:ptCount val="1"/>
                <c:pt idx="0">
                  <c:v>EUR/USD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4'!$G$5:$G$27</c:f>
              <c:numCache>
                <c:formatCode>0.0%</c:formatCode>
                <c:ptCount val="23"/>
                <c:pt idx="0">
                  <c:v>1.4999999999999999E-2</c:v>
                </c:pt>
                <c:pt idx="1">
                  <c:v>2.8000000000000001E-2</c:v>
                </c:pt>
                <c:pt idx="2">
                  <c:v>0.11</c:v>
                </c:pt>
                <c:pt idx="3">
                  <c:v>0.11799999999999999</c:v>
                </c:pt>
                <c:pt idx="4">
                  <c:v>0.12</c:v>
                </c:pt>
                <c:pt idx="5">
                  <c:v>9.1999999999999998E-2</c:v>
                </c:pt>
                <c:pt idx="6">
                  <c:v>6.3E-2</c:v>
                </c:pt>
                <c:pt idx="7">
                  <c:v>7.4999999999999997E-2</c:v>
                </c:pt>
                <c:pt idx="8">
                  <c:v>7.0999999999999994E-2</c:v>
                </c:pt>
                <c:pt idx="9">
                  <c:v>5.0999999999999997E-2</c:v>
                </c:pt>
                <c:pt idx="10">
                  <c:v>4.9000000000000002E-2</c:v>
                </c:pt>
                <c:pt idx="11">
                  <c:v>5.1999999999999998E-2</c:v>
                </c:pt>
                <c:pt idx="12">
                  <c:v>5.8999999999999997E-2</c:v>
                </c:pt>
                <c:pt idx="13">
                  <c:v>6.4000000000000001E-2</c:v>
                </c:pt>
                <c:pt idx="14">
                  <c:v>0.06</c:v>
                </c:pt>
                <c:pt idx="15">
                  <c:v>0.05</c:v>
                </c:pt>
                <c:pt idx="16">
                  <c:v>3.7999999999999999E-2</c:v>
                </c:pt>
                <c:pt idx="17">
                  <c:v>3.4000000000000002E-2</c:v>
                </c:pt>
                <c:pt idx="18">
                  <c:v>2.5999999999999999E-2</c:v>
                </c:pt>
                <c:pt idx="19">
                  <c:v>2.7E-2</c:v>
                </c:pt>
                <c:pt idx="20">
                  <c:v>3.1E-2</c:v>
                </c:pt>
                <c:pt idx="21">
                  <c:v>2.7E-2</c:v>
                </c:pt>
                <c:pt idx="22">
                  <c:v>2.5999999999999999E-2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AB7-40C6-B65E-8EAE9B9E7A2A}"/>
            </c:ext>
          </c:extLst>
        </c:ser>
        <c:ser>
          <c:idx val="5"/>
          <c:order val="5"/>
          <c:tx>
            <c:strRef>
              <c:f>'рис. 4'!$H$4</c:f>
              <c:strCache>
                <c:ptCount val="1"/>
                <c:pt idx="0">
                  <c:v>RUB/others</c:v>
                </c:pt>
              </c:strCache>
            </c:strRef>
          </c:tx>
          <c:spPr>
            <a:solidFill>
              <a:srgbClr val="7030A0"/>
            </a:solidFill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4'!$H$5:$H$27</c:f>
              <c:numCache>
                <c:formatCode>0.0%</c:formatCode>
                <c:ptCount val="23"/>
                <c:pt idx="0">
                  <c:v>2E-3</c:v>
                </c:pt>
                <c:pt idx="1">
                  <c:v>3.0000000000000001E-3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3.0000000000000001E-3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3.0000000000000001E-3</c:v>
                </c:pt>
                <c:pt idx="10">
                  <c:v>6.0000000000000001E-3</c:v>
                </c:pt>
                <c:pt idx="11">
                  <c:v>5.0000000000000001E-3</c:v>
                </c:pt>
                <c:pt idx="12">
                  <c:v>6.0000000000000001E-3</c:v>
                </c:pt>
                <c:pt idx="13">
                  <c:v>7.0000000000000001E-3</c:v>
                </c:pt>
                <c:pt idx="14">
                  <c:v>8.9999999999999993E-3</c:v>
                </c:pt>
                <c:pt idx="15">
                  <c:v>1.2E-2</c:v>
                </c:pt>
                <c:pt idx="16">
                  <c:v>1.0999999999999999E-2</c:v>
                </c:pt>
                <c:pt idx="17">
                  <c:v>1.2E-2</c:v>
                </c:pt>
                <c:pt idx="18">
                  <c:v>1.4E-2</c:v>
                </c:pt>
                <c:pt idx="19">
                  <c:v>1.0999999999999999E-2</c:v>
                </c:pt>
                <c:pt idx="20">
                  <c:v>1.2E-2</c:v>
                </c:pt>
                <c:pt idx="21">
                  <c:v>1.2E-2</c:v>
                </c:pt>
                <c:pt idx="22">
                  <c:v>1.2E-2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B7-40C6-B65E-8EAE9B9E7A2A}"/>
            </c:ext>
          </c:extLst>
        </c:ser>
        <c:ser>
          <c:idx val="6"/>
          <c:order val="6"/>
          <c:tx>
            <c:strRef>
              <c:f>'рис. 4'!$I$4</c:f>
              <c:strCache>
                <c:ptCount val="1"/>
                <c:pt idx="0">
                  <c:v>others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'рис. 4'!$B$5:$B$27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4'!$I$5:$I$27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6.0000000000000001E-3</c:v>
                </c:pt>
                <c:pt idx="3">
                  <c:v>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1E-3</c:v>
                </c:pt>
                <c:pt idx="13">
                  <c:v>1E-3</c:v>
                </c:pt>
                <c:pt idx="14">
                  <c:v>3.0000000000000001E-3</c:v>
                </c:pt>
                <c:pt idx="15">
                  <c:v>5.0000000000000001E-3</c:v>
                </c:pt>
                <c:pt idx="16">
                  <c:v>4.0000000000000001E-3</c:v>
                </c:pt>
                <c:pt idx="17">
                  <c:v>3.0000000000000001E-3</c:v>
                </c:pt>
                <c:pt idx="18">
                  <c:v>2E-3</c:v>
                </c:pt>
                <c:pt idx="19">
                  <c:v>3.0000000000000001E-3</c:v>
                </c:pt>
                <c:pt idx="20">
                  <c:v>3.0000000000000001E-3</c:v>
                </c:pt>
                <c:pt idx="21">
                  <c:v>3.0000000000000001E-3</c:v>
                </c:pt>
                <c:pt idx="22">
                  <c:v>3.0000000000000001E-3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B7-40C6-B65E-8EAE9B9E7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31795912"/>
        <c:axId val="131790424"/>
      </c:barChart>
      <c:dateAx>
        <c:axId val="13179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0424"/>
        <c:crosses val="autoZero"/>
        <c:auto val="1"/>
        <c:lblOffset val="100"/>
        <c:baseTimeUnit val="months"/>
      </c:dateAx>
      <c:valAx>
        <c:axId val="131790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5'!$C$4</c:f>
              <c:strCache>
                <c:ptCount val="1"/>
                <c:pt idx="0">
                  <c:v>CNY/RUB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5'!$C$5:$C$27</c:f>
              <c:numCache>
                <c:formatCode>0.0%</c:formatCode>
                <c:ptCount val="23"/>
                <c:pt idx="0">
                  <c:v>2E-3</c:v>
                </c:pt>
                <c:pt idx="1">
                  <c:v>2E-3</c:v>
                </c:pt>
                <c:pt idx="2">
                  <c:v>1.2E-2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3.6999999999999998E-2</c:v>
                </c:pt>
                <c:pt idx="6">
                  <c:v>5.8999999999999997E-2</c:v>
                </c:pt>
                <c:pt idx="7">
                  <c:v>9.2999999999999999E-2</c:v>
                </c:pt>
                <c:pt idx="8">
                  <c:v>0.113</c:v>
                </c:pt>
                <c:pt idx="9">
                  <c:v>0.128</c:v>
                </c:pt>
                <c:pt idx="10">
                  <c:v>0.13900000000000001</c:v>
                </c:pt>
                <c:pt idx="11">
                  <c:v>0.154</c:v>
                </c:pt>
                <c:pt idx="12">
                  <c:v>0.13900000000000001</c:v>
                </c:pt>
                <c:pt idx="13">
                  <c:v>0.16500000000000001</c:v>
                </c:pt>
                <c:pt idx="14">
                  <c:v>0.188</c:v>
                </c:pt>
                <c:pt idx="15">
                  <c:v>0.17599999999999999</c:v>
                </c:pt>
                <c:pt idx="16">
                  <c:v>0.19800000000000001</c:v>
                </c:pt>
                <c:pt idx="17">
                  <c:v>0.16800000000000001</c:v>
                </c:pt>
                <c:pt idx="18">
                  <c:v>0.19400000000000001</c:v>
                </c:pt>
                <c:pt idx="19">
                  <c:v>0.21199999999999999</c:v>
                </c:pt>
                <c:pt idx="20">
                  <c:v>0.223</c:v>
                </c:pt>
                <c:pt idx="21">
                  <c:v>0.23100000000000001</c:v>
                </c:pt>
                <c:pt idx="22">
                  <c:v>0.27300000000000002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3-478E-B512-5E181C6E7E2E}"/>
            </c:ext>
          </c:extLst>
        </c:ser>
        <c:ser>
          <c:idx val="1"/>
          <c:order val="1"/>
          <c:tx>
            <c:strRef>
              <c:f>'рис. 5'!$D$4</c:f>
              <c:strCache>
                <c:ptCount val="1"/>
                <c:pt idx="0">
                  <c:v>CNY/USD</c:v>
                </c:pt>
              </c:strCache>
            </c:strRef>
          </c:tx>
          <c:spPr>
            <a:gradFill flip="none" rotWithShape="1">
              <a:gsLst>
                <a:gs pos="0">
                  <a:srgbClr val="92D050">
                    <a:tint val="66000"/>
                    <a:satMod val="160000"/>
                  </a:srgbClr>
                </a:gs>
                <a:gs pos="50000">
                  <a:srgbClr val="92D050">
                    <a:tint val="44500"/>
                    <a:satMod val="160000"/>
                  </a:srgbClr>
                </a:gs>
                <a:gs pos="100000">
                  <a:srgbClr val="92D05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  <a:ln w="9525" cap="flat" cmpd="sng" algn="ctr">
              <a:solidFill>
                <a:srgbClr val="92D05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5'!$D$5:$D$27</c:f>
              <c:numCache>
                <c:formatCode>0.0%</c:formatCode>
                <c:ptCount val="23"/>
                <c:pt idx="0">
                  <c:v>8.9999999999999993E-3</c:v>
                </c:pt>
                <c:pt idx="1">
                  <c:v>6.0000000000000001E-3</c:v>
                </c:pt>
                <c:pt idx="2">
                  <c:v>2.1000000000000001E-2</c:v>
                </c:pt>
                <c:pt idx="3">
                  <c:v>1.9E-2</c:v>
                </c:pt>
                <c:pt idx="4">
                  <c:v>2.8000000000000001E-2</c:v>
                </c:pt>
                <c:pt idx="5">
                  <c:v>4.9000000000000002E-2</c:v>
                </c:pt>
                <c:pt idx="6">
                  <c:v>0.108</c:v>
                </c:pt>
                <c:pt idx="7">
                  <c:v>7.4999999999999997E-2</c:v>
                </c:pt>
                <c:pt idx="8">
                  <c:v>5.8000000000000003E-2</c:v>
                </c:pt>
                <c:pt idx="9">
                  <c:v>6.6000000000000003E-2</c:v>
                </c:pt>
                <c:pt idx="10">
                  <c:v>7.1999999999999995E-2</c:v>
                </c:pt>
                <c:pt idx="11">
                  <c:v>6.4000000000000001E-2</c:v>
                </c:pt>
                <c:pt idx="12">
                  <c:v>6.0999999999999999E-2</c:v>
                </c:pt>
                <c:pt idx="13">
                  <c:v>9.4E-2</c:v>
                </c:pt>
                <c:pt idx="14">
                  <c:v>9.1999999999999998E-2</c:v>
                </c:pt>
                <c:pt idx="15">
                  <c:v>8.1000000000000003E-2</c:v>
                </c:pt>
                <c:pt idx="16">
                  <c:v>8.5000000000000006E-2</c:v>
                </c:pt>
                <c:pt idx="17">
                  <c:v>4.8000000000000001E-2</c:v>
                </c:pt>
                <c:pt idx="18">
                  <c:v>0.05</c:v>
                </c:pt>
                <c:pt idx="19">
                  <c:v>5.6000000000000001E-2</c:v>
                </c:pt>
                <c:pt idx="20">
                  <c:v>6.0999999999999999E-2</c:v>
                </c:pt>
                <c:pt idx="21">
                  <c:v>6.3E-2</c:v>
                </c:pt>
                <c:pt idx="22">
                  <c:v>7.4999999999999997E-2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E3-478E-B512-5E181C6E7E2E}"/>
            </c:ext>
          </c:extLst>
        </c:ser>
        <c:ser>
          <c:idx val="2"/>
          <c:order val="2"/>
          <c:tx>
            <c:strRef>
              <c:f>'рис. 5'!$E$4</c:f>
              <c:strCache>
                <c:ptCount val="1"/>
                <c:pt idx="0">
                  <c:v>CNY/EUR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5'!$E$5:$E$27</c:f>
              <c:numCache>
                <c:formatCode>0.0%</c:formatCode>
                <c:ptCount val="23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3.0000000000000001E-3</c:v>
                </c:pt>
                <c:pt idx="5">
                  <c:v>6.0000000000000001E-3</c:v>
                </c:pt>
                <c:pt idx="6">
                  <c:v>8.9999999999999993E-3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8.0000000000000002E-3</c:v>
                </c:pt>
                <c:pt idx="10">
                  <c:v>2E-3</c:v>
                </c:pt>
                <c:pt idx="11">
                  <c:v>8.9999999999999993E-3</c:v>
                </c:pt>
                <c:pt idx="12">
                  <c:v>4.0000000000000001E-3</c:v>
                </c:pt>
                <c:pt idx="13">
                  <c:v>5.0000000000000001E-3</c:v>
                </c:pt>
                <c:pt idx="14">
                  <c:v>4.0000000000000001E-3</c:v>
                </c:pt>
                <c:pt idx="15">
                  <c:v>8.0000000000000002E-3</c:v>
                </c:pt>
                <c:pt idx="16">
                  <c:v>6.0000000000000001E-3</c:v>
                </c:pt>
                <c:pt idx="17">
                  <c:v>6.0000000000000001E-3</c:v>
                </c:pt>
                <c:pt idx="18">
                  <c:v>1.0999999999999999E-2</c:v>
                </c:pt>
                <c:pt idx="19">
                  <c:v>0.01</c:v>
                </c:pt>
                <c:pt idx="20">
                  <c:v>7.0000000000000001E-3</c:v>
                </c:pt>
                <c:pt idx="21">
                  <c:v>3.0000000000000001E-3</c:v>
                </c:pt>
                <c:pt idx="22">
                  <c:v>3.0000000000000001E-3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E3-478E-B512-5E181C6E7E2E}"/>
            </c:ext>
          </c:extLst>
        </c:ser>
        <c:ser>
          <c:idx val="3"/>
          <c:order val="3"/>
          <c:tx>
            <c:strRef>
              <c:f>'рис. 5'!$F$4</c:f>
              <c:strCache>
                <c:ptCount val="1"/>
                <c:pt idx="0">
                  <c:v>CNY/other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5'!$F$5:$F$27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1E-3</c:v>
                </c:pt>
                <c:pt idx="8">
                  <c:v>2E-3</c:v>
                </c:pt>
                <c:pt idx="9">
                  <c:v>1E-3</c:v>
                </c:pt>
                <c:pt idx="10">
                  <c:v>1E-3</c:v>
                </c:pt>
                <c:pt idx="11">
                  <c:v>7.0000000000000001E-3</c:v>
                </c:pt>
                <c:pt idx="12">
                  <c:v>2E-3</c:v>
                </c:pt>
                <c:pt idx="13">
                  <c:v>4.0000000000000001E-3</c:v>
                </c:pt>
                <c:pt idx="14">
                  <c:v>1E-3</c:v>
                </c:pt>
                <c:pt idx="15">
                  <c:v>1E-3</c:v>
                </c:pt>
                <c:pt idx="16">
                  <c:v>4.0000000000000001E-3</c:v>
                </c:pt>
                <c:pt idx="17">
                  <c:v>1E-3</c:v>
                </c:pt>
                <c:pt idx="18">
                  <c:v>2E-3</c:v>
                </c:pt>
                <c:pt idx="19">
                  <c:v>5.0000000000000001E-3</c:v>
                </c:pt>
                <c:pt idx="20">
                  <c:v>4.0000000000000001E-3</c:v>
                </c:pt>
                <c:pt idx="21">
                  <c:v>1.2E-2</c:v>
                </c:pt>
                <c:pt idx="22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E3-478E-B512-5E181C6E7E2E}"/>
            </c:ext>
          </c:extLst>
        </c:ser>
        <c:ser>
          <c:idx val="4"/>
          <c:order val="4"/>
          <c:tx>
            <c:strRef>
              <c:f>'рис. 5'!$G$4</c:f>
              <c:strCache>
                <c:ptCount val="1"/>
                <c:pt idx="0">
                  <c:v>USD/RUB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5'!$G$5:$G$27</c:f>
              <c:numCache>
                <c:formatCode>0.0%</c:formatCode>
                <c:ptCount val="23"/>
                <c:pt idx="0">
                  <c:v>0.60899999999999999</c:v>
                </c:pt>
                <c:pt idx="1">
                  <c:v>0.59</c:v>
                </c:pt>
                <c:pt idx="2">
                  <c:v>0.58599999999999997</c:v>
                </c:pt>
                <c:pt idx="3">
                  <c:v>0.59599999999999997</c:v>
                </c:pt>
                <c:pt idx="4">
                  <c:v>0.47499999999999998</c:v>
                </c:pt>
                <c:pt idx="5">
                  <c:v>0.47099999999999997</c:v>
                </c:pt>
                <c:pt idx="6">
                  <c:v>0.39400000000000002</c:v>
                </c:pt>
                <c:pt idx="7">
                  <c:v>0.39</c:v>
                </c:pt>
                <c:pt idx="8">
                  <c:v>0.51100000000000001</c:v>
                </c:pt>
                <c:pt idx="9">
                  <c:v>0.53400000000000003</c:v>
                </c:pt>
                <c:pt idx="10">
                  <c:v>0.53500000000000003</c:v>
                </c:pt>
                <c:pt idx="11">
                  <c:v>0.51900000000000002</c:v>
                </c:pt>
                <c:pt idx="12">
                  <c:v>0.496</c:v>
                </c:pt>
                <c:pt idx="13">
                  <c:v>0.441</c:v>
                </c:pt>
                <c:pt idx="14">
                  <c:v>0.41199999999999998</c:v>
                </c:pt>
                <c:pt idx="15">
                  <c:v>0.48199999999999998</c:v>
                </c:pt>
                <c:pt idx="16">
                  <c:v>0.46300000000000002</c:v>
                </c:pt>
                <c:pt idx="17">
                  <c:v>0.56599999999999995</c:v>
                </c:pt>
                <c:pt idx="18">
                  <c:v>0.55700000000000005</c:v>
                </c:pt>
                <c:pt idx="19">
                  <c:v>0.54800000000000004</c:v>
                </c:pt>
                <c:pt idx="20">
                  <c:v>0.53</c:v>
                </c:pt>
                <c:pt idx="21">
                  <c:v>0.51300000000000001</c:v>
                </c:pt>
                <c:pt idx="22">
                  <c:v>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FE3-478E-B512-5E181C6E7E2E}"/>
            </c:ext>
          </c:extLst>
        </c:ser>
        <c:ser>
          <c:idx val="5"/>
          <c:order val="5"/>
          <c:tx>
            <c:strRef>
              <c:f>'рис. 5'!$H$4</c:f>
              <c:strCache>
                <c:ptCount val="1"/>
                <c:pt idx="0">
                  <c:v>EUR/RUB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66000"/>
                    <a:satMod val="160000"/>
                  </a:schemeClr>
                </a:gs>
                <a:gs pos="50000">
                  <a:schemeClr val="accent2">
                    <a:tint val="44500"/>
                    <a:satMod val="160000"/>
                  </a:schemeClr>
                </a:gs>
                <a:gs pos="100000">
                  <a:schemeClr val="accent2">
                    <a:tint val="23500"/>
                    <a:satMod val="160000"/>
                  </a:schemeClr>
                </a:gs>
              </a:gsLst>
              <a:lin ang="16200000" scaled="1"/>
              <a:tileRect/>
            </a:gradFill>
            <a:ln w="9525" cap="flat" cmpd="sng" algn="ctr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5'!$H$5:$H$27</c:f>
              <c:numCache>
                <c:formatCode>0.0%</c:formatCode>
                <c:ptCount val="23"/>
                <c:pt idx="0">
                  <c:v>0.13300000000000001</c:v>
                </c:pt>
                <c:pt idx="1">
                  <c:v>0.14299999999999999</c:v>
                </c:pt>
                <c:pt idx="2">
                  <c:v>0.23599999999999999</c:v>
                </c:pt>
                <c:pt idx="3">
                  <c:v>0.26</c:v>
                </c:pt>
                <c:pt idx="4">
                  <c:v>0.35499999999999998</c:v>
                </c:pt>
                <c:pt idx="5">
                  <c:v>0.35499999999999998</c:v>
                </c:pt>
                <c:pt idx="6">
                  <c:v>0.37</c:v>
                </c:pt>
                <c:pt idx="7">
                  <c:v>0.35299999999999998</c:v>
                </c:pt>
                <c:pt idx="8">
                  <c:v>0.215</c:v>
                </c:pt>
                <c:pt idx="9">
                  <c:v>0.16800000000000001</c:v>
                </c:pt>
                <c:pt idx="10">
                  <c:v>0.16700000000000001</c:v>
                </c:pt>
                <c:pt idx="11">
                  <c:v>0.17599999999999999</c:v>
                </c:pt>
                <c:pt idx="12">
                  <c:v>0.19700000000000001</c:v>
                </c:pt>
                <c:pt idx="13">
                  <c:v>0.191</c:v>
                </c:pt>
                <c:pt idx="14">
                  <c:v>0.17399999999999999</c:v>
                </c:pt>
                <c:pt idx="15">
                  <c:v>0.13600000000000001</c:v>
                </c:pt>
                <c:pt idx="16">
                  <c:v>0.13</c:v>
                </c:pt>
                <c:pt idx="17">
                  <c:v>0.114</c:v>
                </c:pt>
                <c:pt idx="18">
                  <c:v>0.1</c:v>
                </c:pt>
                <c:pt idx="19">
                  <c:v>9.0999999999999998E-2</c:v>
                </c:pt>
                <c:pt idx="20">
                  <c:v>9.2999999999999999E-2</c:v>
                </c:pt>
                <c:pt idx="21">
                  <c:v>9.8000000000000004E-2</c:v>
                </c:pt>
                <c:pt idx="22">
                  <c:v>9.2999999999999999E-2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E3-478E-B512-5E181C6E7E2E}"/>
            </c:ext>
          </c:extLst>
        </c:ser>
        <c:ser>
          <c:idx val="6"/>
          <c:order val="6"/>
          <c:tx>
            <c:strRef>
              <c:f>'рис. 5'!$I$4</c:f>
              <c:strCache>
                <c:ptCount val="1"/>
                <c:pt idx="0">
                  <c:v>EUR/USD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5'!$I$5:$I$27</c:f>
              <c:numCache>
                <c:formatCode>0.0%</c:formatCode>
                <c:ptCount val="23"/>
                <c:pt idx="0">
                  <c:v>0.193</c:v>
                </c:pt>
                <c:pt idx="1">
                  <c:v>0.20699999999999999</c:v>
                </c:pt>
                <c:pt idx="2">
                  <c:v>0.11</c:v>
                </c:pt>
                <c:pt idx="3">
                  <c:v>7.0000000000000007E-2</c:v>
                </c:pt>
                <c:pt idx="4">
                  <c:v>8.6999999999999994E-2</c:v>
                </c:pt>
                <c:pt idx="5">
                  <c:v>5.8000000000000003E-2</c:v>
                </c:pt>
                <c:pt idx="6">
                  <c:v>3.1E-2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0.06</c:v>
                </c:pt>
                <c:pt idx="10">
                  <c:v>4.4999999999999998E-2</c:v>
                </c:pt>
                <c:pt idx="11">
                  <c:v>3.7999999999999999E-2</c:v>
                </c:pt>
                <c:pt idx="12">
                  <c:v>4.4999999999999998E-2</c:v>
                </c:pt>
                <c:pt idx="13">
                  <c:v>4.3999999999999997E-2</c:v>
                </c:pt>
                <c:pt idx="14">
                  <c:v>5.5E-2</c:v>
                </c:pt>
                <c:pt idx="15">
                  <c:v>5.2999999999999999E-2</c:v>
                </c:pt>
                <c:pt idx="16">
                  <c:v>4.5999999999999999E-2</c:v>
                </c:pt>
                <c:pt idx="17">
                  <c:v>4.7E-2</c:v>
                </c:pt>
                <c:pt idx="18">
                  <c:v>0.03</c:v>
                </c:pt>
                <c:pt idx="19">
                  <c:v>2.7E-2</c:v>
                </c:pt>
                <c:pt idx="20">
                  <c:v>3.5000000000000003E-2</c:v>
                </c:pt>
                <c:pt idx="21">
                  <c:v>2.3E-2</c:v>
                </c:pt>
                <c:pt idx="22">
                  <c:v>2.8000000000000001E-2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E3-478E-B512-5E181C6E7E2E}"/>
            </c:ext>
          </c:extLst>
        </c:ser>
        <c:ser>
          <c:idx val="7"/>
          <c:order val="7"/>
          <c:tx>
            <c:strRef>
              <c:f>'рис. 5'!$J$4</c:f>
              <c:strCache>
                <c:ptCount val="1"/>
                <c:pt idx="0">
                  <c:v>others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tint val="50000"/>
                    <a:satMod val="300000"/>
                  </a:schemeClr>
                </a:gs>
                <a:gs pos="35000">
                  <a:schemeClr val="accent2">
                    <a:lumMod val="60000"/>
                    <a:tint val="37000"/>
                    <a:satMod val="300000"/>
                  </a:schemeClr>
                </a:gs>
                <a:gs pos="100000">
                  <a:schemeClr val="accent2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'рис. 5'!$B$5:$B$27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5'!$J$5:$J$27</c:f>
              <c:numCache>
                <c:formatCode>0.0%</c:formatCode>
                <c:ptCount val="23"/>
                <c:pt idx="0">
                  <c:v>5.1999999999999998E-2</c:v>
                </c:pt>
                <c:pt idx="1">
                  <c:v>0.05</c:v>
                </c:pt>
                <c:pt idx="2">
                  <c:v>3.5000000000000003E-2</c:v>
                </c:pt>
                <c:pt idx="3">
                  <c:v>0.03</c:v>
                </c:pt>
                <c:pt idx="4">
                  <c:v>2.3E-2</c:v>
                </c:pt>
                <c:pt idx="5">
                  <c:v>2.5000000000000001E-2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0.04</c:v>
                </c:pt>
                <c:pt idx="9">
                  <c:v>3.5000000000000003E-2</c:v>
                </c:pt>
                <c:pt idx="10">
                  <c:v>3.9E-2</c:v>
                </c:pt>
                <c:pt idx="11">
                  <c:v>3.2000000000000001E-2</c:v>
                </c:pt>
                <c:pt idx="12">
                  <c:v>5.7000000000000002E-2</c:v>
                </c:pt>
                <c:pt idx="13">
                  <c:v>5.5E-2</c:v>
                </c:pt>
                <c:pt idx="14">
                  <c:v>7.3999999999999996E-2</c:v>
                </c:pt>
                <c:pt idx="15">
                  <c:v>6.4000000000000001E-2</c:v>
                </c:pt>
                <c:pt idx="16">
                  <c:v>6.8000000000000005E-2</c:v>
                </c:pt>
                <c:pt idx="17">
                  <c:v>0.05</c:v>
                </c:pt>
                <c:pt idx="18">
                  <c:v>5.5E-2</c:v>
                </c:pt>
                <c:pt idx="19">
                  <c:v>5.1999999999999998E-2</c:v>
                </c:pt>
                <c:pt idx="20">
                  <c:v>4.7E-2</c:v>
                </c:pt>
                <c:pt idx="21">
                  <c:v>5.8000000000000003E-2</c:v>
                </c:pt>
                <c:pt idx="22">
                  <c:v>5.1999999999999998E-2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FE3-478E-B512-5E181C6E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1789640"/>
        <c:axId val="131790032"/>
      </c:barChart>
      <c:dateAx>
        <c:axId val="131789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0032"/>
        <c:crosses val="autoZero"/>
        <c:auto val="1"/>
        <c:lblOffset val="100"/>
        <c:baseTimeUnit val="months"/>
      </c:dateAx>
      <c:valAx>
        <c:axId val="131790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8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2399673576753E-2"/>
          <c:y val="2.1413332105416648E-2"/>
          <c:w val="0.87896873109272566"/>
          <c:h val="0.712871943638624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'рис. 6'!$A$5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6'!$B$4:$W$4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6'!$B$5:$W$5</c:f>
              <c:numCache>
                <c:formatCode>#,##0</c:formatCode>
                <c:ptCount val="22"/>
                <c:pt idx="0">
                  <c:v>24.690846626739901</c:v>
                </c:pt>
                <c:pt idx="1">
                  <c:v>24.9173487572399</c:v>
                </c:pt>
                <c:pt idx="2">
                  <c:v>16.776930387659998</c:v>
                </c:pt>
                <c:pt idx="3">
                  <c:v>17.41543133611</c:v>
                </c:pt>
                <c:pt idx="4">
                  <c:v>15.80624096473</c:v>
                </c:pt>
                <c:pt idx="5">
                  <c:v>19.778153115289999</c:v>
                </c:pt>
                <c:pt idx="6">
                  <c:v>17.662138617259998</c:v>
                </c:pt>
                <c:pt idx="7">
                  <c:v>16.141839259859999</c:v>
                </c:pt>
                <c:pt idx="8">
                  <c:v>15.75909419898</c:v>
                </c:pt>
                <c:pt idx="9">
                  <c:v>13.289988863670001</c:v>
                </c:pt>
                <c:pt idx="10">
                  <c:v>14.544035887750001</c:v>
                </c:pt>
                <c:pt idx="11">
                  <c:v>15.08891277737</c:v>
                </c:pt>
                <c:pt idx="12">
                  <c:v>11.31943882853</c:v>
                </c:pt>
                <c:pt idx="13">
                  <c:v>10.0847847242</c:v>
                </c:pt>
                <c:pt idx="14">
                  <c:v>10.601393348549999</c:v>
                </c:pt>
                <c:pt idx="15">
                  <c:v>9.1042785007399996</c:v>
                </c:pt>
                <c:pt idx="16">
                  <c:v>8.3775586105099986</c:v>
                </c:pt>
                <c:pt idx="17">
                  <c:v>7.6083434412400104</c:v>
                </c:pt>
                <c:pt idx="18">
                  <c:v>6.5711863586300092</c:v>
                </c:pt>
                <c:pt idx="19">
                  <c:v>7.5305483432700004</c:v>
                </c:pt>
                <c:pt idx="20">
                  <c:v>6.3802582648700001</c:v>
                </c:pt>
                <c:pt idx="21">
                  <c:v>5.2724057279200096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73-4BA1-B5DB-94885837827B}"/>
            </c:ext>
          </c:extLst>
        </c:ser>
        <c:ser>
          <c:idx val="1"/>
          <c:order val="1"/>
          <c:tx>
            <c:strRef>
              <c:f>'рис. 6'!$A$6</c:f>
              <c:strCache>
                <c:ptCount val="1"/>
                <c:pt idx="0">
                  <c:v>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6'!$B$4:$W$4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6'!$B$6:$W$6</c:f>
              <c:numCache>
                <c:formatCode>#,##0</c:formatCode>
                <c:ptCount val="22"/>
                <c:pt idx="0">
                  <c:v>16.7625340546507</c:v>
                </c:pt>
                <c:pt idx="1">
                  <c:v>17.592190833219501</c:v>
                </c:pt>
                <c:pt idx="2">
                  <c:v>11.352293324922901</c:v>
                </c:pt>
                <c:pt idx="3">
                  <c:v>19.347196881654302</c:v>
                </c:pt>
                <c:pt idx="4">
                  <c:v>14.5942362504539</c:v>
                </c:pt>
                <c:pt idx="5">
                  <c:v>5.9455892426375101</c:v>
                </c:pt>
                <c:pt idx="6">
                  <c:v>7.4846717550022506</c:v>
                </c:pt>
                <c:pt idx="7">
                  <c:v>9.1287929794888196</c:v>
                </c:pt>
                <c:pt idx="8">
                  <c:v>8.0959256549778402</c:v>
                </c:pt>
                <c:pt idx="9">
                  <c:v>5.5705516536000692</c:v>
                </c:pt>
                <c:pt idx="10">
                  <c:v>5.8040626541455902</c:v>
                </c:pt>
                <c:pt idx="11">
                  <c:v>5.9054275437924595</c:v>
                </c:pt>
                <c:pt idx="12">
                  <c:v>5.1078091057361901</c:v>
                </c:pt>
                <c:pt idx="13">
                  <c:v>4.1888507560618997</c:v>
                </c:pt>
                <c:pt idx="14">
                  <c:v>4.5542916281389898</c:v>
                </c:pt>
                <c:pt idx="15">
                  <c:v>2.5585078312226903</c:v>
                </c:pt>
                <c:pt idx="16">
                  <c:v>3.0715868114654499</c:v>
                </c:pt>
                <c:pt idx="17">
                  <c:v>2.2430959049641701</c:v>
                </c:pt>
                <c:pt idx="18">
                  <c:v>2.7120588014353002</c:v>
                </c:pt>
                <c:pt idx="19">
                  <c:v>2.2658400146339601</c:v>
                </c:pt>
                <c:pt idx="20">
                  <c:v>1.9988606582450299</c:v>
                </c:pt>
                <c:pt idx="21">
                  <c:v>2.6124285253506301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73-4BA1-B5DB-94885837827B}"/>
            </c:ext>
          </c:extLst>
        </c:ser>
        <c:ser>
          <c:idx val="2"/>
          <c:order val="2"/>
          <c:tx>
            <c:strRef>
              <c:f>'рис. 6'!$A$7</c:f>
              <c:strCache>
                <c:ptCount val="1"/>
                <c:pt idx="0">
                  <c:v>RUB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6'!$B$4:$W$4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6'!$B$7:$W$7</c:f>
              <c:numCache>
                <c:formatCode>#,##0</c:formatCode>
                <c:ptCount val="22"/>
                <c:pt idx="0">
                  <c:v>5.8550624476855404</c:v>
                </c:pt>
                <c:pt idx="1">
                  <c:v>6.6028280043678995</c:v>
                </c:pt>
                <c:pt idx="2">
                  <c:v>4.3103961746598296</c:v>
                </c:pt>
                <c:pt idx="3">
                  <c:v>6.6346457706916899</c:v>
                </c:pt>
                <c:pt idx="4">
                  <c:v>12.175279315719399</c:v>
                </c:pt>
                <c:pt idx="5">
                  <c:v>13.636825338209698</c:v>
                </c:pt>
                <c:pt idx="6">
                  <c:v>14.933229487016701</c:v>
                </c:pt>
                <c:pt idx="7">
                  <c:v>15.974801727165701</c:v>
                </c:pt>
                <c:pt idx="8">
                  <c:v>17.801242204005202</c:v>
                </c:pt>
                <c:pt idx="9">
                  <c:v>15.8975813263459</c:v>
                </c:pt>
                <c:pt idx="10">
                  <c:v>16.584193399975</c:v>
                </c:pt>
                <c:pt idx="11">
                  <c:v>15.0188892069944</c:v>
                </c:pt>
                <c:pt idx="12">
                  <c:v>11.5733362985077</c:v>
                </c:pt>
                <c:pt idx="13">
                  <c:v>12.3482592997882</c:v>
                </c:pt>
                <c:pt idx="14">
                  <c:v>15.7306705588067</c:v>
                </c:pt>
                <c:pt idx="15">
                  <c:v>12.5311550543215</c:v>
                </c:pt>
                <c:pt idx="16">
                  <c:v>14.065109196316801</c:v>
                </c:pt>
                <c:pt idx="17">
                  <c:v>14.4404285263138</c:v>
                </c:pt>
                <c:pt idx="18">
                  <c:v>14.974654808306401</c:v>
                </c:pt>
                <c:pt idx="19">
                  <c:v>15.952521153292501</c:v>
                </c:pt>
                <c:pt idx="20">
                  <c:v>13.8662832450465</c:v>
                </c:pt>
                <c:pt idx="21">
                  <c:v>13.450835710042799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73-4BA1-B5DB-94885837827B}"/>
            </c:ext>
          </c:extLst>
        </c:ser>
        <c:ser>
          <c:idx val="3"/>
          <c:order val="3"/>
          <c:tx>
            <c:strRef>
              <c:f>'рис. 6'!$A$8</c:f>
              <c:strCache>
                <c:ptCount val="1"/>
                <c:pt idx="0">
                  <c:v>CNY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6'!$B$4:$W$4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6'!$B$8:$W$8</c:f>
              <c:numCache>
                <c:formatCode>#,##0</c:formatCode>
                <c:ptCount val="22"/>
                <c:pt idx="0">
                  <c:v>0.16984240944642598</c:v>
                </c:pt>
                <c:pt idx="1">
                  <c:v>0.12868751668559802</c:v>
                </c:pt>
                <c:pt idx="2">
                  <c:v>0.51271525950309504</c:v>
                </c:pt>
                <c:pt idx="3">
                  <c:v>1.13169567311321</c:v>
                </c:pt>
                <c:pt idx="4">
                  <c:v>1.5141008197250401</c:v>
                </c:pt>
                <c:pt idx="5">
                  <c:v>2.7928151418962797</c:v>
                </c:pt>
                <c:pt idx="6">
                  <c:v>4.6672423736329405</c:v>
                </c:pt>
                <c:pt idx="7">
                  <c:v>6.4707372853308902</c:v>
                </c:pt>
                <c:pt idx="8">
                  <c:v>6.5531656163750602</c:v>
                </c:pt>
                <c:pt idx="9">
                  <c:v>4.2071753027593308</c:v>
                </c:pt>
                <c:pt idx="10">
                  <c:v>4.8000648011564202</c:v>
                </c:pt>
                <c:pt idx="11">
                  <c:v>6.8343528315890598</c:v>
                </c:pt>
                <c:pt idx="12">
                  <c:v>4.3888202440638997</c:v>
                </c:pt>
                <c:pt idx="13">
                  <c:v>6.1019495550734604</c:v>
                </c:pt>
                <c:pt idx="14">
                  <c:v>7.1762298125128101</c:v>
                </c:pt>
                <c:pt idx="15">
                  <c:v>7.4378940810603602</c:v>
                </c:pt>
                <c:pt idx="16">
                  <c:v>8.7508067097190505</c:v>
                </c:pt>
                <c:pt idx="17">
                  <c:v>8.2325867925826497</c:v>
                </c:pt>
                <c:pt idx="18">
                  <c:v>9.3218199348588602</c:v>
                </c:pt>
                <c:pt idx="19">
                  <c:v>11.059802481251399</c:v>
                </c:pt>
                <c:pt idx="20">
                  <c:v>12.2991582531291</c:v>
                </c:pt>
                <c:pt idx="21">
                  <c:v>10.9287080926806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73-4BA1-B5DB-94885837827B}"/>
            </c:ext>
          </c:extLst>
        </c:ser>
        <c:ser>
          <c:idx val="4"/>
          <c:order val="4"/>
          <c:tx>
            <c:strRef>
              <c:f>'рис. 6'!$A$9</c:f>
              <c:strCache>
                <c:ptCount val="1"/>
                <c:pt idx="0">
                  <c:v>Прочие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6'!$B$4:$W$4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6'!$B$9:$W$9</c:f>
              <c:numCache>
                <c:formatCode>#,##0</c:formatCode>
                <c:ptCount val="22"/>
                <c:pt idx="0">
                  <c:v>0.27486167094215491</c:v>
                </c:pt>
                <c:pt idx="1">
                  <c:v>0.32654319848682645</c:v>
                </c:pt>
                <c:pt idx="2">
                  <c:v>0.30376100946444057</c:v>
                </c:pt>
                <c:pt idx="3">
                  <c:v>0.16079808570451859</c:v>
                </c:pt>
                <c:pt idx="4">
                  <c:v>0.23051331331670372</c:v>
                </c:pt>
                <c:pt idx="5">
                  <c:v>0.35890259267229702</c:v>
                </c:pt>
                <c:pt idx="6">
                  <c:v>0.4201247012090098</c:v>
                </c:pt>
                <c:pt idx="7">
                  <c:v>0.35325017626876071</c:v>
                </c:pt>
                <c:pt idx="8">
                  <c:v>0.64503467608701615</c:v>
                </c:pt>
                <c:pt idx="9">
                  <c:v>0.72579757290679847</c:v>
                </c:pt>
                <c:pt idx="10">
                  <c:v>0.77920849897112932</c:v>
                </c:pt>
                <c:pt idx="11">
                  <c:v>0.83328226793566862</c:v>
                </c:pt>
                <c:pt idx="12">
                  <c:v>1.3301099338717794</c:v>
                </c:pt>
                <c:pt idx="13">
                  <c:v>0.63544656420859968</c:v>
                </c:pt>
                <c:pt idx="14">
                  <c:v>0.98069620192422002</c:v>
                </c:pt>
                <c:pt idx="15">
                  <c:v>0.79094665276418896</c:v>
                </c:pt>
                <c:pt idx="16">
                  <c:v>1.1650340036071429</c:v>
                </c:pt>
                <c:pt idx="17">
                  <c:v>0.97234153444080584</c:v>
                </c:pt>
                <c:pt idx="18">
                  <c:v>1.855741818709961</c:v>
                </c:pt>
                <c:pt idx="19">
                  <c:v>2.6529238418231618</c:v>
                </c:pt>
                <c:pt idx="20">
                  <c:v>1.0225420209798759</c:v>
                </c:pt>
                <c:pt idx="21">
                  <c:v>0.94651652659697716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73-4BA1-B5DB-94885837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31793560"/>
        <c:axId val="131794736"/>
      </c:barChart>
      <c:lineChart>
        <c:grouping val="standard"/>
        <c:varyColors val="0"/>
        <c:ser>
          <c:idx val="5"/>
          <c:order val="5"/>
          <c:tx>
            <c:strRef>
              <c:f>'рис. 6'!$A$10</c:f>
              <c:strCache>
                <c:ptCount val="1"/>
                <c:pt idx="0">
                  <c:v>Доля юаня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'рис. 6'!$B$4:$W$4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6'!$B$10:$W$10</c:f>
              <c:numCache>
                <c:formatCode>0%</c:formatCode>
                <c:ptCount val="22"/>
                <c:pt idx="0">
                  <c:v>3.5566746774077134E-3</c:v>
                </c:pt>
                <c:pt idx="1">
                  <c:v>2.5962023796427657E-3</c:v>
                </c:pt>
                <c:pt idx="2">
                  <c:v>1.5417181171679716E-2</c:v>
                </c:pt>
                <c:pt idx="3">
                  <c:v>2.5323373339353472E-2</c:v>
                </c:pt>
                <c:pt idx="4">
                  <c:v>3.4162638918468539E-2</c:v>
                </c:pt>
                <c:pt idx="5">
                  <c:v>6.5694307271447802E-2</c:v>
                </c:pt>
                <c:pt idx="6">
                  <c:v>0.10333208590965527</c:v>
                </c:pt>
                <c:pt idx="7">
                  <c:v>0.13461233967643252</c:v>
                </c:pt>
                <c:pt idx="8">
                  <c:v>0.13413648008999193</c:v>
                </c:pt>
                <c:pt idx="9">
                  <c:v>0.10599796585392408</c:v>
                </c:pt>
                <c:pt idx="10">
                  <c:v>0.11291197521972977</c:v>
                </c:pt>
                <c:pt idx="11">
                  <c:v>0.15646102452051672</c:v>
                </c:pt>
                <c:pt idx="12">
                  <c:v>0.13015668584687501</c:v>
                </c:pt>
                <c:pt idx="13">
                  <c:v>0.18291604499289937</c:v>
                </c:pt>
                <c:pt idx="14">
                  <c:v>0.18380191232991214</c:v>
                </c:pt>
                <c:pt idx="15">
                  <c:v>0.22940332675669273</c:v>
                </c:pt>
                <c:pt idx="16">
                  <c:v>0.2469879526942643</c:v>
                </c:pt>
                <c:pt idx="17">
                  <c:v>0.24577236412523989</c:v>
                </c:pt>
                <c:pt idx="18">
                  <c:v>0.26306472335556108</c:v>
                </c:pt>
                <c:pt idx="19">
                  <c:v>0.28026720756584439</c:v>
                </c:pt>
                <c:pt idx="20">
                  <c:v>0.34580152468399833</c:v>
                </c:pt>
                <c:pt idx="21">
                  <c:v>0.3290699702623901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873-4BA1-B5DB-94885837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5504"/>
        <c:axId val="131795520"/>
      </c:lineChart>
      <c:dateAx>
        <c:axId val="13179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4736"/>
        <c:crosses val="autoZero"/>
        <c:auto val="1"/>
        <c:lblOffset val="100"/>
        <c:baseTimeUnit val="months"/>
      </c:dateAx>
      <c:valAx>
        <c:axId val="13179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793560"/>
        <c:crosses val="autoZero"/>
        <c:crossBetween val="between"/>
      </c:valAx>
      <c:valAx>
        <c:axId val="1317955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5504"/>
        <c:crosses val="max"/>
        <c:crossBetween val="between"/>
      </c:valAx>
      <c:dateAx>
        <c:axId val="1860155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17955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7'!$A$5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7'!$B$4:$W$4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7'!$B$5:$W$5</c:f>
              <c:numCache>
                <c:formatCode>#,##0</c:formatCode>
                <c:ptCount val="22"/>
                <c:pt idx="0">
                  <c:v>10.262072758030001</c:v>
                </c:pt>
                <c:pt idx="1">
                  <c:v>9.9791932618699999</c:v>
                </c:pt>
                <c:pt idx="2">
                  <c:v>8.59592269731003</c:v>
                </c:pt>
                <c:pt idx="3">
                  <c:v>7.0607550762999898</c:v>
                </c:pt>
                <c:pt idx="4">
                  <c:v>7.19572538537009</c:v>
                </c:pt>
                <c:pt idx="5">
                  <c:v>9.930366210239999</c:v>
                </c:pt>
                <c:pt idx="6">
                  <c:v>9.15418197105007</c:v>
                </c:pt>
                <c:pt idx="7">
                  <c:v>8.719811063890031</c:v>
                </c:pt>
                <c:pt idx="8">
                  <c:v>9.4064572331200313</c:v>
                </c:pt>
                <c:pt idx="9">
                  <c:v>8.0124105301400395</c:v>
                </c:pt>
                <c:pt idx="10">
                  <c:v>8.2330555163399293</c:v>
                </c:pt>
                <c:pt idx="11">
                  <c:v>9.1116116641899101</c:v>
                </c:pt>
                <c:pt idx="12">
                  <c:v>5.8214778520600401</c:v>
                </c:pt>
                <c:pt idx="13">
                  <c:v>5.7780654018400401</c:v>
                </c:pt>
                <c:pt idx="14">
                  <c:v>6.06599236766003</c:v>
                </c:pt>
                <c:pt idx="15">
                  <c:v>4.80881655861001</c:v>
                </c:pt>
                <c:pt idx="16">
                  <c:v>5.1006702133099999</c:v>
                </c:pt>
                <c:pt idx="17">
                  <c:v>4.3820833109399802</c:v>
                </c:pt>
                <c:pt idx="18">
                  <c:v>3.5822180800500001</c:v>
                </c:pt>
                <c:pt idx="19">
                  <c:v>3.56590232867</c:v>
                </c:pt>
                <c:pt idx="20">
                  <c:v>3.1239993315299999</c:v>
                </c:pt>
                <c:pt idx="21">
                  <c:v>3.4135131100700002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8-475C-9803-0FEE233DCA7D}"/>
            </c:ext>
          </c:extLst>
        </c:ser>
        <c:ser>
          <c:idx val="1"/>
          <c:order val="1"/>
          <c:tx>
            <c:strRef>
              <c:f>'рис. 7'!$A$6</c:f>
              <c:strCache>
                <c:ptCount val="1"/>
                <c:pt idx="0">
                  <c:v>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7'!$B$4:$W$4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7'!$B$6:$W$6</c:f>
              <c:numCache>
                <c:formatCode>#,##0</c:formatCode>
                <c:ptCount val="22"/>
                <c:pt idx="0">
                  <c:v>6.6989217605047395</c:v>
                </c:pt>
                <c:pt idx="1">
                  <c:v>8.8109353777379393</c:v>
                </c:pt>
                <c:pt idx="2">
                  <c:v>6.9323098074273499</c:v>
                </c:pt>
                <c:pt idx="3">
                  <c:v>6.4723982194834599</c:v>
                </c:pt>
                <c:pt idx="4">
                  <c:v>5.62598233196666</c:v>
                </c:pt>
                <c:pt idx="5">
                  <c:v>6.3786330228075707</c:v>
                </c:pt>
                <c:pt idx="6">
                  <c:v>6.3995345933766004</c:v>
                </c:pt>
                <c:pt idx="7">
                  <c:v>6.3047089594301093</c:v>
                </c:pt>
                <c:pt idx="8">
                  <c:v>6.3146320430503202</c:v>
                </c:pt>
                <c:pt idx="9">
                  <c:v>5.7976195507376094</c:v>
                </c:pt>
                <c:pt idx="10">
                  <c:v>5.6737837722635103</c:v>
                </c:pt>
                <c:pt idx="11">
                  <c:v>6.7028923031347007</c:v>
                </c:pt>
                <c:pt idx="12">
                  <c:v>4.2258602257421298</c:v>
                </c:pt>
                <c:pt idx="13">
                  <c:v>4.8985774262740795</c:v>
                </c:pt>
                <c:pt idx="14">
                  <c:v>5.2729172122887107</c:v>
                </c:pt>
                <c:pt idx="15">
                  <c:v>4.6151444904810699</c:v>
                </c:pt>
                <c:pt idx="16">
                  <c:v>4.4769144547488908</c:v>
                </c:pt>
                <c:pt idx="17">
                  <c:v>4.2959204782962299</c:v>
                </c:pt>
                <c:pt idx="18">
                  <c:v>3.9787745362794897</c:v>
                </c:pt>
                <c:pt idx="19">
                  <c:v>3.87280744586299</c:v>
                </c:pt>
                <c:pt idx="20">
                  <c:v>3.7608884381871999</c:v>
                </c:pt>
                <c:pt idx="21">
                  <c:v>3.7699923636560602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78-475C-9803-0FEE233DCA7D}"/>
            </c:ext>
          </c:extLst>
        </c:ser>
        <c:ser>
          <c:idx val="2"/>
          <c:order val="2"/>
          <c:tx>
            <c:strRef>
              <c:f>'рис. 7'!$A$7</c:f>
              <c:strCache>
                <c:ptCount val="1"/>
                <c:pt idx="0">
                  <c:v>RUB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7'!$B$4:$W$4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7'!$B$7:$W$7</c:f>
              <c:numCache>
                <c:formatCode>#,##0</c:formatCode>
                <c:ptCount val="22"/>
                <c:pt idx="0">
                  <c:v>7.5145386115171107</c:v>
                </c:pt>
                <c:pt idx="1">
                  <c:v>8.7380317182309906</c:v>
                </c:pt>
                <c:pt idx="2">
                  <c:v>5.3391228337358401</c:v>
                </c:pt>
                <c:pt idx="3">
                  <c:v>6.6870852367187803</c:v>
                </c:pt>
                <c:pt idx="4">
                  <c:v>6.6456349970151392</c:v>
                </c:pt>
                <c:pt idx="5">
                  <c:v>8.4972204715967994</c:v>
                </c:pt>
                <c:pt idx="6">
                  <c:v>8.4709924385593602</c:v>
                </c:pt>
                <c:pt idx="7">
                  <c:v>8.5013255517381001</c:v>
                </c:pt>
                <c:pt idx="8">
                  <c:v>8.8842724665440205</c:v>
                </c:pt>
                <c:pt idx="9">
                  <c:v>7.9507704632205591</c:v>
                </c:pt>
                <c:pt idx="10">
                  <c:v>7.9791118639357599</c:v>
                </c:pt>
                <c:pt idx="11">
                  <c:v>9.4039335150830503</c:v>
                </c:pt>
                <c:pt idx="12">
                  <c:v>5.9122876149775401</c:v>
                </c:pt>
                <c:pt idx="13">
                  <c:v>6.6562235416467299</c:v>
                </c:pt>
                <c:pt idx="14">
                  <c:v>8.7422640299008503</c:v>
                </c:pt>
                <c:pt idx="15">
                  <c:v>7.3207700697542393</c:v>
                </c:pt>
                <c:pt idx="16">
                  <c:v>7.9972144304103301</c:v>
                </c:pt>
                <c:pt idx="17">
                  <c:v>8.0039144932684003</c:v>
                </c:pt>
                <c:pt idx="18">
                  <c:v>7.5041495925890604</c:v>
                </c:pt>
                <c:pt idx="19">
                  <c:v>7.9746898462271698</c:v>
                </c:pt>
                <c:pt idx="20">
                  <c:v>7.9773276860036901</c:v>
                </c:pt>
                <c:pt idx="21">
                  <c:v>7.6853441722421802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78-475C-9803-0FEE233DCA7D}"/>
            </c:ext>
          </c:extLst>
        </c:ser>
        <c:ser>
          <c:idx val="3"/>
          <c:order val="3"/>
          <c:tx>
            <c:strRef>
              <c:f>'рис. 7'!$A$8</c:f>
              <c:strCache>
                <c:ptCount val="1"/>
                <c:pt idx="0">
                  <c:v>CNY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7'!$B$4:$W$4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7'!$B$8:$W$8</c:f>
              <c:numCache>
                <c:formatCode>#,##0</c:formatCode>
                <c:ptCount val="22"/>
                <c:pt idx="0">
                  <c:v>1.12291465193243</c:v>
                </c:pt>
                <c:pt idx="1">
                  <c:v>1.1172792481593898</c:v>
                </c:pt>
                <c:pt idx="2">
                  <c:v>1.3705986408250999</c:v>
                </c:pt>
                <c:pt idx="3">
                  <c:v>2.37762141593252</c:v>
                </c:pt>
                <c:pt idx="4">
                  <c:v>2.8359707941393397</c:v>
                </c:pt>
                <c:pt idx="5">
                  <c:v>3.6751842488814801</c:v>
                </c:pt>
                <c:pt idx="6">
                  <c:v>4.4308473167581397</c:v>
                </c:pt>
                <c:pt idx="7">
                  <c:v>5.2772255737448104</c:v>
                </c:pt>
                <c:pt idx="8">
                  <c:v>5.94816459940734</c:v>
                </c:pt>
                <c:pt idx="9">
                  <c:v>5.4259325426240705</c:v>
                </c:pt>
                <c:pt idx="10">
                  <c:v>6.35200874444722</c:v>
                </c:pt>
                <c:pt idx="11">
                  <c:v>8.0831469395282696</c:v>
                </c:pt>
                <c:pt idx="12">
                  <c:v>3.8570116466969298</c:v>
                </c:pt>
                <c:pt idx="13">
                  <c:v>5.5121911616814998</c:v>
                </c:pt>
                <c:pt idx="14">
                  <c:v>7.8245371441157205</c:v>
                </c:pt>
                <c:pt idx="15">
                  <c:v>8.0905922724938293</c:v>
                </c:pt>
                <c:pt idx="16">
                  <c:v>8.2632818558184606</c:v>
                </c:pt>
                <c:pt idx="17">
                  <c:v>9.2377031519839399</c:v>
                </c:pt>
                <c:pt idx="18">
                  <c:v>9.0544614165471593</c:v>
                </c:pt>
                <c:pt idx="19">
                  <c:v>10.092186513470701</c:v>
                </c:pt>
                <c:pt idx="20">
                  <c:v>9.4919501392934507</c:v>
                </c:pt>
                <c:pt idx="21">
                  <c:v>9.4320318709030406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78-475C-9803-0FEE233DCA7D}"/>
            </c:ext>
          </c:extLst>
        </c:ser>
        <c:ser>
          <c:idx val="4"/>
          <c:order val="4"/>
          <c:tx>
            <c:strRef>
              <c:f>'рис. 7'!$A$9</c:f>
              <c:strCache>
                <c:ptCount val="1"/>
                <c:pt idx="0">
                  <c:v>Прочие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7'!$B$4:$W$4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7'!$B$9:$W$9</c:f>
              <c:numCache>
                <c:formatCode>#,##0</c:formatCode>
                <c:ptCount val="22"/>
                <c:pt idx="0">
                  <c:v>0.46123902001305395</c:v>
                </c:pt>
                <c:pt idx="1">
                  <c:v>0.50445699001766842</c:v>
                </c:pt>
                <c:pt idx="2">
                  <c:v>0.36226871143331302</c:v>
                </c:pt>
                <c:pt idx="3">
                  <c:v>0.33234377195880005</c:v>
                </c:pt>
                <c:pt idx="4">
                  <c:v>0.34308879418282595</c:v>
                </c:pt>
                <c:pt idx="5">
                  <c:v>0.57227268655872832</c:v>
                </c:pt>
                <c:pt idx="6">
                  <c:v>0.58847558550199752</c:v>
                </c:pt>
                <c:pt idx="7">
                  <c:v>0.53841502870158364</c:v>
                </c:pt>
                <c:pt idx="8">
                  <c:v>0.84468849854157091</c:v>
                </c:pt>
                <c:pt idx="9">
                  <c:v>0.64053926543275519</c:v>
                </c:pt>
                <c:pt idx="10">
                  <c:v>0.94154582435436174</c:v>
                </c:pt>
                <c:pt idx="11">
                  <c:v>1.2660199040385633</c:v>
                </c:pt>
                <c:pt idx="12">
                  <c:v>0.99122711653489382</c:v>
                </c:pt>
                <c:pt idx="13">
                  <c:v>0.79823636869289116</c:v>
                </c:pt>
                <c:pt idx="14">
                  <c:v>1.2773833483644521</c:v>
                </c:pt>
                <c:pt idx="15">
                  <c:v>1.1349143084661772</c:v>
                </c:pt>
                <c:pt idx="16">
                  <c:v>1.2164653773487262</c:v>
                </c:pt>
                <c:pt idx="17">
                  <c:v>1.1678856995084244</c:v>
                </c:pt>
                <c:pt idx="18">
                  <c:v>1.2669020459569329</c:v>
                </c:pt>
                <c:pt idx="19">
                  <c:v>1.3729509748234414</c:v>
                </c:pt>
                <c:pt idx="20">
                  <c:v>1.2640861434644357</c:v>
                </c:pt>
                <c:pt idx="21">
                  <c:v>1.2002701447454855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78-475C-9803-0FEE233D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6016680"/>
        <c:axId val="186011976"/>
      </c:barChart>
      <c:lineChart>
        <c:grouping val="standard"/>
        <c:varyColors val="0"/>
        <c:ser>
          <c:idx val="5"/>
          <c:order val="5"/>
          <c:tx>
            <c:strRef>
              <c:f>'рис. 7'!$A$10</c:f>
              <c:strCache>
                <c:ptCount val="1"/>
                <c:pt idx="0">
                  <c:v>Доля юаня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'рис. 7'!$B$4:$W$4</c:f>
              <c:numCache>
                <c:formatCode>mmm\-yy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'рис. 7'!$B$10:$W$10</c:f>
              <c:numCache>
                <c:formatCode>0%</c:formatCode>
                <c:ptCount val="22"/>
                <c:pt idx="0">
                  <c:v>4.3090105436200586E-2</c:v>
                </c:pt>
                <c:pt idx="1">
                  <c:v>3.8328755111676528E-2</c:v>
                </c:pt>
                <c:pt idx="2">
                  <c:v>6.0645359985199751E-2</c:v>
                </c:pt>
                <c:pt idx="3">
                  <c:v>0.10368950249743847</c:v>
                </c:pt>
                <c:pt idx="4">
                  <c:v>0.12522831468928169</c:v>
                </c:pt>
                <c:pt idx="5">
                  <c:v>0.12649635687797692</c:v>
                </c:pt>
                <c:pt idx="6">
                  <c:v>0.15255620608094031</c:v>
                </c:pt>
                <c:pt idx="7">
                  <c:v>0.17985542865210161</c:v>
                </c:pt>
                <c:pt idx="8">
                  <c:v>0.18944276385114658</c:v>
                </c:pt>
                <c:pt idx="9">
                  <c:v>0.19498614431047062</c:v>
                </c:pt>
                <c:pt idx="10">
                  <c:v>0.21768733182487057</c:v>
                </c:pt>
                <c:pt idx="11">
                  <c:v>0.23383590205742147</c:v>
                </c:pt>
                <c:pt idx="12">
                  <c:v>0.1853631666455138</c:v>
                </c:pt>
                <c:pt idx="13">
                  <c:v>0.23313973023234169</c:v>
                </c:pt>
                <c:pt idx="14">
                  <c:v>0.26811883334505876</c:v>
                </c:pt>
                <c:pt idx="15">
                  <c:v>0.31153323916455627</c:v>
                </c:pt>
                <c:pt idx="16">
                  <c:v>0.30543043503766831</c:v>
                </c:pt>
                <c:pt idx="17">
                  <c:v>0.34103186780114914</c:v>
                </c:pt>
                <c:pt idx="18">
                  <c:v>0.35666434497677579</c:v>
                </c:pt>
                <c:pt idx="19">
                  <c:v>0.37547380173718781</c:v>
                </c:pt>
                <c:pt idx="20">
                  <c:v>0.37051514038471572</c:v>
                </c:pt>
                <c:pt idx="21">
                  <c:v>0.36986689840756204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A78-475C-9803-0FEE233D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7856"/>
        <c:axId val="186015896"/>
      </c:lineChart>
      <c:dateAx>
        <c:axId val="186016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1976"/>
        <c:crosses val="autoZero"/>
        <c:auto val="1"/>
        <c:lblOffset val="100"/>
        <c:baseTimeUnit val="months"/>
      </c:dateAx>
      <c:valAx>
        <c:axId val="18601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6680"/>
        <c:crosses val="autoZero"/>
        <c:crossBetween val="between"/>
      </c:valAx>
      <c:valAx>
        <c:axId val="1860158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7856"/>
        <c:crosses val="max"/>
        <c:crossBetween val="between"/>
      </c:valAx>
      <c:dateAx>
        <c:axId val="18601785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601589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14938883075934E-2"/>
          <c:y val="9.8636685765496557E-2"/>
          <c:w val="0.85871416369009601"/>
          <c:h val="0.68877535740750262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'рис. 8'!$B$6</c:f>
              <c:strCache>
                <c:ptCount val="1"/>
                <c:pt idx="0">
                  <c:v>Изменение за последний месяц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0"/>
              <c:layout>
                <c:manualLayout>
                  <c:x val="-9.8959013665690542E-17"/>
                  <c:y val="8.6935643494039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FF0-49C7-81C1-F3D388B394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494608386064404E-3"/>
                  <c:y val="-4.7840045534541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F0-49C7-81C1-F3D388B394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8'!$C$3:$N$3</c:f>
              <c:strCache>
                <c:ptCount val="1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30</c:v>
                </c:pt>
              </c:strCache>
            </c:strRef>
          </c:cat>
          <c:val>
            <c:numRef>
              <c:f>'рис. 8'!$C$6:$N$6</c:f>
              <c:numCache>
                <c:formatCode>0</c:formatCode>
                <c:ptCount val="12"/>
                <c:pt idx="0">
                  <c:v>38.31</c:v>
                </c:pt>
                <c:pt idx="1">
                  <c:v>-89.17</c:v>
                </c:pt>
                <c:pt idx="2">
                  <c:v>-134.16</c:v>
                </c:pt>
                <c:pt idx="3">
                  <c:v>-145.28</c:v>
                </c:pt>
                <c:pt idx="4">
                  <c:v>-121.72</c:v>
                </c:pt>
                <c:pt idx="5">
                  <c:v>-101.19</c:v>
                </c:pt>
                <c:pt idx="6">
                  <c:v>-84.12</c:v>
                </c:pt>
                <c:pt idx="7">
                  <c:v>-78.52</c:v>
                </c:pt>
                <c:pt idx="8">
                  <c:v>-75.900000000000006</c:v>
                </c:pt>
                <c:pt idx="9">
                  <c:v>-78.58</c:v>
                </c:pt>
                <c:pt idx="10">
                  <c:v>-82.51</c:v>
                </c:pt>
                <c:pt idx="11">
                  <c:v>-88.44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F0-49C7-81C1-F3D388B3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18248"/>
        <c:axId val="186018640"/>
      </c:barChart>
      <c:lineChart>
        <c:grouping val="standard"/>
        <c:varyColors val="0"/>
        <c:ser>
          <c:idx val="1"/>
          <c:order val="0"/>
          <c:tx>
            <c:strRef>
              <c:f>'рис. 8'!$B$4</c:f>
              <c:strCache>
                <c:ptCount val="1"/>
                <c:pt idx="0">
                  <c:v>31.10.2023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rgbClr val="FF0000"/>
                </a:solidFill>
                <a:round/>
              </a:ln>
              <a:effectLst/>
            </c:spPr>
          </c:marker>
          <c:cat>
            <c:strRef>
              <c:f>'рис. 8'!$C$3:$N$3</c:f>
              <c:strCache>
                <c:ptCount val="1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30</c:v>
                </c:pt>
              </c:strCache>
            </c:strRef>
          </c:cat>
          <c:val>
            <c:numRef>
              <c:f>'рис. 8'!$C$4:$N$4</c:f>
              <c:numCache>
                <c:formatCode>0.0</c:formatCode>
                <c:ptCount val="12"/>
                <c:pt idx="0">
                  <c:v>13.1282</c:v>
                </c:pt>
                <c:pt idx="1">
                  <c:v>13.057</c:v>
                </c:pt>
                <c:pt idx="2">
                  <c:v>12.998799999999999</c:v>
                </c:pt>
                <c:pt idx="3">
                  <c:v>12.9497</c:v>
                </c:pt>
                <c:pt idx="4">
                  <c:v>12.776999999999999</c:v>
                </c:pt>
                <c:pt idx="5">
                  <c:v>12.607699999999999</c:v>
                </c:pt>
                <c:pt idx="6">
                  <c:v>12.478999999999999</c:v>
                </c:pt>
                <c:pt idx="7">
                  <c:v>12.475099999999999</c:v>
                </c:pt>
                <c:pt idx="8">
                  <c:v>12.4992</c:v>
                </c:pt>
                <c:pt idx="9">
                  <c:v>12.554500000000001</c:v>
                </c:pt>
                <c:pt idx="10">
                  <c:v>12.6007</c:v>
                </c:pt>
                <c:pt idx="11">
                  <c:v>12.664400000000001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F0-49C7-81C1-F3D388B394BA}"/>
            </c:ext>
          </c:extLst>
        </c:ser>
        <c:ser>
          <c:idx val="2"/>
          <c:order val="1"/>
          <c:tx>
            <c:strRef>
              <c:f>'рис. 8'!$B$5</c:f>
              <c:strCache>
                <c:ptCount val="1"/>
                <c:pt idx="0">
                  <c:v>30.11.2023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'рис. 8'!$C$3:$N$3</c:f>
              <c:strCache>
                <c:ptCount val="1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30</c:v>
                </c:pt>
              </c:strCache>
            </c:strRef>
          </c:cat>
          <c:val>
            <c:numRef>
              <c:f>'рис. 8'!$C$5:$N$5</c:f>
              <c:numCache>
                <c:formatCode>0.0</c:formatCode>
                <c:ptCount val="12"/>
                <c:pt idx="0">
                  <c:v>13.5113</c:v>
                </c:pt>
                <c:pt idx="1">
                  <c:v>12.1653</c:v>
                </c:pt>
                <c:pt idx="2">
                  <c:v>11.6572</c:v>
                </c:pt>
                <c:pt idx="3">
                  <c:v>11.4969</c:v>
                </c:pt>
                <c:pt idx="4">
                  <c:v>11.559799999999999</c:v>
                </c:pt>
                <c:pt idx="5">
                  <c:v>11.595800000000001</c:v>
                </c:pt>
                <c:pt idx="6">
                  <c:v>11.6378</c:v>
                </c:pt>
                <c:pt idx="7">
                  <c:v>11.6899</c:v>
                </c:pt>
                <c:pt idx="8">
                  <c:v>11.7402</c:v>
                </c:pt>
                <c:pt idx="9">
                  <c:v>11.768700000000001</c:v>
                </c:pt>
                <c:pt idx="10">
                  <c:v>11.775600000000001</c:v>
                </c:pt>
                <c:pt idx="11">
                  <c:v>11.78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FF0-49C7-81C1-F3D388B3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6288"/>
        <c:axId val="186012368"/>
      </c:lineChart>
      <c:catAx>
        <c:axId val="186016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2368"/>
        <c:crosses val="autoZero"/>
        <c:auto val="1"/>
        <c:lblAlgn val="ctr"/>
        <c:lblOffset val="100"/>
        <c:noMultiLvlLbl val="0"/>
      </c:catAx>
      <c:valAx>
        <c:axId val="18601236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6288"/>
        <c:crosses val="autoZero"/>
        <c:crossBetween val="between"/>
      </c:valAx>
      <c:valAx>
        <c:axId val="186018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Б.п.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8248"/>
        <c:crosses val="max"/>
        <c:crossBetween val="between"/>
      </c:valAx>
      <c:catAx>
        <c:axId val="18601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01864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868229273753226E-2"/>
          <c:y val="0.86389930334627685"/>
          <c:w val="0.8999999879885493"/>
          <c:h val="0.12094209119255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75603615158963E-2"/>
          <c:y val="3.1878551160915196E-2"/>
          <c:w val="0.9237580313772995"/>
          <c:h val="0.6660603021748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'рис. 9'!$D$4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9'!$D$5:$D$27</c:f>
              <c:numCache>
                <c:formatCode>0.0</c:formatCode>
                <c:ptCount val="23"/>
                <c:pt idx="0">
                  <c:v>-34.793765982389992</c:v>
                </c:pt>
                <c:pt idx="1">
                  <c:v>-45.679457396390021</c:v>
                </c:pt>
                <c:pt idx="2">
                  <c:v>1.2242616739999983</c:v>
                </c:pt>
                <c:pt idx="3">
                  <c:v>-0.2600751</c:v>
                </c:pt>
                <c:pt idx="4">
                  <c:v>-9.9293472499999993E-2</c:v>
                </c:pt>
                <c:pt idx="5">
                  <c:v>-3.7763463800000001E-3</c:v>
                </c:pt>
                <c:pt idx="6">
                  <c:v>9.7232720999999996E-4</c:v>
                </c:pt>
                <c:pt idx="7">
                  <c:v>-2.2501000000000004E-2</c:v>
                </c:pt>
                <c:pt idx="8">
                  <c:v>-0.65655699999999984</c:v>
                </c:pt>
                <c:pt idx="9">
                  <c:v>7.1739000000000025E-2</c:v>
                </c:pt>
                <c:pt idx="10">
                  <c:v>0.32174800000000003</c:v>
                </c:pt>
                <c:pt idx="11">
                  <c:v>0.11148399999999999</c:v>
                </c:pt>
                <c:pt idx="12">
                  <c:v>6.6805000000000447E-2</c:v>
                </c:pt>
                <c:pt idx="13">
                  <c:v>-8.0948000000000006E-2</c:v>
                </c:pt>
                <c:pt idx="14">
                  <c:v>-6.3376999999999989E-2</c:v>
                </c:pt>
                <c:pt idx="15">
                  <c:v>5.4213999999999984E-2</c:v>
                </c:pt>
                <c:pt idx="16">
                  <c:v>0.123374</c:v>
                </c:pt>
                <c:pt idx="17">
                  <c:v>-0.28729100000000002</c:v>
                </c:pt>
                <c:pt idx="18">
                  <c:v>0.94216200000000017</c:v>
                </c:pt>
                <c:pt idx="19">
                  <c:v>-0.82204950073000016</c:v>
                </c:pt>
                <c:pt idx="20">
                  <c:v>1.7674893427300002</c:v>
                </c:pt>
                <c:pt idx="21">
                  <c:v>0.72798785641999997</c:v>
                </c:pt>
                <c:pt idx="22">
                  <c:v>-1.4281589309099998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B4-4F06-A35C-9F90578089BC}"/>
            </c:ext>
          </c:extLst>
        </c:ser>
        <c:ser>
          <c:idx val="1"/>
          <c:order val="1"/>
          <c:tx>
            <c:strRef>
              <c:f>'рис. 9'!$E$4</c:f>
              <c:strCache>
                <c:ptCount val="1"/>
                <c:pt idx="0">
                  <c:v>Дочерние иностранные организации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9'!$E$5:$E$27</c:f>
              <c:numCache>
                <c:formatCode>0.0</c:formatCode>
                <c:ptCount val="23"/>
                <c:pt idx="0">
                  <c:v>-65.732855299460013</c:v>
                </c:pt>
                <c:pt idx="1">
                  <c:v>-103.15057567346003</c:v>
                </c:pt>
                <c:pt idx="2">
                  <c:v>-0.31505729431000001</c:v>
                </c:pt>
                <c:pt idx="3">
                  <c:v>7.7727881256700018</c:v>
                </c:pt>
                <c:pt idx="4">
                  <c:v>8.8566875756299979</c:v>
                </c:pt>
                <c:pt idx="5">
                  <c:v>-5.11547161817</c:v>
                </c:pt>
                <c:pt idx="6">
                  <c:v>0.13399458590999858</c:v>
                </c:pt>
                <c:pt idx="7">
                  <c:v>0.42394500000000013</c:v>
                </c:pt>
                <c:pt idx="8">
                  <c:v>-2.8065530000000001</c:v>
                </c:pt>
                <c:pt idx="9">
                  <c:v>-1.4620550000000001</c:v>
                </c:pt>
                <c:pt idx="10">
                  <c:v>-0.69236199999999992</c:v>
                </c:pt>
                <c:pt idx="11">
                  <c:v>0.50955000000000006</c:v>
                </c:pt>
                <c:pt idx="12">
                  <c:v>0.8061929999999996</c:v>
                </c:pt>
                <c:pt idx="13">
                  <c:v>-8.3320999999999923E-2</c:v>
                </c:pt>
                <c:pt idx="14">
                  <c:v>-3.5866079999999991</c:v>
                </c:pt>
                <c:pt idx="15">
                  <c:v>-8.1984559999999984</c:v>
                </c:pt>
                <c:pt idx="16">
                  <c:v>-1.5731900000000001</c:v>
                </c:pt>
                <c:pt idx="17">
                  <c:v>-9.6482709999999994</c:v>
                </c:pt>
                <c:pt idx="18">
                  <c:v>2.515412</c:v>
                </c:pt>
                <c:pt idx="19">
                  <c:v>2.4546973148100002</c:v>
                </c:pt>
                <c:pt idx="20">
                  <c:v>-8.3536362336100005</c:v>
                </c:pt>
                <c:pt idx="21">
                  <c:v>-2.3570353594699998</c:v>
                </c:pt>
                <c:pt idx="22">
                  <c:v>-1.87019599478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B4-4F06-A35C-9F90578089BC}"/>
            </c:ext>
          </c:extLst>
        </c:ser>
        <c:ser>
          <c:idx val="2"/>
          <c:order val="2"/>
          <c:tx>
            <c:strRef>
              <c:f>'рис. 9'!$F$4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9'!$F$5:$F$27</c:f>
              <c:numCache>
                <c:formatCode>0.0</c:formatCode>
                <c:ptCount val="23"/>
                <c:pt idx="0">
                  <c:v>37.203997534419969</c:v>
                </c:pt>
                <c:pt idx="1">
                  <c:v>-26.045400583070041</c:v>
                </c:pt>
                <c:pt idx="2">
                  <c:v>-5.8111302553999824</c:v>
                </c:pt>
                <c:pt idx="3">
                  <c:v>-50.314301035560007</c:v>
                </c:pt>
                <c:pt idx="4">
                  <c:v>36.534465474659982</c:v>
                </c:pt>
                <c:pt idx="5">
                  <c:v>49.98532186514997</c:v>
                </c:pt>
                <c:pt idx="6">
                  <c:v>33.533481781389995</c:v>
                </c:pt>
                <c:pt idx="7">
                  <c:v>13.276973000000002</c:v>
                </c:pt>
                <c:pt idx="8">
                  <c:v>10.736353999999999</c:v>
                </c:pt>
                <c:pt idx="9">
                  <c:v>29.364426999999999</c:v>
                </c:pt>
                <c:pt idx="10">
                  <c:v>13.843014</c:v>
                </c:pt>
                <c:pt idx="11">
                  <c:v>34.970244000000001</c:v>
                </c:pt>
                <c:pt idx="12">
                  <c:v>10.831434</c:v>
                </c:pt>
                <c:pt idx="13">
                  <c:v>5.8796520000000001</c:v>
                </c:pt>
                <c:pt idx="14">
                  <c:v>11.706457999999996</c:v>
                </c:pt>
                <c:pt idx="15">
                  <c:v>67.964246000000003</c:v>
                </c:pt>
                <c:pt idx="16">
                  <c:v>31.924351000000001</c:v>
                </c:pt>
                <c:pt idx="17">
                  <c:v>36.023057000000001</c:v>
                </c:pt>
                <c:pt idx="18">
                  <c:v>-11.887798</c:v>
                </c:pt>
                <c:pt idx="19">
                  <c:v>0.28731529363999897</c:v>
                </c:pt>
                <c:pt idx="20">
                  <c:v>5.0051451130000091E-2</c:v>
                </c:pt>
                <c:pt idx="21">
                  <c:v>29.094962695909999</c:v>
                </c:pt>
                <c:pt idx="22">
                  <c:v>4.7727775580200005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B4-4F06-A35C-9F90578089BC}"/>
            </c:ext>
          </c:extLst>
        </c:ser>
        <c:ser>
          <c:idx val="3"/>
          <c:order val="3"/>
          <c:tx>
            <c:strRef>
              <c:f>'рис. 9'!$G$4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9'!$G$5:$G$27</c:f>
              <c:numCache>
                <c:formatCode>0.0</c:formatCode>
                <c:ptCount val="23"/>
                <c:pt idx="0">
                  <c:v>42.629683478380073</c:v>
                </c:pt>
                <c:pt idx="1">
                  <c:v>69.673253948230027</c:v>
                </c:pt>
                <c:pt idx="2">
                  <c:v>-15.116874794240019</c:v>
                </c:pt>
                <c:pt idx="3">
                  <c:v>6.9676796497699929</c:v>
                </c:pt>
                <c:pt idx="4">
                  <c:v>1.1873290536800294</c:v>
                </c:pt>
                <c:pt idx="5">
                  <c:v>-5.1224745224999619</c:v>
                </c:pt>
                <c:pt idx="6">
                  <c:v>-11.259027963399886</c:v>
                </c:pt>
                <c:pt idx="7">
                  <c:v>-7.0424730000000029</c:v>
                </c:pt>
                <c:pt idx="8">
                  <c:v>0.14382500000000292</c:v>
                </c:pt>
                <c:pt idx="9">
                  <c:v>-0.37133299999999159</c:v>
                </c:pt>
                <c:pt idx="10">
                  <c:v>8.8687459999999945</c:v>
                </c:pt>
                <c:pt idx="11">
                  <c:v>-22.396953241999995</c:v>
                </c:pt>
                <c:pt idx="12">
                  <c:v>-6.2954609999999995</c:v>
                </c:pt>
                <c:pt idx="13">
                  <c:v>20.249490000000005</c:v>
                </c:pt>
                <c:pt idx="14">
                  <c:v>2.675497999999993</c:v>
                </c:pt>
                <c:pt idx="15">
                  <c:v>-15.229511999999998</c:v>
                </c:pt>
                <c:pt idx="16">
                  <c:v>-9.9209290000000028</c:v>
                </c:pt>
                <c:pt idx="17">
                  <c:v>4.3593909999999934</c:v>
                </c:pt>
                <c:pt idx="18">
                  <c:v>-2.8094799999999935</c:v>
                </c:pt>
                <c:pt idx="19">
                  <c:v>-40.742889862710022</c:v>
                </c:pt>
                <c:pt idx="20">
                  <c:v>-16.788645991189998</c:v>
                </c:pt>
                <c:pt idx="21">
                  <c:v>-25.178901848129993</c:v>
                </c:pt>
                <c:pt idx="22">
                  <c:v>-19.856805572450003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3B4-4F06-A35C-9F90578089BC}"/>
            </c:ext>
          </c:extLst>
        </c:ser>
        <c:ser>
          <c:idx val="4"/>
          <c:order val="4"/>
          <c:tx>
            <c:strRef>
              <c:f>'рис. 9'!$H$4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9'!$H$5:$H$27</c:f>
              <c:numCache>
                <c:formatCode>0.0</c:formatCode>
                <c:ptCount val="23"/>
                <c:pt idx="0">
                  <c:v>-16.541956399690001</c:v>
                </c:pt>
                <c:pt idx="1">
                  <c:v>36.440814431460026</c:v>
                </c:pt>
                <c:pt idx="2">
                  <c:v>13.825103003239999</c:v>
                </c:pt>
                <c:pt idx="3">
                  <c:v>22.699175628530011</c:v>
                </c:pt>
                <c:pt idx="4">
                  <c:v>-63.090376768830005</c:v>
                </c:pt>
                <c:pt idx="5">
                  <c:v>-40.63395044288999</c:v>
                </c:pt>
                <c:pt idx="6">
                  <c:v>-56.922367289489991</c:v>
                </c:pt>
                <c:pt idx="7">
                  <c:v>0.43100100000000063</c:v>
                </c:pt>
                <c:pt idx="8">
                  <c:v>-8.0051769999999998</c:v>
                </c:pt>
                <c:pt idx="9">
                  <c:v>-71.335632000000004</c:v>
                </c:pt>
                <c:pt idx="10">
                  <c:v>-48.281355999999995</c:v>
                </c:pt>
                <c:pt idx="11">
                  <c:v>-34.102011758000003</c:v>
                </c:pt>
                <c:pt idx="12">
                  <c:v>-32.688152000000002</c:v>
                </c:pt>
                <c:pt idx="13">
                  <c:v>-36.503610000000002</c:v>
                </c:pt>
                <c:pt idx="14">
                  <c:v>-25.355414999999994</c:v>
                </c:pt>
                <c:pt idx="15">
                  <c:v>-42.306482000000003</c:v>
                </c:pt>
                <c:pt idx="16">
                  <c:v>-14.925215</c:v>
                </c:pt>
                <c:pt idx="17">
                  <c:v>-60.334370999999997</c:v>
                </c:pt>
                <c:pt idx="18">
                  <c:v>-40.930355000000006</c:v>
                </c:pt>
                <c:pt idx="19">
                  <c:v>-47.957357939019985</c:v>
                </c:pt>
                <c:pt idx="20">
                  <c:v>-36.825670770089999</c:v>
                </c:pt>
                <c:pt idx="21">
                  <c:v>-32.250154404490004</c:v>
                </c:pt>
                <c:pt idx="22">
                  <c:v>10.209711040660002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3B4-4F06-A35C-9F90578089BC}"/>
            </c:ext>
          </c:extLst>
        </c:ser>
        <c:ser>
          <c:idx val="5"/>
          <c:order val="5"/>
          <c:tx>
            <c:strRef>
              <c:f>'рис. 9'!$I$4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9'!$I$5:$I$27</c:f>
              <c:numCache>
                <c:formatCode>0.0</c:formatCode>
                <c:ptCount val="23"/>
                <c:pt idx="0">
                  <c:v>17.199796775369968</c:v>
                </c:pt>
                <c:pt idx="1">
                  <c:v>23.752228292820053</c:v>
                </c:pt>
                <c:pt idx="2">
                  <c:v>4.4331946730300098</c:v>
                </c:pt>
                <c:pt idx="3">
                  <c:v>-9.4365126723999921</c:v>
                </c:pt>
                <c:pt idx="4">
                  <c:v>-6.2769603323900105</c:v>
                </c:pt>
                <c:pt idx="5">
                  <c:v>-2.2470119159000168</c:v>
                </c:pt>
                <c:pt idx="6">
                  <c:v>17.545040011479898</c:v>
                </c:pt>
                <c:pt idx="7">
                  <c:v>-4.0478569999999996</c:v>
                </c:pt>
                <c:pt idx="8">
                  <c:v>-1.6495110000000013</c:v>
                </c:pt>
                <c:pt idx="9">
                  <c:v>4.0020209999999992</c:v>
                </c:pt>
                <c:pt idx="10">
                  <c:v>-0.32094500000000048</c:v>
                </c:pt>
                <c:pt idx="11">
                  <c:v>-10.250669</c:v>
                </c:pt>
                <c:pt idx="12">
                  <c:v>6.3434999999999997</c:v>
                </c:pt>
                <c:pt idx="13">
                  <c:v>3.4646179999999998</c:v>
                </c:pt>
                <c:pt idx="14">
                  <c:v>-7.6466789999999998</c:v>
                </c:pt>
                <c:pt idx="15">
                  <c:v>2.6590340000000001</c:v>
                </c:pt>
                <c:pt idx="16">
                  <c:v>-2.1858240000000002</c:v>
                </c:pt>
                <c:pt idx="17">
                  <c:v>3.7325110000000001</c:v>
                </c:pt>
                <c:pt idx="18">
                  <c:v>13.386584999999998</c:v>
                </c:pt>
                <c:pt idx="19">
                  <c:v>34.355898385490008</c:v>
                </c:pt>
                <c:pt idx="20">
                  <c:v>28.067002412409998</c:v>
                </c:pt>
                <c:pt idx="21">
                  <c:v>12.829288357269998</c:v>
                </c:pt>
                <c:pt idx="22">
                  <c:v>6.3945643872900018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3B4-4F06-A35C-9F90578089BC}"/>
            </c:ext>
          </c:extLst>
        </c:ser>
        <c:ser>
          <c:idx val="6"/>
          <c:order val="6"/>
          <c:tx>
            <c:strRef>
              <c:f>'рис. 9'!$J$4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9'!$J$5:$J$27</c:f>
              <c:numCache>
                <c:formatCode>0.0</c:formatCode>
                <c:ptCount val="23"/>
                <c:pt idx="0">
                  <c:v>18.95366260494999</c:v>
                </c:pt>
                <c:pt idx="1">
                  <c:v>45.269233776069989</c:v>
                </c:pt>
                <c:pt idx="2">
                  <c:v>-4.4151889556700041</c:v>
                </c:pt>
                <c:pt idx="3">
                  <c:v>19.806967245419997</c:v>
                </c:pt>
                <c:pt idx="4">
                  <c:v>9.704066332660009</c:v>
                </c:pt>
                <c:pt idx="5">
                  <c:v>0.93829981559999265</c:v>
                </c:pt>
                <c:pt idx="6">
                  <c:v>14.329937341579988</c:v>
                </c:pt>
                <c:pt idx="7">
                  <c:v>-5.5566529999999998</c:v>
                </c:pt>
                <c:pt idx="8">
                  <c:v>-0.13431100000000029</c:v>
                </c:pt>
                <c:pt idx="9">
                  <c:v>51.311790999999999</c:v>
                </c:pt>
                <c:pt idx="10">
                  <c:v>29.751538000000004</c:v>
                </c:pt>
                <c:pt idx="11">
                  <c:v>30.639601999999996</c:v>
                </c:pt>
                <c:pt idx="12">
                  <c:v>20.28105</c:v>
                </c:pt>
                <c:pt idx="13">
                  <c:v>17.468232</c:v>
                </c:pt>
                <c:pt idx="14">
                  <c:v>22.265230000000003</c:v>
                </c:pt>
                <c:pt idx="15">
                  <c:v>-11.6883</c:v>
                </c:pt>
                <c:pt idx="16">
                  <c:v>-2.8356370000000002</c:v>
                </c:pt>
                <c:pt idx="17">
                  <c:v>25.518395000000002</c:v>
                </c:pt>
                <c:pt idx="18">
                  <c:v>13.246706</c:v>
                </c:pt>
                <c:pt idx="19">
                  <c:v>41.368584933649998</c:v>
                </c:pt>
                <c:pt idx="20">
                  <c:v>25.783229076769999</c:v>
                </c:pt>
                <c:pt idx="21">
                  <c:v>1.6477320090199989</c:v>
                </c:pt>
                <c:pt idx="22">
                  <c:v>-9.2314555904500004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3B4-4F06-A35C-9F90578089BC}"/>
            </c:ext>
          </c:extLst>
        </c:ser>
        <c:ser>
          <c:idx val="7"/>
          <c:order val="7"/>
          <c:tx>
            <c:strRef>
              <c:f>'рис. 9'!$K$4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9'!$K$5:$K$27</c:f>
              <c:numCache>
                <c:formatCode>0.0</c:formatCode>
                <c:ptCount val="23"/>
                <c:pt idx="0">
                  <c:v>1.3551713142599997</c:v>
                </c:pt>
                <c:pt idx="1">
                  <c:v>0.50265861499000097</c:v>
                </c:pt>
                <c:pt idx="2">
                  <c:v>2.6200328453399999</c:v>
                </c:pt>
                <c:pt idx="3">
                  <c:v>0.2482881085699975</c:v>
                </c:pt>
                <c:pt idx="4">
                  <c:v>12.592072369720002</c:v>
                </c:pt>
                <c:pt idx="5">
                  <c:v>1.7465662531100006</c:v>
                </c:pt>
                <c:pt idx="6">
                  <c:v>2.3816827851900007</c:v>
                </c:pt>
                <c:pt idx="7">
                  <c:v>2.2345140000000003</c:v>
                </c:pt>
                <c:pt idx="8">
                  <c:v>2.1965940000000002</c:v>
                </c:pt>
                <c:pt idx="9">
                  <c:v>-11.663383999999999</c:v>
                </c:pt>
                <c:pt idx="10">
                  <c:v>-3.549579</c:v>
                </c:pt>
                <c:pt idx="11">
                  <c:v>0.4513930000000001</c:v>
                </c:pt>
                <c:pt idx="12">
                  <c:v>0.619278</c:v>
                </c:pt>
                <c:pt idx="13">
                  <c:v>-10.563206000000001</c:v>
                </c:pt>
                <c:pt idx="14">
                  <c:v>-9.0144000000000002E-2</c:v>
                </c:pt>
                <c:pt idx="15">
                  <c:v>6.6284070000000002</c:v>
                </c:pt>
                <c:pt idx="16">
                  <c:v>-0.66714700000000005</c:v>
                </c:pt>
                <c:pt idx="17">
                  <c:v>0.60558599999999996</c:v>
                </c:pt>
                <c:pt idx="18">
                  <c:v>25.510237999999998</c:v>
                </c:pt>
                <c:pt idx="19">
                  <c:v>10.98996096876</c:v>
                </c:pt>
                <c:pt idx="20">
                  <c:v>6.2189371802100002</c:v>
                </c:pt>
                <c:pt idx="21">
                  <c:v>15.39508228201</c:v>
                </c:pt>
                <c:pt idx="22">
                  <c:v>10.85857123611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3B4-4F06-A35C-9F90578089BC}"/>
            </c:ext>
          </c:extLst>
        </c:ser>
        <c:ser>
          <c:idx val="8"/>
          <c:order val="8"/>
          <c:tx>
            <c:strRef>
              <c:f>'рис. 9'!$L$4</c:f>
              <c:strCache>
                <c:ptCount val="1"/>
                <c:pt idx="0">
                  <c:v>Минфин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9'!$C$5:$C$27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'рис. 9'!$L$5:$L$27</c:f>
              <c:numCache>
                <c:formatCode>0.0</c:formatCode>
                <c:ptCount val="23"/>
                <c:pt idx="0">
                  <c:v>-0.27373402584000006</c:v>
                </c:pt>
                <c:pt idx="1">
                  <c:v>-0.76275541064999985</c:v>
                </c:pt>
                <c:pt idx="2">
                  <c:v>3.5556591040099996</c:v>
                </c:pt>
                <c:pt idx="3">
                  <c:v>2.5159900500000001</c:v>
                </c:pt>
                <c:pt idx="4">
                  <c:v>0.59200976737000011</c:v>
                </c:pt>
                <c:pt idx="5">
                  <c:v>0.45249691198000003</c:v>
                </c:pt>
                <c:pt idx="6">
                  <c:v>0.25628642013000003</c:v>
                </c:pt>
                <c:pt idx="7">
                  <c:v>0.30305099999999996</c:v>
                </c:pt>
                <c:pt idx="8">
                  <c:v>0.17533599999999999</c:v>
                </c:pt>
                <c:pt idx="9">
                  <c:v>8.2425999999999999E-2</c:v>
                </c:pt>
                <c:pt idx="10">
                  <c:v>5.9195999999999999E-2</c:v>
                </c:pt>
                <c:pt idx="11">
                  <c:v>6.736099999999999E-2</c:v>
                </c:pt>
                <c:pt idx="12">
                  <c:v>3.5352999999999996E-2</c:v>
                </c:pt>
                <c:pt idx="13">
                  <c:v>0.16909299999999999</c:v>
                </c:pt>
                <c:pt idx="14">
                  <c:v>9.5037000000000024E-2</c:v>
                </c:pt>
                <c:pt idx="15">
                  <c:v>0.11684899999999999</c:v>
                </c:pt>
                <c:pt idx="16">
                  <c:v>6.0217E-2</c:v>
                </c:pt>
                <c:pt idx="17">
                  <c:v>3.0993E-2</c:v>
                </c:pt>
                <c:pt idx="18">
                  <c:v>2.6530000000000001E-2</c:v>
                </c:pt>
                <c:pt idx="19">
                  <c:v>6.5840406109999999E-2</c:v>
                </c:pt>
                <c:pt idx="20">
                  <c:v>8.1243531640000005E-2</c:v>
                </c:pt>
                <c:pt idx="21">
                  <c:v>9.103841146000001E-2</c:v>
                </c:pt>
                <c:pt idx="22">
                  <c:v>0.15099186651000002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86017072"/>
        <c:axId val="186017464"/>
      </c:barChart>
      <c:dateAx>
        <c:axId val="186017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7464"/>
        <c:crosses val="autoZero"/>
        <c:auto val="1"/>
        <c:lblOffset val="100"/>
        <c:baseTimeUnit val="months"/>
      </c:dateAx>
      <c:valAx>
        <c:axId val="18601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11224121956378E-3"/>
          <c:y val="0.80337727069937159"/>
          <c:w val="0.99748874716452296"/>
          <c:h val="0.19661871010550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4</xdr:row>
      <xdr:rowOff>52386</xdr:rowOff>
    </xdr:from>
    <xdr:to>
      <xdr:col>13</xdr:col>
      <xdr:colOff>619124</xdr:colOff>
      <xdr:row>22</xdr:row>
      <xdr:rowOff>152399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10</xdr:row>
      <xdr:rowOff>109537</xdr:rowOff>
    </xdr:from>
    <xdr:to>
      <xdr:col>14</xdr:col>
      <xdr:colOff>533400</xdr:colOff>
      <xdr:row>34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3</xdr:row>
      <xdr:rowOff>166686</xdr:rowOff>
    </xdr:from>
    <xdr:to>
      <xdr:col>17</xdr:col>
      <xdr:colOff>161925</xdr:colOff>
      <xdr:row>26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152400</xdr:rowOff>
    </xdr:from>
    <xdr:to>
      <xdr:col>8</xdr:col>
      <xdr:colOff>19050</xdr:colOff>
      <xdr:row>29</xdr:row>
      <xdr:rowOff>166688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198119</xdr:colOff>
      <xdr:row>5</xdr:row>
      <xdr:rowOff>140016</xdr:rowOff>
    </xdr:from>
    <xdr:to>
      <xdr:col>14</xdr:col>
      <xdr:colOff>569595</xdr:colOff>
      <xdr:row>29</xdr:row>
      <xdr:rowOff>144780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215264</xdr:colOff>
      <xdr:row>2</xdr:row>
      <xdr:rowOff>10477</xdr:rowOff>
    </xdr:from>
    <xdr:to>
      <xdr:col>24</xdr:col>
      <xdr:colOff>205740</xdr:colOff>
      <xdr:row>21</xdr:row>
      <xdr:rowOff>15240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3</xdr:row>
      <xdr:rowOff>171449</xdr:rowOff>
    </xdr:from>
    <xdr:to>
      <xdr:col>15</xdr:col>
      <xdr:colOff>371475</xdr:colOff>
      <xdr:row>19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438148</xdr:colOff>
      <xdr:row>2</xdr:row>
      <xdr:rowOff>157162</xdr:rowOff>
    </xdr:from>
    <xdr:to>
      <xdr:col>20</xdr:col>
      <xdr:colOff>552450</xdr:colOff>
      <xdr:row>26</xdr:row>
      <xdr:rowOff>76200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3</xdr:row>
      <xdr:rowOff>85725</xdr:rowOff>
    </xdr:from>
    <xdr:to>
      <xdr:col>21</xdr:col>
      <xdr:colOff>85725</xdr:colOff>
      <xdr:row>25</xdr:row>
      <xdr:rowOff>47625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133350</xdr:rowOff>
    </xdr:from>
    <xdr:to>
      <xdr:col>19</xdr:col>
      <xdr:colOff>152401</xdr:colOff>
      <xdr:row>27</xdr:row>
      <xdr:rowOff>4762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3</xdr:row>
      <xdr:rowOff>33337</xdr:rowOff>
    </xdr:from>
    <xdr:to>
      <xdr:col>16</xdr:col>
      <xdr:colOff>581025</xdr:colOff>
      <xdr:row>19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3</xdr:row>
      <xdr:rowOff>200025</xdr:rowOff>
    </xdr:from>
    <xdr:to>
      <xdr:col>23</xdr:col>
      <xdr:colOff>38100</xdr:colOff>
      <xdr:row>21</xdr:row>
      <xdr:rowOff>147638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3</xdr:row>
      <xdr:rowOff>447675</xdr:rowOff>
    </xdr:from>
    <xdr:to>
      <xdr:col>16</xdr:col>
      <xdr:colOff>523875</xdr:colOff>
      <xdr:row>20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4</xdr:row>
      <xdr:rowOff>114300</xdr:rowOff>
    </xdr:from>
    <xdr:to>
      <xdr:col>8</xdr:col>
      <xdr:colOff>276225</xdr:colOff>
      <xdr:row>22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123825</xdr:rowOff>
    </xdr:from>
    <xdr:to>
      <xdr:col>5</xdr:col>
      <xdr:colOff>247650</xdr:colOff>
      <xdr:row>21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3</xdr:row>
      <xdr:rowOff>157162</xdr:rowOff>
    </xdr:from>
    <xdr:to>
      <xdr:col>12</xdr:col>
      <xdr:colOff>95250</xdr:colOff>
      <xdr:row>18</xdr:row>
      <xdr:rowOff>42862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950882</xdr:colOff>
      <xdr:row>0</xdr:row>
      <xdr:rowOff>114299</xdr:rowOff>
    </xdr:from>
    <xdr:to>
      <xdr:col>25</xdr:col>
      <xdr:colOff>588933</xdr:colOff>
      <xdr:row>36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523874</xdr:colOff>
      <xdr:row>2</xdr:row>
      <xdr:rowOff>61911</xdr:rowOff>
    </xdr:from>
    <xdr:to>
      <xdr:col>18</xdr:col>
      <xdr:colOff>447675</xdr:colOff>
      <xdr:row>25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2</xdr:row>
      <xdr:rowOff>23812</xdr:rowOff>
    </xdr:from>
    <xdr:to>
      <xdr:col>20</xdr:col>
      <xdr:colOff>407670</xdr:colOff>
      <xdr:row>28</xdr:row>
      <xdr:rowOff>182880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12</xdr:row>
      <xdr:rowOff>19050</xdr:rowOff>
    </xdr:from>
    <xdr:to>
      <xdr:col>10</xdr:col>
      <xdr:colOff>342900</xdr:colOff>
      <xdr:row>29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11</xdr:row>
      <xdr:rowOff>142875</xdr:rowOff>
    </xdr:from>
    <xdr:to>
      <xdr:col>10</xdr:col>
      <xdr:colOff>421005</xdr:colOff>
      <xdr:row>28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1096356</xdr:colOff>
      <xdr:row>9</xdr:row>
      <xdr:rowOff>37380</xdr:rowOff>
    </xdr:from>
    <xdr:to>
      <xdr:col>10</xdr:col>
      <xdr:colOff>389803</xdr:colOff>
      <xdr:row>40</xdr:row>
      <xdr:rowOff>108881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106456</xdr:colOff>
      <xdr:row>2</xdr:row>
      <xdr:rowOff>142146</xdr:rowOff>
    </xdr:from>
    <xdr:to>
      <xdr:col>26</xdr:col>
      <xdr:colOff>573741</xdr:colOff>
      <xdr:row>23</xdr:row>
      <xdr:rowOff>106904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.cbr.ru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.cbr.ru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.cbr.ru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khodzegv\Desktop\FM_31-01-2023_17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.cbr.ru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.cbr.ru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Dashboard"/>
      <sheetName val="to do"/>
      <sheetName val="Inputs"/>
      <sheetName val="Calc_Северсталь"/>
      <sheetName val="Calc_ММК"/>
      <sheetName val="Calc_Русал"/>
      <sheetName val="Calc_Евраз"/>
      <sheetName val="Calc_Транснефть"/>
      <sheetName val="Calc_Новатэк"/>
      <sheetName val="Calc_НЛМК"/>
      <sheetName val="Calc_Татнефть"/>
      <sheetName val="Calc_Норникель"/>
      <sheetName val="Calc_Ржд"/>
      <sheetName val="Calc_Аэрофлот"/>
      <sheetName val="Calc_Роснефть"/>
      <sheetName val="Calc_Газпром"/>
      <sheetName val="Calc_Лукойл"/>
      <sheetName val="Calc_Мечел"/>
      <sheetName val="Calc_Фосагро"/>
      <sheetName val="FS_Y"/>
      <sheetName val="Credit_Analysis"/>
      <sheetName val="Sens"/>
      <sheetName val="Checks"/>
      <sheetName val="Charts"/>
      <sheetName val="Support=&gt;"/>
      <sheetName val="Regression"/>
      <sheetName val="Cbonds"/>
      <sheetName val="Lists"/>
      <sheetName val="World Bank"/>
      <sheetName val="МЭР"/>
      <sheetName val="ДДКП"/>
      <sheetName val="G_curve"/>
    </sheetNames>
    <sheetDataSet>
      <sheetData sheetId="0"/>
      <sheetData sheetId="1"/>
      <sheetData sheetId="2"/>
      <sheetData sheetId="3"/>
      <sheetData sheetId="4">
        <row r="32">
          <cell r="K32">
            <v>61</v>
          </cell>
          <cell r="L32">
            <v>67</v>
          </cell>
          <cell r="M32">
            <v>58.4</v>
          </cell>
          <cell r="N32">
            <v>62.7</v>
          </cell>
          <cell r="O32">
            <v>61.905700000000003</v>
          </cell>
          <cell r="P32">
            <v>73.875699999999995</v>
          </cell>
          <cell r="Q32">
            <v>74.292599999999993</v>
          </cell>
          <cell r="R32">
            <v>69</v>
          </cell>
          <cell r="S32">
            <v>73</v>
          </cell>
          <cell r="T32">
            <v>81</v>
          </cell>
          <cell r="U32">
            <v>86</v>
          </cell>
          <cell r="V32">
            <v>86</v>
          </cell>
          <cell r="W32">
            <v>86</v>
          </cell>
          <cell r="X32">
            <v>86</v>
          </cell>
          <cell r="Y32">
            <v>86</v>
          </cell>
          <cell r="Z32">
            <v>86</v>
          </cell>
          <cell r="AA32">
            <v>86</v>
          </cell>
          <cell r="AB32">
            <v>86</v>
          </cell>
          <cell r="AC32">
            <v>86</v>
          </cell>
          <cell r="AD32">
            <v>86</v>
          </cell>
          <cell r="AE32">
            <v>86</v>
          </cell>
          <cell r="AF32">
            <v>86</v>
          </cell>
          <cell r="AG32">
            <v>86</v>
          </cell>
          <cell r="AH32">
            <v>86</v>
          </cell>
          <cell r="AI32">
            <v>86</v>
          </cell>
          <cell r="AJ32">
            <v>86</v>
          </cell>
        </row>
        <row r="55">
          <cell r="Q55">
            <v>69.061800000000005</v>
          </cell>
          <cell r="R55">
            <v>78</v>
          </cell>
          <cell r="S55">
            <v>70</v>
          </cell>
          <cell r="T55">
            <v>60</v>
          </cell>
          <cell r="U55">
            <v>55</v>
          </cell>
          <cell r="V55">
            <v>56.154999999999994</v>
          </cell>
          <cell r="W55">
            <v>57.334254999999992</v>
          </cell>
          <cell r="X55">
            <v>58.538274354999984</v>
          </cell>
          <cell r="Y55">
            <v>59.767578116454978</v>
          </cell>
          <cell r="Z55">
            <v>61.022697256900528</v>
          </cell>
          <cell r="AA55">
            <v>62.304173899295435</v>
          </cell>
          <cell r="AB55">
            <v>63.612561551180633</v>
          </cell>
          <cell r="AC55">
            <v>64.948425343755417</v>
          </cell>
          <cell r="AD55">
            <v>66.312342275974274</v>
          </cell>
          <cell r="AE55">
            <v>67.70490146376973</v>
          </cell>
          <cell r="AF55">
            <v>69.126704394508891</v>
          </cell>
          <cell r="AG55">
            <v>70.578365186793576</v>
          </cell>
          <cell r="AH55">
            <v>72.060510855716231</v>
          </cell>
          <cell r="AI55">
            <v>73.573781583686269</v>
          </cell>
          <cell r="AJ55">
            <v>75.118830996943672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="80" zoomScaleNormal="80" workbookViewId="0"/>
  </sheetViews>
  <sheetFormatPr defaultRowHeight="15" x14ac:dyDescent="0.25"/>
  <cols>
    <col min="1" max="1" width="9.140625" style="70"/>
    <col min="2" max="3" width="11.28515625" style="94" bestFit="1" customWidth="1"/>
    <col min="4" max="4" width="19.140625" style="94" customWidth="1"/>
    <col min="5" max="18" width="11.28515625" style="70" bestFit="1" customWidth="1"/>
    <col min="19" max="19" width="9.140625" style="70"/>
    <col min="20" max="40" width="11.28515625" style="70" bestFit="1" customWidth="1"/>
    <col min="41" max="16384" width="9.140625" style="70"/>
  </cols>
  <sheetData>
    <row r="1" spans="1:4" x14ac:dyDescent="0.25">
      <c r="A1" s="70" t="s">
        <v>123</v>
      </c>
    </row>
    <row r="2" spans="1:4" x14ac:dyDescent="0.25">
      <c r="A2" s="70" t="s">
        <v>120</v>
      </c>
    </row>
    <row r="3" spans="1:4" x14ac:dyDescent="0.25">
      <c r="A3" s="70" t="s">
        <v>121</v>
      </c>
    </row>
    <row r="5" spans="1:4" ht="30" x14ac:dyDescent="0.25">
      <c r="B5" s="70"/>
      <c r="C5" s="2" t="s">
        <v>119</v>
      </c>
      <c r="D5" s="2" t="s">
        <v>122</v>
      </c>
    </row>
    <row r="6" spans="1:4" x14ac:dyDescent="0.25">
      <c r="B6" s="48">
        <v>45201</v>
      </c>
      <c r="C6" s="95">
        <v>271.0214714443818</v>
      </c>
      <c r="D6" s="98">
        <v>99.765000000000001</v>
      </c>
    </row>
    <row r="7" spans="1:4" x14ac:dyDescent="0.25">
      <c r="B7" s="48">
        <v>45202</v>
      </c>
      <c r="C7" s="95">
        <v>341.92663787087901</v>
      </c>
      <c r="D7" s="98">
        <v>99.612499999999997</v>
      </c>
    </row>
    <row r="8" spans="1:4" x14ac:dyDescent="0.25">
      <c r="B8" s="48">
        <v>45203</v>
      </c>
      <c r="C8" s="95">
        <v>368.5592814178475</v>
      </c>
      <c r="D8" s="98">
        <v>99.58</v>
      </c>
    </row>
    <row r="9" spans="1:4" x14ac:dyDescent="0.25">
      <c r="B9" s="48">
        <v>45204</v>
      </c>
      <c r="C9" s="95">
        <v>249.96952817856905</v>
      </c>
      <c r="D9" s="98">
        <v>100.405</v>
      </c>
    </row>
    <row r="10" spans="1:4" x14ac:dyDescent="0.25">
      <c r="B10" s="48">
        <v>45205</v>
      </c>
      <c r="C10" s="95">
        <v>340.37792225725167</v>
      </c>
      <c r="D10" s="98">
        <v>100.4014</v>
      </c>
    </row>
    <row r="11" spans="1:4" x14ac:dyDescent="0.25">
      <c r="B11" s="48">
        <v>45208</v>
      </c>
      <c r="C11" s="95">
        <v>348.81365839834172</v>
      </c>
      <c r="D11" s="98">
        <v>99.322500000000005</v>
      </c>
    </row>
    <row r="12" spans="1:4" x14ac:dyDescent="0.25">
      <c r="B12" s="48">
        <v>45209</v>
      </c>
      <c r="C12" s="95">
        <v>443.19576090755834</v>
      </c>
      <c r="D12" s="98">
        <v>100.3</v>
      </c>
    </row>
    <row r="13" spans="1:4" x14ac:dyDescent="0.25">
      <c r="B13" s="48">
        <v>45210</v>
      </c>
      <c r="C13" s="95">
        <v>476.4403618580892</v>
      </c>
      <c r="D13" s="98">
        <v>100.2</v>
      </c>
    </row>
    <row r="14" spans="1:4" x14ac:dyDescent="0.25">
      <c r="B14" s="48">
        <v>45211</v>
      </c>
      <c r="C14" s="95">
        <v>578.11174537322108</v>
      </c>
      <c r="D14" s="98">
        <v>97.427499999999995</v>
      </c>
    </row>
    <row r="15" spans="1:4" x14ac:dyDescent="0.25">
      <c r="B15" s="48">
        <v>45212</v>
      </c>
      <c r="C15" s="95">
        <v>459.9862638335556</v>
      </c>
      <c r="D15" s="98">
        <v>97.24</v>
      </c>
    </row>
    <row r="16" spans="1:4" x14ac:dyDescent="0.25">
      <c r="B16" s="48">
        <v>45215</v>
      </c>
      <c r="C16" s="95">
        <v>476.29585543757651</v>
      </c>
      <c r="D16" s="98">
        <v>97.397499999999994</v>
      </c>
    </row>
    <row r="17" spans="2:4" x14ac:dyDescent="0.25">
      <c r="B17" s="48">
        <v>45216</v>
      </c>
      <c r="C17" s="95">
        <v>551.13206058464971</v>
      </c>
      <c r="D17" s="98">
        <v>97.7</v>
      </c>
    </row>
    <row r="18" spans="2:4" x14ac:dyDescent="0.25">
      <c r="B18" s="48">
        <v>45217</v>
      </c>
      <c r="C18" s="95">
        <v>1165.0861694734187</v>
      </c>
      <c r="D18" s="98">
        <v>97.39</v>
      </c>
    </row>
    <row r="19" spans="2:4" x14ac:dyDescent="0.25">
      <c r="B19" s="48">
        <v>45218</v>
      </c>
      <c r="C19" s="95">
        <v>941.91870864990369</v>
      </c>
      <c r="D19" s="98">
        <v>97.05</v>
      </c>
    </row>
    <row r="20" spans="2:4" x14ac:dyDescent="0.25">
      <c r="B20" s="48">
        <v>45219</v>
      </c>
      <c r="C20" s="96">
        <v>635.19642478344952</v>
      </c>
      <c r="D20" s="98">
        <v>95.32</v>
      </c>
    </row>
    <row r="21" spans="2:4" x14ac:dyDescent="0.25">
      <c r="B21" s="48">
        <v>45222</v>
      </c>
      <c r="C21" s="95">
        <v>741.31580399777897</v>
      </c>
      <c r="D21" s="98">
        <v>94.424999999999997</v>
      </c>
    </row>
    <row r="22" spans="2:4" x14ac:dyDescent="0.25">
      <c r="B22" s="48">
        <v>45223</v>
      </c>
      <c r="C22" s="95">
        <v>890.34400758012987</v>
      </c>
      <c r="D22" s="98">
        <v>93.4</v>
      </c>
    </row>
    <row r="23" spans="2:4" x14ac:dyDescent="0.25">
      <c r="B23" s="48">
        <v>45224</v>
      </c>
      <c r="C23" s="95">
        <v>834.95574321333788</v>
      </c>
      <c r="D23" s="98">
        <v>93.332499999999996</v>
      </c>
    </row>
    <row r="24" spans="2:4" x14ac:dyDescent="0.25">
      <c r="B24" s="48">
        <v>45225</v>
      </c>
      <c r="C24" s="95">
        <v>857.45561578979004</v>
      </c>
      <c r="D24" s="98">
        <v>93.96</v>
      </c>
    </row>
    <row r="25" spans="2:4" x14ac:dyDescent="0.25">
      <c r="B25" s="48">
        <v>45226</v>
      </c>
      <c r="C25" s="95">
        <v>644.41502372760169</v>
      </c>
      <c r="D25" s="98">
        <v>94.125</v>
      </c>
    </row>
    <row r="26" spans="2:4" x14ac:dyDescent="0.25">
      <c r="B26" s="48">
        <v>45229</v>
      </c>
      <c r="C26" s="95">
        <v>740.09359950777264</v>
      </c>
      <c r="D26" s="98">
        <v>92.857500000000002</v>
      </c>
    </row>
    <row r="27" spans="2:4" x14ac:dyDescent="0.25">
      <c r="B27" s="48">
        <v>45230</v>
      </c>
      <c r="C27" s="95">
        <v>123.39739769005887</v>
      </c>
      <c r="D27" s="98">
        <v>93.4</v>
      </c>
    </row>
    <row r="28" spans="2:4" x14ac:dyDescent="0.25">
      <c r="B28" s="48">
        <v>45231</v>
      </c>
      <c r="C28" s="95">
        <v>402.14162844810846</v>
      </c>
      <c r="D28" s="98">
        <v>92.74</v>
      </c>
    </row>
    <row r="29" spans="2:4" x14ac:dyDescent="0.25">
      <c r="B29" s="48">
        <v>45232</v>
      </c>
      <c r="C29" s="95">
        <v>497.40341730802828</v>
      </c>
      <c r="D29" s="98">
        <v>93.35</v>
      </c>
    </row>
    <row r="30" spans="2:4" x14ac:dyDescent="0.25">
      <c r="B30" s="48">
        <v>45233</v>
      </c>
      <c r="C30" s="95">
        <v>463.15900459064267</v>
      </c>
      <c r="D30" s="98">
        <v>92.422499999999999</v>
      </c>
    </row>
    <row r="31" spans="2:4" x14ac:dyDescent="0.25">
      <c r="B31" s="48">
        <v>45237</v>
      </c>
      <c r="C31" s="95">
        <v>503.51762133572629</v>
      </c>
      <c r="D31" s="98">
        <v>92.26</v>
      </c>
    </row>
    <row r="32" spans="2:4" x14ac:dyDescent="0.25">
      <c r="B32" s="48">
        <v>45238</v>
      </c>
      <c r="C32" s="95">
        <v>401.96380535709585</v>
      </c>
      <c r="D32" s="98">
        <v>92.017499999999998</v>
      </c>
    </row>
    <row r="33" spans="2:4" x14ac:dyDescent="0.25">
      <c r="B33" s="48">
        <v>45239</v>
      </c>
      <c r="C33" s="95">
        <v>525.1585907347669</v>
      </c>
      <c r="D33" s="98">
        <v>92.037499999999994</v>
      </c>
    </row>
    <row r="34" spans="2:4" x14ac:dyDescent="0.25">
      <c r="B34" s="48">
        <v>45240</v>
      </c>
      <c r="C34" s="95">
        <v>693.33973032606195</v>
      </c>
      <c r="D34" s="98">
        <v>92.292500000000004</v>
      </c>
    </row>
    <row r="35" spans="2:4" x14ac:dyDescent="0.25">
      <c r="B35" s="48">
        <v>45243</v>
      </c>
      <c r="C35" s="95">
        <v>601.46895260125245</v>
      </c>
      <c r="D35" s="98">
        <v>91.62</v>
      </c>
    </row>
    <row r="36" spans="2:4" x14ac:dyDescent="0.25">
      <c r="B36" s="48">
        <v>45244</v>
      </c>
      <c r="C36" s="95">
        <v>655.24528944258475</v>
      </c>
      <c r="D36" s="98">
        <v>90.6</v>
      </c>
    </row>
    <row r="37" spans="2:4" x14ac:dyDescent="0.25">
      <c r="B37" s="48">
        <v>45245</v>
      </c>
      <c r="C37" s="95">
        <v>886.61950798301825</v>
      </c>
      <c r="D37" s="98">
        <v>89.457499999999996</v>
      </c>
    </row>
    <row r="38" spans="2:4" x14ac:dyDescent="0.25">
      <c r="B38" s="48">
        <v>45246</v>
      </c>
      <c r="C38" s="95">
        <v>853.60932682974646</v>
      </c>
      <c r="D38" s="98">
        <v>89.15</v>
      </c>
    </row>
    <row r="39" spans="2:4" x14ac:dyDescent="0.25">
      <c r="B39" s="48">
        <v>45247</v>
      </c>
      <c r="C39" s="95">
        <v>819.98259492226873</v>
      </c>
      <c r="D39" s="98">
        <v>90</v>
      </c>
    </row>
    <row r="40" spans="2:4" x14ac:dyDescent="0.25">
      <c r="B40" s="48">
        <v>45250</v>
      </c>
      <c r="C40" s="96">
        <v>852.78992870621505</v>
      </c>
      <c r="D40" s="98">
        <v>88.4</v>
      </c>
    </row>
    <row r="41" spans="2:4" x14ac:dyDescent="0.25">
      <c r="B41" s="48">
        <v>45251</v>
      </c>
      <c r="C41" s="95">
        <v>838.11389430658858</v>
      </c>
      <c r="D41" s="98">
        <v>87.867500000000007</v>
      </c>
    </row>
    <row r="42" spans="2:4" x14ac:dyDescent="0.25">
      <c r="B42" s="48">
        <v>45252</v>
      </c>
      <c r="C42" s="95">
        <v>931.88266379033223</v>
      </c>
      <c r="D42" s="98">
        <v>88.35</v>
      </c>
    </row>
    <row r="43" spans="2:4" x14ac:dyDescent="0.25">
      <c r="B43" s="48">
        <v>45253</v>
      </c>
      <c r="C43" s="95">
        <v>656.41071312790734</v>
      </c>
      <c r="D43" s="98">
        <v>88.4</v>
      </c>
    </row>
    <row r="44" spans="2:4" x14ac:dyDescent="0.25">
      <c r="B44" s="48">
        <v>45254</v>
      </c>
      <c r="C44" s="95">
        <v>594.71532081648184</v>
      </c>
      <c r="D44" s="98">
        <v>88.6</v>
      </c>
    </row>
    <row r="45" spans="2:4" x14ac:dyDescent="0.25">
      <c r="B45" s="48">
        <v>45257</v>
      </c>
      <c r="C45" s="95">
        <v>620.52982020342574</v>
      </c>
      <c r="D45" s="98">
        <v>88.805000000000007</v>
      </c>
    </row>
    <row r="46" spans="2:4" x14ac:dyDescent="0.25">
      <c r="B46" s="48">
        <v>45258</v>
      </c>
      <c r="C46" s="95">
        <v>699.12069614203347</v>
      </c>
      <c r="D46" s="98">
        <v>89.44</v>
      </c>
    </row>
    <row r="47" spans="2:4" x14ac:dyDescent="0.25">
      <c r="B47" s="48">
        <v>45259</v>
      </c>
      <c r="C47" s="95">
        <v>879.82776301586432</v>
      </c>
      <c r="D47" s="98">
        <v>88.55</v>
      </c>
    </row>
    <row r="48" spans="2:4" x14ac:dyDescent="0.25">
      <c r="B48" s="48">
        <v>45260</v>
      </c>
      <c r="C48" s="95">
        <v>526.34175553165471</v>
      </c>
      <c r="D48" s="98">
        <v>89.452500000000001</v>
      </c>
    </row>
    <row r="49" spans="2:4" x14ac:dyDescent="0.25">
      <c r="B49" s="48">
        <v>45261</v>
      </c>
      <c r="C49" s="95">
        <v>369</v>
      </c>
      <c r="D49" s="98">
        <v>90.407499999999999</v>
      </c>
    </row>
    <row r="50" spans="2:4" x14ac:dyDescent="0.25">
      <c r="B50" s="48">
        <v>45264</v>
      </c>
      <c r="C50" s="95">
        <v>489.2</v>
      </c>
      <c r="D50" s="98">
        <v>90.927499999999995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62"/>
  <sheetViews>
    <sheetView workbookViewId="0">
      <selection activeCell="K43" sqref="K43"/>
    </sheetView>
  </sheetViews>
  <sheetFormatPr defaultColWidth="9.140625" defaultRowHeight="15" x14ac:dyDescent="0.25"/>
  <cols>
    <col min="1" max="1" width="15.85546875" style="8" customWidth="1"/>
    <col min="2" max="2" width="10.28515625" style="8" customWidth="1"/>
    <col min="3" max="6" width="9.140625" style="8"/>
    <col min="7" max="8" width="10.140625" style="8" bestFit="1" customWidth="1"/>
    <col min="9" max="9" width="9.5703125" style="8" bestFit="1" customWidth="1"/>
    <col min="10" max="10" width="23.140625" style="8" bestFit="1" customWidth="1"/>
    <col min="11" max="11" width="20.85546875" style="8" bestFit="1" customWidth="1"/>
    <col min="12" max="12" width="10" style="8" customWidth="1"/>
    <col min="13" max="13" width="11" style="8" customWidth="1"/>
    <col min="14" max="14" width="12" style="8" customWidth="1"/>
    <col min="15" max="15" width="12" style="8" bestFit="1" customWidth="1"/>
    <col min="16" max="16384" width="9.140625" style="8"/>
  </cols>
  <sheetData>
    <row r="1" spans="1:6" x14ac:dyDescent="0.25">
      <c r="A1" s="8" t="s">
        <v>39</v>
      </c>
    </row>
    <row r="2" spans="1:6" s="38" customFormat="1" x14ac:dyDescent="0.25">
      <c r="A2" s="38" t="s">
        <v>124</v>
      </c>
    </row>
    <row r="4" spans="1:6" x14ac:dyDescent="0.25">
      <c r="B4" s="9"/>
      <c r="C4" s="9" t="s">
        <v>27</v>
      </c>
      <c r="D4" s="9" t="s">
        <v>28</v>
      </c>
      <c r="E4" s="9" t="s">
        <v>29</v>
      </c>
    </row>
    <row r="5" spans="1:6" x14ac:dyDescent="0.25">
      <c r="B5" s="25">
        <v>44818</v>
      </c>
      <c r="C5" s="9">
        <v>10</v>
      </c>
      <c r="D5" s="9"/>
      <c r="E5" s="9"/>
    </row>
    <row r="6" spans="1:6" x14ac:dyDescent="0.25">
      <c r="B6" s="25">
        <v>44853</v>
      </c>
      <c r="C6" s="9">
        <v>25</v>
      </c>
      <c r="D6" s="9">
        <v>25</v>
      </c>
      <c r="E6" s="9">
        <v>0</v>
      </c>
    </row>
    <row r="7" spans="1:6" x14ac:dyDescent="0.25">
      <c r="B7" s="25">
        <v>44860</v>
      </c>
      <c r="C7" s="6">
        <v>20.687000000000001</v>
      </c>
      <c r="D7" s="6">
        <v>123.58</v>
      </c>
      <c r="E7" s="6">
        <v>33.286000000000001</v>
      </c>
    </row>
    <row r="8" spans="1:6" x14ac:dyDescent="0.25">
      <c r="B8" s="25">
        <v>44867</v>
      </c>
      <c r="C8" s="6">
        <v>47.499000000000002</v>
      </c>
      <c r="D8" s="6">
        <v>108.42400000000001</v>
      </c>
      <c r="E8" s="6">
        <v>11.053000000000001</v>
      </c>
    </row>
    <row r="9" spans="1:6" x14ac:dyDescent="0.25">
      <c r="B9" s="25">
        <v>44874</v>
      </c>
      <c r="C9" s="6">
        <v>16.2</v>
      </c>
      <c r="D9" s="6">
        <v>18.600000000000001</v>
      </c>
      <c r="E9" s="6">
        <v>7.1</v>
      </c>
    </row>
    <row r="10" spans="1:6" x14ac:dyDescent="0.25">
      <c r="B10" s="25">
        <v>44881</v>
      </c>
      <c r="C10" s="6">
        <v>53.970999999999997</v>
      </c>
      <c r="D10" s="6">
        <v>750</v>
      </c>
      <c r="E10" s="6">
        <v>19.05</v>
      </c>
    </row>
    <row r="11" spans="1:6" x14ac:dyDescent="0.25">
      <c r="B11" s="25">
        <v>44888</v>
      </c>
      <c r="C11" s="6">
        <v>82.552000000000007</v>
      </c>
      <c r="D11" s="6">
        <v>73.474000000000004</v>
      </c>
      <c r="E11" s="6">
        <v>10.683999999999999</v>
      </c>
    </row>
    <row r="12" spans="1:6" x14ac:dyDescent="0.25">
      <c r="B12" s="25">
        <v>44895</v>
      </c>
      <c r="C12" s="6">
        <v>51.976999999999997</v>
      </c>
      <c r="D12" s="6">
        <v>150.88499999999999</v>
      </c>
      <c r="E12" s="6">
        <v>16.699000000000002</v>
      </c>
    </row>
    <row r="13" spans="1:6" x14ac:dyDescent="0.25">
      <c r="B13" s="25">
        <v>44902</v>
      </c>
      <c r="C13" s="6">
        <v>28.876000000000001</v>
      </c>
      <c r="D13" s="6">
        <v>750</v>
      </c>
      <c r="E13" s="6">
        <v>29.902000000000001</v>
      </c>
    </row>
    <row r="14" spans="1:6" x14ac:dyDescent="0.25">
      <c r="B14" s="25">
        <v>44909</v>
      </c>
      <c r="C14" s="6">
        <v>90.242999999999995</v>
      </c>
      <c r="D14" s="6">
        <v>250</v>
      </c>
      <c r="E14" s="6">
        <v>11.557</v>
      </c>
    </row>
    <row r="15" spans="1:6" x14ac:dyDescent="0.25">
      <c r="B15" s="25">
        <v>44916</v>
      </c>
      <c r="C15" s="6">
        <v>86.814299999999989</v>
      </c>
      <c r="D15" s="6">
        <v>250</v>
      </c>
      <c r="E15" s="6">
        <v>0</v>
      </c>
    </row>
    <row r="16" spans="1:6" x14ac:dyDescent="0.25">
      <c r="B16" s="25">
        <v>44937</v>
      </c>
      <c r="C16" s="6">
        <v>40.473413999999998</v>
      </c>
      <c r="D16" s="6"/>
      <c r="E16" s="6"/>
      <c r="F16" s="38"/>
    </row>
    <row r="17" spans="1:6" x14ac:dyDescent="0.25">
      <c r="B17" s="25">
        <v>44944</v>
      </c>
      <c r="C17" s="6">
        <v>70.635661999999996</v>
      </c>
      <c r="D17" s="6"/>
      <c r="E17" s="6">
        <v>36.327948672400005</v>
      </c>
      <c r="F17" s="38"/>
    </row>
    <row r="18" spans="1:6" x14ac:dyDescent="0.25">
      <c r="B18" s="25">
        <v>44951</v>
      </c>
      <c r="C18" s="6">
        <v>62.065562999999997</v>
      </c>
      <c r="D18" s="6"/>
      <c r="E18" s="6"/>
      <c r="F18" s="38"/>
    </row>
    <row r="19" spans="1:6" x14ac:dyDescent="0.25">
      <c r="B19" s="25">
        <v>44958</v>
      </c>
      <c r="C19" s="6">
        <v>124.358358</v>
      </c>
      <c r="D19" s="6"/>
      <c r="E19" s="6">
        <v>15.87359111232</v>
      </c>
      <c r="F19" s="38"/>
    </row>
    <row r="20" spans="1:6" x14ac:dyDescent="0.25">
      <c r="B20" s="25">
        <v>44965</v>
      </c>
      <c r="C20" s="6">
        <v>39.944011000000003</v>
      </c>
      <c r="D20" s="6"/>
      <c r="E20" s="6"/>
      <c r="F20" s="38"/>
    </row>
    <row r="21" spans="1:6" x14ac:dyDescent="0.25">
      <c r="B21" s="25">
        <v>44972</v>
      </c>
      <c r="C21" s="6">
        <v>86.808865999999995</v>
      </c>
      <c r="D21" s="6"/>
      <c r="E21" s="6">
        <v>47.054250105580003</v>
      </c>
      <c r="F21" s="38"/>
    </row>
    <row r="22" spans="1:6" x14ac:dyDescent="0.25">
      <c r="B22" s="25">
        <v>44979</v>
      </c>
      <c r="C22" s="6">
        <v>7.2530000000000001</v>
      </c>
      <c r="D22" s="6"/>
      <c r="E22" s="6"/>
      <c r="F22" s="38"/>
    </row>
    <row r="23" spans="1:6" x14ac:dyDescent="0.25">
      <c r="B23" s="25">
        <v>44986</v>
      </c>
      <c r="C23" s="6">
        <v>50.8</v>
      </c>
      <c r="D23" s="6"/>
      <c r="E23" s="6"/>
      <c r="F23" s="38"/>
    </row>
    <row r="24" spans="1:6" x14ac:dyDescent="0.25">
      <c r="B24" s="25">
        <v>45000</v>
      </c>
      <c r="C24" s="6">
        <v>74.713999999999999</v>
      </c>
      <c r="D24" s="6"/>
      <c r="E24" s="6">
        <v>7.2679999999999998</v>
      </c>
      <c r="F24" s="38"/>
    </row>
    <row r="25" spans="1:6" x14ac:dyDescent="0.25">
      <c r="B25" s="25">
        <v>45007</v>
      </c>
      <c r="C25" s="6">
        <v>15.33</v>
      </c>
      <c r="D25" s="6"/>
      <c r="E25" s="6"/>
      <c r="F25" s="38"/>
    </row>
    <row r="26" spans="1:6" x14ac:dyDescent="0.25">
      <c r="B26" s="25">
        <v>45014</v>
      </c>
      <c r="C26" s="6">
        <v>59.545999999999999</v>
      </c>
      <c r="D26" s="6"/>
      <c r="E26" s="6"/>
      <c r="F26" s="38"/>
    </row>
    <row r="27" spans="1:6" x14ac:dyDescent="0.25">
      <c r="A27" s="71"/>
      <c r="B27" s="25">
        <v>45021</v>
      </c>
      <c r="C27" s="6">
        <v>76.749000000000009</v>
      </c>
      <c r="D27" s="6"/>
      <c r="E27" s="6"/>
      <c r="F27" s="38"/>
    </row>
    <row r="28" spans="1:6" x14ac:dyDescent="0.25">
      <c r="B28" s="25">
        <v>45028</v>
      </c>
      <c r="C28" s="6">
        <v>31.321999999999999</v>
      </c>
      <c r="E28" s="6">
        <v>5.1479999999999997</v>
      </c>
      <c r="F28" s="38"/>
    </row>
    <row r="29" spans="1:6" x14ac:dyDescent="0.25">
      <c r="B29" s="25">
        <v>45035</v>
      </c>
      <c r="C29" s="6">
        <v>35.445</v>
      </c>
      <c r="D29" s="6"/>
      <c r="E29" s="6">
        <v>17.914000000000001</v>
      </c>
      <c r="F29" s="38"/>
    </row>
    <row r="30" spans="1:6" x14ac:dyDescent="0.25">
      <c r="B30" s="25">
        <v>45042</v>
      </c>
      <c r="C30" s="6">
        <v>60.459000000000003</v>
      </c>
      <c r="D30" s="6"/>
      <c r="E30" s="6"/>
      <c r="F30" s="38"/>
    </row>
    <row r="31" spans="1:6" x14ac:dyDescent="0.25">
      <c r="B31" s="25">
        <v>45049</v>
      </c>
      <c r="C31" s="6">
        <v>23.289000000000001</v>
      </c>
      <c r="D31" s="6">
        <v>75.501000000000005</v>
      </c>
      <c r="E31" s="6"/>
      <c r="F31" s="38"/>
    </row>
    <row r="32" spans="1:6" x14ac:dyDescent="0.25">
      <c r="B32" s="25">
        <v>45063</v>
      </c>
      <c r="C32" s="6">
        <v>47.166000000000004</v>
      </c>
      <c r="D32" s="6"/>
      <c r="E32" s="6">
        <v>37.371000000000002</v>
      </c>
      <c r="F32" s="38"/>
    </row>
    <row r="33" spans="1:12" x14ac:dyDescent="0.25">
      <c r="B33" s="25">
        <v>45070</v>
      </c>
      <c r="C33" s="6">
        <v>63.61</v>
      </c>
      <c r="D33" s="6"/>
      <c r="E33" s="6"/>
      <c r="F33" s="38"/>
      <c r="G33" s="38"/>
      <c r="H33" s="38"/>
    </row>
    <row r="34" spans="1:12" x14ac:dyDescent="0.25">
      <c r="B34" s="25">
        <v>45077</v>
      </c>
      <c r="C34" s="6">
        <v>19.399999999999999</v>
      </c>
      <c r="D34" s="6">
        <v>42.9</v>
      </c>
      <c r="E34" s="6"/>
      <c r="F34" s="38"/>
      <c r="G34" s="38"/>
      <c r="H34" s="38"/>
    </row>
    <row r="35" spans="1:12" x14ac:dyDescent="0.25">
      <c r="B35" s="25">
        <v>45084</v>
      </c>
      <c r="C35" s="6">
        <f>7.463+25.255</f>
        <v>32.717999999999996</v>
      </c>
      <c r="D35" s="6"/>
      <c r="E35" s="6">
        <v>25.952999999999999</v>
      </c>
      <c r="F35" s="38"/>
      <c r="G35" s="38"/>
      <c r="H35" s="38"/>
    </row>
    <row r="36" spans="1:12" x14ac:dyDescent="0.25">
      <c r="B36" s="25">
        <v>45091</v>
      </c>
      <c r="C36" s="6">
        <v>37.323</v>
      </c>
      <c r="D36" s="6">
        <v>69.308000000000007</v>
      </c>
      <c r="E36" s="6"/>
      <c r="F36" s="38"/>
      <c r="G36" s="38"/>
      <c r="H36" s="38"/>
      <c r="I36" s="35"/>
    </row>
    <row r="37" spans="1:12" x14ac:dyDescent="0.25">
      <c r="B37" s="25">
        <v>45098</v>
      </c>
      <c r="C37" s="6">
        <f>16.844+36.434</f>
        <v>53.277999999999999</v>
      </c>
      <c r="D37" s="6"/>
      <c r="E37" s="6">
        <v>22.006</v>
      </c>
      <c r="F37" s="38"/>
      <c r="G37" s="38"/>
      <c r="H37" s="35"/>
      <c r="I37" s="35"/>
    </row>
    <row r="38" spans="1:12" x14ac:dyDescent="0.25">
      <c r="B38" s="25">
        <v>45105</v>
      </c>
      <c r="C38" s="6"/>
      <c r="D38" s="6">
        <v>59.009</v>
      </c>
      <c r="E38" s="6"/>
      <c r="F38" s="35"/>
      <c r="G38" s="38"/>
      <c r="H38" s="35"/>
      <c r="I38" s="35"/>
    </row>
    <row r="39" spans="1:12" x14ac:dyDescent="0.25">
      <c r="B39" s="25">
        <v>45112</v>
      </c>
      <c r="C39" s="6">
        <v>41.420118000000002</v>
      </c>
      <c r="D39" s="6"/>
      <c r="E39" s="6">
        <v>3.0738362071299998</v>
      </c>
      <c r="F39" s="35"/>
      <c r="G39" s="38"/>
      <c r="H39" s="35"/>
      <c r="I39" s="35"/>
    </row>
    <row r="40" spans="1:12" x14ac:dyDescent="0.25">
      <c r="B40" s="25">
        <v>45119</v>
      </c>
      <c r="C40" s="6">
        <v>17.059355</v>
      </c>
      <c r="D40" s="6">
        <v>170.868315</v>
      </c>
      <c r="E40" s="6"/>
    </row>
    <row r="41" spans="1:12" x14ac:dyDescent="0.25">
      <c r="B41" s="25">
        <v>45126</v>
      </c>
      <c r="C41" s="6">
        <v>9.5866849999999992</v>
      </c>
      <c r="D41" s="6"/>
      <c r="E41" s="6">
        <v>7.3918882351299997</v>
      </c>
    </row>
    <row r="42" spans="1:12" x14ac:dyDescent="0.25">
      <c r="B42" s="25">
        <v>45133</v>
      </c>
      <c r="C42" s="6">
        <v>11.564</v>
      </c>
      <c r="D42" s="6">
        <v>103.01</v>
      </c>
      <c r="E42" s="6"/>
    </row>
    <row r="43" spans="1:12" s="70" customFormat="1" x14ac:dyDescent="0.25">
      <c r="B43" s="25">
        <v>45140</v>
      </c>
      <c r="C43" s="6">
        <v>23.561</v>
      </c>
      <c r="D43" s="6"/>
      <c r="E43" s="6">
        <v>33.814999999999998</v>
      </c>
    </row>
    <row r="44" spans="1:12" s="70" customFormat="1" x14ac:dyDescent="0.25">
      <c r="B44" s="25">
        <v>45147</v>
      </c>
      <c r="C44" s="6"/>
      <c r="D44" s="6">
        <v>94.298000000000002</v>
      </c>
      <c r="E44" s="6"/>
    </row>
    <row r="45" spans="1:12" s="70" customFormat="1" x14ac:dyDescent="0.25">
      <c r="B45" s="25">
        <v>45161</v>
      </c>
      <c r="C45" s="6">
        <v>20.469000000000001</v>
      </c>
      <c r="D45" s="6"/>
      <c r="E45" s="6">
        <v>16.268999999999998</v>
      </c>
    </row>
    <row r="46" spans="1:12" s="70" customFormat="1" x14ac:dyDescent="0.25">
      <c r="B46" s="25">
        <v>45168</v>
      </c>
      <c r="C46" s="6">
        <v>1.5089999999999999</v>
      </c>
      <c r="D46" s="6">
        <v>55.893000000000001</v>
      </c>
      <c r="E46" s="6"/>
    </row>
    <row r="47" spans="1:12" x14ac:dyDescent="0.25">
      <c r="B47" s="25">
        <v>45175</v>
      </c>
      <c r="D47" s="6"/>
      <c r="E47" s="6"/>
      <c r="G47" s="70"/>
      <c r="H47" s="70"/>
      <c r="I47" s="70"/>
      <c r="J47" s="70"/>
      <c r="K47" s="70"/>
      <c r="L47"/>
    </row>
    <row r="48" spans="1:12" x14ac:dyDescent="0.25">
      <c r="A48" s="70"/>
      <c r="B48" s="25">
        <v>45182</v>
      </c>
      <c r="C48" s="6"/>
      <c r="D48" s="6">
        <v>73.010999999999996</v>
      </c>
      <c r="E48" s="6"/>
      <c r="F48" s="70"/>
      <c r="G48" s="70"/>
      <c r="H48" s="70"/>
      <c r="I48" s="70"/>
      <c r="J48" s="70"/>
      <c r="K48" s="70"/>
      <c r="L48"/>
    </row>
    <row r="49" spans="1:12" x14ac:dyDescent="0.25">
      <c r="A49" s="70"/>
      <c r="B49" s="25">
        <v>45189</v>
      </c>
      <c r="C49" s="6">
        <v>17.298999999999999</v>
      </c>
      <c r="D49" s="6"/>
      <c r="E49" s="6"/>
      <c r="F49" s="70"/>
      <c r="G49" s="70"/>
      <c r="H49" s="70"/>
      <c r="I49" s="70"/>
      <c r="J49" s="70"/>
      <c r="K49" s="70"/>
      <c r="L49"/>
    </row>
    <row r="50" spans="1:12" x14ac:dyDescent="0.25">
      <c r="A50" s="70"/>
      <c r="B50" s="25">
        <v>45196</v>
      </c>
      <c r="C50" s="6"/>
      <c r="D50" s="6"/>
      <c r="E50" s="6"/>
      <c r="F50" s="70"/>
      <c r="G50" s="70"/>
      <c r="H50" s="70"/>
      <c r="I50" s="70"/>
      <c r="J50" s="70"/>
      <c r="K50" s="70"/>
      <c r="L50"/>
    </row>
    <row r="51" spans="1:12" x14ac:dyDescent="0.25">
      <c r="A51" s="70"/>
      <c r="B51" s="25">
        <v>45203</v>
      </c>
      <c r="C51" s="6"/>
      <c r="D51" s="6">
        <v>43.411999999999999</v>
      </c>
      <c r="E51" s="6"/>
      <c r="F51" s="70"/>
      <c r="G51" s="70"/>
      <c r="H51" s="70"/>
      <c r="I51" s="70"/>
      <c r="J51" s="70"/>
      <c r="K51" s="70"/>
      <c r="L51"/>
    </row>
    <row r="52" spans="1:12" x14ac:dyDescent="0.25">
      <c r="B52" s="25">
        <v>45210</v>
      </c>
      <c r="C52" s="6">
        <v>50.209000000000003</v>
      </c>
      <c r="D52" s="6"/>
      <c r="E52" s="6">
        <v>9.359</v>
      </c>
      <c r="G52" s="70"/>
      <c r="H52" s="70"/>
      <c r="I52" s="70"/>
      <c r="J52" s="70"/>
      <c r="K52" s="70"/>
    </row>
    <row r="53" spans="1:12" x14ac:dyDescent="0.25">
      <c r="B53" s="25">
        <v>45217</v>
      </c>
      <c r="C53" s="6">
        <v>11.349</v>
      </c>
      <c r="D53" s="6"/>
      <c r="E53" s="6"/>
      <c r="G53" s="70"/>
      <c r="H53" s="70"/>
      <c r="I53" s="70"/>
      <c r="J53" s="70"/>
      <c r="K53" s="70"/>
    </row>
    <row r="54" spans="1:12" x14ac:dyDescent="0.25">
      <c r="B54" s="25">
        <v>45224</v>
      </c>
      <c r="C54" s="6"/>
      <c r="D54" s="6">
        <v>40.731000000000002</v>
      </c>
      <c r="E54" s="6"/>
      <c r="G54" s="70"/>
      <c r="H54" s="70"/>
      <c r="I54" s="70"/>
      <c r="J54" s="70"/>
      <c r="K54" s="70"/>
    </row>
    <row r="55" spans="1:12" x14ac:dyDescent="0.25">
      <c r="B55" s="25">
        <v>45231</v>
      </c>
      <c r="C55" s="6">
        <v>90.105000000000004</v>
      </c>
      <c r="D55" s="6"/>
      <c r="E55" s="6"/>
      <c r="G55" s="70"/>
      <c r="H55" s="70"/>
      <c r="I55" s="70"/>
      <c r="J55" s="70"/>
      <c r="K55" s="70"/>
    </row>
    <row r="56" spans="1:12" x14ac:dyDescent="0.25">
      <c r="B56" s="25">
        <v>45238</v>
      </c>
      <c r="C56" s="6">
        <v>42.317999999999998</v>
      </c>
      <c r="D56" s="6"/>
      <c r="E56" s="6"/>
      <c r="G56" s="70"/>
      <c r="H56" s="70"/>
      <c r="I56" s="70"/>
      <c r="J56" s="70"/>
      <c r="K56" s="70"/>
    </row>
    <row r="57" spans="1:12" x14ac:dyDescent="0.25">
      <c r="B57" s="25">
        <v>45245</v>
      </c>
      <c r="C57" s="6">
        <v>62.564</v>
      </c>
      <c r="D57" s="6"/>
      <c r="E57" s="6">
        <v>21.06</v>
      </c>
      <c r="G57" s="70"/>
      <c r="H57" s="70"/>
      <c r="I57" s="70"/>
      <c r="J57" s="70"/>
      <c r="K57" s="70"/>
    </row>
    <row r="58" spans="1:12" x14ac:dyDescent="0.25">
      <c r="B58" s="25">
        <v>45252</v>
      </c>
      <c r="C58" s="6">
        <v>67.540999999999997</v>
      </c>
      <c r="D58" s="6"/>
      <c r="E58" s="6"/>
      <c r="G58" s="76"/>
      <c r="H58" s="70"/>
      <c r="I58" s="70"/>
      <c r="J58" s="70"/>
      <c r="K58" s="70"/>
    </row>
    <row r="59" spans="1:12" x14ac:dyDescent="0.25">
      <c r="B59" s="25">
        <v>45259</v>
      </c>
      <c r="C59" s="6">
        <v>40.595999999999997</v>
      </c>
      <c r="D59" s="6"/>
      <c r="E59" s="6"/>
      <c r="G59" s="70"/>
      <c r="H59" s="70"/>
      <c r="I59" s="70"/>
      <c r="J59" s="70"/>
      <c r="K59" s="70"/>
    </row>
    <row r="60" spans="1:12" x14ac:dyDescent="0.25">
      <c r="G60" s="70"/>
      <c r="H60" s="70"/>
      <c r="I60" s="70"/>
      <c r="J60" s="70"/>
      <c r="K60" s="70"/>
    </row>
    <row r="61" spans="1:12" x14ac:dyDescent="0.25">
      <c r="C61" s="70"/>
      <c r="D61" s="70"/>
      <c r="E61" s="70"/>
      <c r="F61" s="70"/>
      <c r="G61" s="70"/>
      <c r="H61" s="70"/>
    </row>
    <row r="62" spans="1:12" x14ac:dyDescent="0.25">
      <c r="C62" s="70"/>
      <c r="D62" s="70"/>
      <c r="E62" s="70"/>
      <c r="F62" s="70"/>
      <c r="G62" s="70"/>
      <c r="H62" s="7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30"/>
  <sheetViews>
    <sheetView workbookViewId="0"/>
  </sheetViews>
  <sheetFormatPr defaultColWidth="9.140625" defaultRowHeight="15" x14ac:dyDescent="0.25"/>
  <cols>
    <col min="1" max="1" width="10.140625" style="8" bestFit="1" customWidth="1"/>
    <col min="2" max="2" width="42.42578125" style="8" customWidth="1"/>
    <col min="3" max="3" width="27.42578125" style="8" bestFit="1" customWidth="1"/>
    <col min="4" max="16384" width="9.140625" style="8"/>
  </cols>
  <sheetData>
    <row r="1" spans="1:4" s="38" customFormat="1" x14ac:dyDescent="0.25">
      <c r="A1" s="38" t="s">
        <v>40</v>
      </c>
    </row>
    <row r="2" spans="1:4" s="38" customFormat="1" x14ac:dyDescent="0.25">
      <c r="A2" s="38" t="s">
        <v>41</v>
      </c>
    </row>
    <row r="4" spans="1:4" ht="45" x14ac:dyDescent="0.25">
      <c r="A4" s="26" t="s">
        <v>0</v>
      </c>
      <c r="B4" s="27" t="s">
        <v>26</v>
      </c>
      <c r="C4" s="28" t="s">
        <v>83</v>
      </c>
    </row>
    <row r="5" spans="1:4" x14ac:dyDescent="0.25">
      <c r="A5" s="29">
        <v>44562</v>
      </c>
      <c r="B5" s="30">
        <v>17012.55473</v>
      </c>
      <c r="C5" s="12">
        <v>9.0300000000000005E-2</v>
      </c>
    </row>
    <row r="6" spans="1:4" x14ac:dyDescent="0.25">
      <c r="A6" s="29">
        <v>44593</v>
      </c>
      <c r="B6" s="30">
        <v>17005.698130000001</v>
      </c>
      <c r="C6" s="12">
        <v>0.10440000000000001</v>
      </c>
    </row>
    <row r="7" spans="1:4" x14ac:dyDescent="0.25">
      <c r="A7" s="29">
        <v>44621</v>
      </c>
      <c r="B7" s="30">
        <v>16795.193960000001</v>
      </c>
      <c r="C7" s="12">
        <v>0.1477</v>
      </c>
    </row>
    <row r="8" spans="1:4" x14ac:dyDescent="0.25">
      <c r="A8" s="29">
        <v>44652</v>
      </c>
      <c r="B8" s="30">
        <v>16570.2611</v>
      </c>
      <c r="C8" s="12">
        <v>0.1643</v>
      </c>
    </row>
    <row r="9" spans="1:4" x14ac:dyDescent="0.25">
      <c r="A9" s="29">
        <v>44682</v>
      </c>
      <c r="B9" s="30">
        <v>16169.469580000001</v>
      </c>
      <c r="C9" s="12">
        <v>0.12859999999999999</v>
      </c>
    </row>
    <row r="10" spans="1:4" x14ac:dyDescent="0.25">
      <c r="A10" s="29">
        <v>44713</v>
      </c>
      <c r="B10" s="30">
        <v>16177.610360000001</v>
      </c>
      <c r="C10" s="12">
        <v>0.1225</v>
      </c>
    </row>
    <row r="11" spans="1:4" x14ac:dyDescent="0.25">
      <c r="A11" s="29">
        <v>44743</v>
      </c>
      <c r="B11" s="30">
        <v>16001.50834</v>
      </c>
      <c r="C11" s="12">
        <v>0.1028</v>
      </c>
    </row>
    <row r="12" spans="1:4" x14ac:dyDescent="0.25">
      <c r="A12" s="29">
        <v>44774</v>
      </c>
      <c r="B12" s="30">
        <v>16158.097900000001</v>
      </c>
      <c r="C12" s="12">
        <v>9.1999999999999998E-2</v>
      </c>
    </row>
    <row r="13" spans="1:4" x14ac:dyDescent="0.25">
      <c r="A13" s="29">
        <v>44805</v>
      </c>
      <c r="B13" s="30">
        <v>16624.10687</v>
      </c>
      <c r="C13" s="12">
        <v>9.2499999999999999E-2</v>
      </c>
      <c r="D13" s="76"/>
    </row>
    <row r="14" spans="1:4" x14ac:dyDescent="0.25">
      <c r="A14" s="29">
        <v>44835</v>
      </c>
      <c r="B14" s="30">
        <v>16774.782017047</v>
      </c>
      <c r="C14" s="12">
        <v>0.1108</v>
      </c>
      <c r="D14" s="76"/>
    </row>
    <row r="15" spans="1:4" x14ac:dyDescent="0.25">
      <c r="A15" s="29">
        <v>44866</v>
      </c>
      <c r="B15" s="30">
        <v>17232.72</v>
      </c>
      <c r="C15" s="12">
        <v>9.35E-2</v>
      </c>
      <c r="D15" s="76"/>
    </row>
    <row r="16" spans="1:4" x14ac:dyDescent="0.25">
      <c r="A16" s="29">
        <v>44896</v>
      </c>
      <c r="B16" s="30">
        <v>17859</v>
      </c>
      <c r="C16" s="12">
        <v>9.5000000000000001E-2</v>
      </c>
      <c r="D16" s="76"/>
    </row>
    <row r="17" spans="1:6" x14ac:dyDescent="0.25">
      <c r="A17" s="29">
        <v>44927</v>
      </c>
      <c r="B17" s="30">
        <v>18890.509999999998</v>
      </c>
      <c r="C17" s="12">
        <v>9.4899999999999998E-2</v>
      </c>
      <c r="D17" s="76"/>
    </row>
    <row r="18" spans="1:6" x14ac:dyDescent="0.25">
      <c r="A18" s="13">
        <v>44958</v>
      </c>
      <c r="B18" s="32">
        <v>18916.009999999998</v>
      </c>
      <c r="C18" s="12">
        <v>9.5799999999999996E-2</v>
      </c>
      <c r="D18" s="76"/>
    </row>
    <row r="19" spans="1:6" x14ac:dyDescent="0.25">
      <c r="A19" s="29">
        <v>44986</v>
      </c>
      <c r="B19" s="32">
        <v>19330.919999999998</v>
      </c>
      <c r="C19" s="12">
        <v>9.8199999999999996E-2</v>
      </c>
      <c r="D19" s="76"/>
    </row>
    <row r="20" spans="1:6" x14ac:dyDescent="0.25">
      <c r="A20" s="29">
        <v>45017</v>
      </c>
      <c r="B20" s="32">
        <v>19757.099999999999</v>
      </c>
      <c r="C20" s="12">
        <v>9.8100000000000007E-2</v>
      </c>
      <c r="D20" s="76"/>
    </row>
    <row r="21" spans="1:6" x14ac:dyDescent="0.25">
      <c r="A21" s="29">
        <v>45047</v>
      </c>
      <c r="B21" s="32">
        <v>20237.54</v>
      </c>
      <c r="C21" s="12">
        <v>9.7500000000000003E-2</v>
      </c>
      <c r="D21" s="76"/>
    </row>
    <row r="22" spans="1:6" x14ac:dyDescent="0.25">
      <c r="A22" s="29">
        <v>45078</v>
      </c>
      <c r="B22" s="32">
        <v>20453.95</v>
      </c>
      <c r="C22" s="12">
        <v>9.6199999999999994E-2</v>
      </c>
      <c r="D22" s="76"/>
    </row>
    <row r="23" spans="1:6" x14ac:dyDescent="0.25">
      <c r="A23" s="29">
        <v>45108</v>
      </c>
      <c r="B23" s="32">
        <v>20835.57</v>
      </c>
      <c r="C23" s="12">
        <v>9.6999999999999989E-2</v>
      </c>
      <c r="D23" s="76"/>
    </row>
    <row r="24" spans="1:6" x14ac:dyDescent="0.25">
      <c r="A24" s="29">
        <v>45139</v>
      </c>
      <c r="B24" s="32">
        <v>21518.58</v>
      </c>
      <c r="C24" s="12">
        <v>0.1007</v>
      </c>
      <c r="D24" s="76"/>
    </row>
    <row r="25" spans="1:6" x14ac:dyDescent="0.25">
      <c r="A25" s="29">
        <v>45170</v>
      </c>
      <c r="B25" s="32">
        <v>21816.66</v>
      </c>
      <c r="C25" s="12">
        <v>0.114</v>
      </c>
      <c r="D25" s="76"/>
    </row>
    <row r="26" spans="1:6" x14ac:dyDescent="0.25">
      <c r="A26" s="29">
        <v>45200</v>
      </c>
      <c r="B26" s="32">
        <v>22102.52</v>
      </c>
      <c r="C26" s="78">
        <v>0.12939999999999999</v>
      </c>
      <c r="D26" s="76"/>
    </row>
    <row r="27" spans="1:6" x14ac:dyDescent="0.25">
      <c r="A27" s="29">
        <v>45231</v>
      </c>
      <c r="B27" s="32">
        <v>22356.05</v>
      </c>
      <c r="C27" s="78">
        <v>0.13950000000000001</v>
      </c>
      <c r="D27" s="76"/>
      <c r="E27" s="70"/>
      <c r="F27" s="70"/>
    </row>
    <row r="28" spans="1:6" x14ac:dyDescent="0.25">
      <c r="A28" s="29">
        <v>45261</v>
      </c>
      <c r="B28" s="32">
        <v>22336.02</v>
      </c>
      <c r="C28" s="91">
        <v>0.13819999999999999</v>
      </c>
      <c r="D28" s="93"/>
      <c r="E28" s="76"/>
      <c r="F28" s="70"/>
    </row>
    <row r="29" spans="1:6" x14ac:dyDescent="0.25">
      <c r="E29" s="70"/>
      <c r="F29" s="70"/>
    </row>
    <row r="30" spans="1:6" x14ac:dyDescent="0.25">
      <c r="E30" s="70"/>
      <c r="F30" s="7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Y30"/>
  <sheetViews>
    <sheetView workbookViewId="0"/>
  </sheetViews>
  <sheetFormatPr defaultColWidth="9.140625" defaultRowHeight="15" x14ac:dyDescent="0.25"/>
  <cols>
    <col min="1" max="1" width="13.5703125" style="7" customWidth="1"/>
    <col min="2" max="2" width="20.28515625" style="7" customWidth="1"/>
    <col min="3" max="3" width="14.28515625" style="7" bestFit="1" customWidth="1"/>
    <col min="4" max="6" width="12.7109375" style="7" customWidth="1"/>
    <col min="7" max="7" width="14.28515625" style="7" customWidth="1"/>
    <col min="8" max="8" width="19.140625" style="7" bestFit="1" customWidth="1"/>
    <col min="9" max="9" width="19.5703125" style="7" customWidth="1"/>
    <col min="10" max="10" width="14.28515625" style="7" customWidth="1"/>
    <col min="11" max="11" width="13.85546875" style="7" customWidth="1"/>
    <col min="12" max="12" width="13.5703125" style="7" customWidth="1"/>
    <col min="13" max="13" width="13.28515625" style="7" customWidth="1"/>
    <col min="14" max="16384" width="9.140625" style="7"/>
  </cols>
  <sheetData>
    <row r="1" spans="1:25" x14ac:dyDescent="0.25">
      <c r="A1" s="7" t="s">
        <v>88</v>
      </c>
    </row>
    <row r="2" spans="1:25" s="33" customFormat="1" x14ac:dyDescent="0.25">
      <c r="A2" s="7" t="s">
        <v>38</v>
      </c>
    </row>
    <row r="4" spans="1:25" ht="53.25" customHeight="1" x14ac:dyDescent="0.25">
      <c r="B4" s="15" t="s">
        <v>13</v>
      </c>
      <c r="C4" s="15" t="s">
        <v>11</v>
      </c>
      <c r="D4" s="15" t="s">
        <v>14</v>
      </c>
      <c r="E4" s="15" t="s">
        <v>96</v>
      </c>
      <c r="F4" s="15" t="s">
        <v>15</v>
      </c>
      <c r="G4" s="15" t="s">
        <v>91</v>
      </c>
      <c r="H4" s="15" t="s">
        <v>92</v>
      </c>
      <c r="I4" s="15" t="s">
        <v>10</v>
      </c>
      <c r="J4" s="15" t="s">
        <v>12</v>
      </c>
      <c r="K4" s="15" t="s">
        <v>90</v>
      </c>
      <c r="L4" s="16" t="s">
        <v>30</v>
      </c>
      <c r="M4" s="16" t="s">
        <v>31</v>
      </c>
    </row>
    <row r="5" spans="1:25" x14ac:dyDescent="0.25">
      <c r="A5" s="24" t="s">
        <v>101</v>
      </c>
      <c r="B5" s="3">
        <v>-7.5</v>
      </c>
      <c r="C5" s="3">
        <v>-7.3</v>
      </c>
      <c r="D5" s="3">
        <v>-5.3</v>
      </c>
      <c r="E5" s="3">
        <v>-4.0999999999999996</v>
      </c>
      <c r="F5" s="3">
        <v>-3.4</v>
      </c>
      <c r="G5" s="3">
        <v>-3.4</v>
      </c>
      <c r="H5" s="3">
        <v>-2.7</v>
      </c>
      <c r="I5" s="3">
        <v>-1.5</v>
      </c>
      <c r="J5" s="3">
        <v>-0.2</v>
      </c>
      <c r="K5" s="3">
        <v>2.2999999999999998</v>
      </c>
      <c r="L5" s="3">
        <v>-1.1000000000000001</v>
      </c>
      <c r="M5" s="3">
        <v>3.3</v>
      </c>
    </row>
    <row r="6" spans="1:25" ht="32.25" customHeight="1" x14ac:dyDescent="0.25">
      <c r="K6" s="17"/>
    </row>
    <row r="7" spans="1:25" ht="31.5" customHeight="1" x14ac:dyDescent="0.25">
      <c r="K7" s="33"/>
      <c r="L7" s="33"/>
      <c r="M7" s="33"/>
    </row>
    <row r="8" spans="1:25" x14ac:dyDescent="0.25">
      <c r="J8" s="33"/>
      <c r="K8" s="33"/>
      <c r="L8" s="33"/>
      <c r="M8" s="33"/>
    </row>
    <row r="9" spans="1:25" x14ac:dyDescent="0.25"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x14ac:dyDescent="0.25"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x14ac:dyDescent="0.25"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x14ac:dyDescent="0.25"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x14ac:dyDescent="0.25"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x14ac:dyDescent="0.25"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x14ac:dyDescent="0.25"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x14ac:dyDescent="0.25"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x14ac:dyDescent="0.25"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x14ac:dyDescent="0.25"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x14ac:dyDescent="0.25"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x14ac:dyDescent="0.25"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x14ac:dyDescent="0.25"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x14ac:dyDescent="0.25"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x14ac:dyDescent="0.25"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x14ac:dyDescent="0.25"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x14ac:dyDescent="0.25">
      <c r="J25" s="33"/>
      <c r="K25" s="33"/>
      <c r="L25" s="33"/>
      <c r="M25" s="33"/>
    </row>
    <row r="26" spans="1:25" x14ac:dyDescent="0.25">
      <c r="B26" s="18" t="s">
        <v>0</v>
      </c>
      <c r="C26" s="19"/>
      <c r="J26" s="33"/>
      <c r="K26" s="33"/>
      <c r="L26" s="33"/>
      <c r="M26" s="33"/>
    </row>
    <row r="27" spans="1:25" x14ac:dyDescent="0.25">
      <c r="A27" s="31"/>
      <c r="B27" s="18"/>
      <c r="C27" s="19"/>
      <c r="D27" s="18"/>
      <c r="J27" s="33"/>
      <c r="K27" s="33"/>
      <c r="L27" s="33"/>
      <c r="M27" s="33"/>
    </row>
    <row r="28" spans="1:25" x14ac:dyDescent="0.25">
      <c r="B28" s="18" t="s">
        <v>0</v>
      </c>
      <c r="C28" s="19"/>
      <c r="D28" s="18"/>
      <c r="J28" s="33"/>
      <c r="K28" s="33"/>
      <c r="L28" s="33"/>
      <c r="M28" s="33"/>
    </row>
    <row r="29" spans="1:25" x14ac:dyDescent="0.25">
      <c r="B29" s="18"/>
      <c r="C29" s="19"/>
      <c r="D29" s="18"/>
      <c r="J29" s="33"/>
      <c r="K29" s="33"/>
      <c r="L29" s="33"/>
      <c r="M29" s="33"/>
    </row>
    <row r="30" spans="1:25" x14ac:dyDescent="0.25">
      <c r="B30" s="18"/>
      <c r="C30" s="19"/>
      <c r="D30" s="18"/>
      <c r="J30" s="33"/>
      <c r="K30" s="33"/>
      <c r="L30" s="33"/>
      <c r="M30" s="33"/>
    </row>
  </sheetData>
  <sortState ref="J8:K17">
    <sortCondition ref="K8"/>
  </sortState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T479"/>
  <sheetViews>
    <sheetView topLeftCell="A4" workbookViewId="0">
      <selection activeCell="A4" sqref="A4"/>
    </sheetView>
  </sheetViews>
  <sheetFormatPr defaultColWidth="9.140625" defaultRowHeight="15" x14ac:dyDescent="0.25"/>
  <cols>
    <col min="1" max="1" width="12.28515625" style="8" bestFit="1" customWidth="1"/>
    <col min="2" max="2" width="24.5703125" style="8" customWidth="1"/>
    <col min="3" max="3" width="19.28515625" style="8" customWidth="1"/>
    <col min="4" max="4" width="10.42578125" style="8" bestFit="1" customWidth="1"/>
    <col min="5" max="6" width="9.140625" style="8"/>
    <col min="7" max="7" width="11.42578125" style="8" customWidth="1"/>
    <col min="8" max="8" width="10.28515625" style="8" customWidth="1"/>
    <col min="9" max="12" width="9.140625" style="8"/>
    <col min="13" max="13" width="12.7109375" style="8" customWidth="1"/>
    <col min="14" max="16384" width="9.140625" style="8"/>
  </cols>
  <sheetData>
    <row r="1" spans="1:3" s="38" customFormat="1" x14ac:dyDescent="0.25">
      <c r="A1" s="38" t="s">
        <v>42</v>
      </c>
    </row>
    <row r="2" spans="1:3" s="38" customFormat="1" x14ac:dyDescent="0.25">
      <c r="A2" s="38" t="s">
        <v>38</v>
      </c>
    </row>
    <row r="4" spans="1:3" x14ac:dyDescent="0.25">
      <c r="A4" s="13" t="s">
        <v>0</v>
      </c>
      <c r="B4" s="14" t="s">
        <v>18</v>
      </c>
      <c r="C4" s="14" t="s">
        <v>19</v>
      </c>
    </row>
    <row r="5" spans="1:3" x14ac:dyDescent="0.25">
      <c r="A5" s="13">
        <v>44564</v>
      </c>
      <c r="B5" s="10">
        <v>75.827446410559901</v>
      </c>
      <c r="C5" s="11">
        <v>0.48543880351539459</v>
      </c>
    </row>
    <row r="6" spans="1:3" x14ac:dyDescent="0.25">
      <c r="A6" s="13">
        <v>44565</v>
      </c>
      <c r="B6" s="10">
        <v>87.03449093082989</v>
      </c>
      <c r="C6" s="11">
        <v>0.47664640814731352</v>
      </c>
    </row>
    <row r="7" spans="1:3" x14ac:dyDescent="0.25">
      <c r="A7" s="13">
        <v>44566</v>
      </c>
      <c r="B7" s="10">
        <v>116.32689775840009</v>
      </c>
      <c r="C7" s="11">
        <v>0.49428821579167515</v>
      </c>
    </row>
    <row r="8" spans="1:3" x14ac:dyDescent="0.25">
      <c r="A8" s="13">
        <v>44567</v>
      </c>
      <c r="B8" s="10">
        <v>118.12508456050038</v>
      </c>
      <c r="C8" s="11">
        <v>0.42302234682487727</v>
      </c>
    </row>
    <row r="9" spans="1:3" x14ac:dyDescent="0.25">
      <c r="A9" s="13">
        <v>44568</v>
      </c>
      <c r="B9" s="10">
        <v>0</v>
      </c>
      <c r="C9" s="11">
        <v>0.1985859102729941</v>
      </c>
    </row>
    <row r="10" spans="1:3" x14ac:dyDescent="0.25">
      <c r="A10" s="13">
        <v>44571</v>
      </c>
      <c r="B10" s="10">
        <v>113.92390209251991</v>
      </c>
      <c r="C10" s="11">
        <v>0.38825460302412107</v>
      </c>
    </row>
    <row r="11" spans="1:3" x14ac:dyDescent="0.25">
      <c r="A11" s="13">
        <v>44572</v>
      </c>
      <c r="B11" s="10">
        <v>109.38140180989011</v>
      </c>
      <c r="C11" s="11">
        <v>0.33293135739628338</v>
      </c>
    </row>
    <row r="12" spans="1:3" x14ac:dyDescent="0.25">
      <c r="A12" s="13">
        <v>44573</v>
      </c>
      <c r="B12" s="10">
        <v>131.89643113442031</v>
      </c>
      <c r="C12" s="11">
        <v>0.37500920037484597</v>
      </c>
    </row>
    <row r="13" spans="1:3" x14ac:dyDescent="0.25">
      <c r="A13" s="13">
        <v>44574</v>
      </c>
      <c r="B13" s="10">
        <v>236.12412529416997</v>
      </c>
      <c r="C13" s="11">
        <v>0.39080341209246461</v>
      </c>
    </row>
    <row r="14" spans="1:3" x14ac:dyDescent="0.25">
      <c r="A14" s="13">
        <v>44575</v>
      </c>
      <c r="B14" s="10">
        <v>308.07833904859189</v>
      </c>
      <c r="C14" s="11">
        <v>0.38706969213699588</v>
      </c>
    </row>
    <row r="15" spans="1:3" x14ac:dyDescent="0.25">
      <c r="A15" s="13">
        <v>44578</v>
      </c>
      <c r="B15" s="10">
        <v>207.11296972290938</v>
      </c>
      <c r="C15" s="11">
        <v>0.39538282903715211</v>
      </c>
    </row>
    <row r="16" spans="1:3" x14ac:dyDescent="0.25">
      <c r="A16" s="13">
        <v>44579</v>
      </c>
      <c r="B16" s="10">
        <v>374.64166350136986</v>
      </c>
      <c r="C16" s="11">
        <v>0.37450352189915337</v>
      </c>
    </row>
    <row r="17" spans="1:3" x14ac:dyDescent="0.25">
      <c r="A17" s="13">
        <v>44580</v>
      </c>
      <c r="B17" s="10">
        <v>347.64211797709896</v>
      </c>
      <c r="C17" s="11">
        <v>0.40659759069781504</v>
      </c>
    </row>
    <row r="18" spans="1:3" x14ac:dyDescent="0.25">
      <c r="A18" s="13">
        <v>44581</v>
      </c>
      <c r="B18" s="10">
        <v>259.55623770111896</v>
      </c>
      <c r="C18" s="11">
        <v>0.42572233274867333</v>
      </c>
    </row>
    <row r="19" spans="1:3" x14ac:dyDescent="0.25">
      <c r="A19" s="13">
        <v>44582</v>
      </c>
      <c r="B19" s="10">
        <v>232.73062414875019</v>
      </c>
      <c r="C19" s="11">
        <v>0.37465017515213561</v>
      </c>
    </row>
    <row r="20" spans="1:3" x14ac:dyDescent="0.25">
      <c r="A20" s="13">
        <v>44585</v>
      </c>
      <c r="B20" s="10">
        <v>328.28079620805113</v>
      </c>
      <c r="C20" s="11">
        <v>0.39239305997436924</v>
      </c>
    </row>
    <row r="21" spans="1:3" ht="16.5" customHeight="1" x14ac:dyDescent="0.25">
      <c r="A21" s="13">
        <v>44586</v>
      </c>
      <c r="B21" s="10">
        <v>229.23219354692984</v>
      </c>
      <c r="C21" s="11">
        <v>0.39693059612218878</v>
      </c>
    </row>
    <row r="22" spans="1:3" x14ac:dyDescent="0.25">
      <c r="A22" s="13">
        <v>44587</v>
      </c>
      <c r="B22" s="10">
        <v>225.38809885780941</v>
      </c>
      <c r="C22" s="11">
        <v>0.38697740437683331</v>
      </c>
    </row>
    <row r="23" spans="1:3" x14ac:dyDescent="0.25">
      <c r="A23" s="13">
        <v>44588</v>
      </c>
      <c r="B23" s="10">
        <v>289.05487459061999</v>
      </c>
      <c r="C23" s="11">
        <v>0.42560373304931687</v>
      </c>
    </row>
    <row r="24" spans="1:3" x14ac:dyDescent="0.25">
      <c r="A24" s="13">
        <v>44589</v>
      </c>
      <c r="B24" s="10">
        <v>194.53606297312939</v>
      </c>
      <c r="C24" s="11">
        <v>0.40442322212122178</v>
      </c>
    </row>
    <row r="25" spans="1:3" x14ac:dyDescent="0.25">
      <c r="A25" s="13">
        <v>44592</v>
      </c>
      <c r="B25" s="10">
        <v>161.2962853825</v>
      </c>
      <c r="C25" s="11">
        <v>0.43568212645586657</v>
      </c>
    </row>
    <row r="26" spans="1:3" x14ac:dyDescent="0.25">
      <c r="A26" s="13">
        <v>44593</v>
      </c>
      <c r="B26" s="10">
        <v>160.56757290128937</v>
      </c>
      <c r="C26" s="11">
        <v>0.45149086852058107</v>
      </c>
    </row>
    <row r="27" spans="1:3" x14ac:dyDescent="0.25">
      <c r="A27" s="13">
        <v>45231</v>
      </c>
      <c r="B27" s="10">
        <v>145.4609586098498</v>
      </c>
      <c r="C27" s="11">
        <v>0.44704491982384437</v>
      </c>
    </row>
    <row r="28" spans="1:3" x14ac:dyDescent="0.25">
      <c r="A28" s="13">
        <v>44595</v>
      </c>
      <c r="B28" s="10">
        <v>138.8490135871802</v>
      </c>
      <c r="C28" s="11">
        <v>0.40802080766147403</v>
      </c>
    </row>
    <row r="29" spans="1:3" x14ac:dyDescent="0.25">
      <c r="A29" s="13">
        <v>44596</v>
      </c>
      <c r="B29" s="10">
        <v>159.93753678757059</v>
      </c>
      <c r="C29" s="11">
        <v>0.40043530618899981</v>
      </c>
    </row>
    <row r="30" spans="1:3" x14ac:dyDescent="0.25">
      <c r="A30" s="13">
        <v>44599</v>
      </c>
      <c r="B30" s="10">
        <v>100.68134845161983</v>
      </c>
      <c r="C30" s="11">
        <v>0.42166252917813379</v>
      </c>
    </row>
    <row r="31" spans="1:3" x14ac:dyDescent="0.25">
      <c r="A31" s="13">
        <v>44600</v>
      </c>
      <c r="B31" s="10">
        <v>155.02166129071989</v>
      </c>
      <c r="C31" s="11">
        <v>0.43260600993242981</v>
      </c>
    </row>
    <row r="32" spans="1:3" x14ac:dyDescent="0.25">
      <c r="A32" s="13">
        <v>44601</v>
      </c>
      <c r="B32" s="10">
        <v>186.38450374237067</v>
      </c>
      <c r="C32" s="11">
        <v>0.42410698207254049</v>
      </c>
    </row>
    <row r="33" spans="1:3" x14ac:dyDescent="0.25">
      <c r="A33" s="13">
        <v>44602</v>
      </c>
      <c r="B33" s="10">
        <v>193.95139772402078</v>
      </c>
      <c r="C33" s="11">
        <v>0.42806454981068409</v>
      </c>
    </row>
    <row r="34" spans="1:3" x14ac:dyDescent="0.25">
      <c r="A34" s="13">
        <v>44603</v>
      </c>
      <c r="B34" s="10">
        <v>218.92914845074023</v>
      </c>
      <c r="C34" s="11">
        <v>0.43058430224061883</v>
      </c>
    </row>
    <row r="35" spans="1:3" x14ac:dyDescent="0.25">
      <c r="A35" s="13">
        <v>44606</v>
      </c>
      <c r="B35" s="10">
        <v>281.38991587516904</v>
      </c>
      <c r="C35" s="11">
        <v>0.39073287552539931</v>
      </c>
    </row>
    <row r="36" spans="1:3" x14ac:dyDescent="0.25">
      <c r="A36" s="13">
        <v>44607</v>
      </c>
      <c r="B36" s="10">
        <v>245.17056427861891</v>
      </c>
      <c r="C36" s="11">
        <v>0.43973315057305157</v>
      </c>
    </row>
    <row r="37" spans="1:3" x14ac:dyDescent="0.25">
      <c r="A37" s="13">
        <v>44608</v>
      </c>
      <c r="B37" s="10">
        <v>205.76675946879999</v>
      </c>
      <c r="C37" s="11">
        <v>0.43585589182833467</v>
      </c>
    </row>
    <row r="38" spans="1:3" x14ac:dyDescent="0.25">
      <c r="A38" s="13">
        <v>44609</v>
      </c>
      <c r="B38" s="10">
        <v>236.50384747242998</v>
      </c>
      <c r="C38" s="11">
        <v>0.41421047805634365</v>
      </c>
    </row>
    <row r="39" spans="1:3" x14ac:dyDescent="0.25">
      <c r="A39" s="13">
        <v>44610</v>
      </c>
      <c r="B39" s="10">
        <v>249.91883098889903</v>
      </c>
      <c r="C39" s="11">
        <v>0.43310332847340549</v>
      </c>
    </row>
    <row r="40" spans="1:3" x14ac:dyDescent="0.25">
      <c r="A40" s="13">
        <v>44613</v>
      </c>
      <c r="B40" s="10">
        <v>687.76220422035976</v>
      </c>
      <c r="C40" s="11">
        <v>0.44019134064848092</v>
      </c>
    </row>
    <row r="41" spans="1:3" x14ac:dyDescent="0.25">
      <c r="A41" s="13">
        <v>44614</v>
      </c>
      <c r="B41" s="10">
        <v>608.26027247536115</v>
      </c>
      <c r="C41" s="11">
        <v>0.40196036308155214</v>
      </c>
    </row>
    <row r="42" spans="1:3" x14ac:dyDescent="0.25">
      <c r="A42" s="13">
        <v>44616</v>
      </c>
      <c r="B42" s="10">
        <v>386.96460221236032</v>
      </c>
      <c r="C42" s="11">
        <v>0.52701830577510345</v>
      </c>
    </row>
    <row r="43" spans="1:3" x14ac:dyDescent="0.25">
      <c r="A43" s="13">
        <v>44617</v>
      </c>
      <c r="B43" s="10">
        <v>248.90490579979999</v>
      </c>
      <c r="C43" s="11">
        <v>0.4473716456855969</v>
      </c>
    </row>
    <row r="44" spans="1:3" x14ac:dyDescent="0.25">
      <c r="A44" s="13">
        <v>44620</v>
      </c>
      <c r="B44" s="10"/>
      <c r="C44" s="11"/>
    </row>
    <row r="45" spans="1:3" x14ac:dyDescent="0.25">
      <c r="A45" s="13">
        <v>44621</v>
      </c>
      <c r="B45" s="10"/>
    </row>
    <row r="46" spans="1:3" x14ac:dyDescent="0.25">
      <c r="A46" s="13">
        <v>44622</v>
      </c>
      <c r="B46" s="10"/>
    </row>
    <row r="47" spans="1:3" x14ac:dyDescent="0.25">
      <c r="A47" s="13">
        <v>44623</v>
      </c>
      <c r="B47" s="10"/>
    </row>
    <row r="48" spans="1:3" x14ac:dyDescent="0.25">
      <c r="A48" s="13">
        <v>44624</v>
      </c>
      <c r="B48" s="10"/>
    </row>
    <row r="49" spans="1:3" x14ac:dyDescent="0.25">
      <c r="A49" s="13">
        <v>44627</v>
      </c>
      <c r="B49" s="10"/>
    </row>
    <row r="50" spans="1:3" x14ac:dyDescent="0.25">
      <c r="A50" s="13">
        <v>44628</v>
      </c>
      <c r="B50" s="10"/>
    </row>
    <row r="51" spans="1:3" x14ac:dyDescent="0.25">
      <c r="A51" s="13">
        <v>44629</v>
      </c>
      <c r="B51" s="10"/>
    </row>
    <row r="52" spans="1:3" x14ac:dyDescent="0.25">
      <c r="A52" s="13">
        <v>44630</v>
      </c>
      <c r="B52" s="10"/>
    </row>
    <row r="53" spans="1:3" x14ac:dyDescent="0.25">
      <c r="A53" s="13">
        <v>44644</v>
      </c>
      <c r="B53" s="10">
        <v>113.1926341645099</v>
      </c>
      <c r="C53" s="11">
        <v>0.55923366007456343</v>
      </c>
    </row>
    <row r="54" spans="1:3" x14ac:dyDescent="0.25">
      <c r="A54" s="13">
        <v>44645</v>
      </c>
      <c r="B54" s="10">
        <v>53.283404305289899</v>
      </c>
      <c r="C54" s="11">
        <v>0.53033303543838217</v>
      </c>
    </row>
    <row r="55" spans="1:3" x14ac:dyDescent="0.25">
      <c r="A55" s="13">
        <v>44648</v>
      </c>
      <c r="B55" s="10">
        <v>34.973790346420117</v>
      </c>
      <c r="C55" s="11">
        <v>0.70833791432662996</v>
      </c>
    </row>
    <row r="56" spans="1:3" x14ac:dyDescent="0.25">
      <c r="A56" s="13">
        <v>44649</v>
      </c>
      <c r="B56" s="10">
        <v>71.398488699530517</v>
      </c>
      <c r="C56" s="11">
        <v>0.61931927207915827</v>
      </c>
    </row>
    <row r="57" spans="1:3" x14ac:dyDescent="0.25">
      <c r="A57" s="13">
        <v>44650</v>
      </c>
      <c r="B57" s="10">
        <v>81.945786148490384</v>
      </c>
      <c r="C57" s="11">
        <v>0.4363971471844747</v>
      </c>
    </row>
    <row r="58" spans="1:3" x14ac:dyDescent="0.25">
      <c r="A58" s="13">
        <v>44651</v>
      </c>
      <c r="B58" s="10">
        <v>99.38411780196958</v>
      </c>
      <c r="C58" s="11">
        <v>0.7073785550611017</v>
      </c>
    </row>
    <row r="59" spans="1:3" x14ac:dyDescent="0.25">
      <c r="A59" s="13">
        <v>44652</v>
      </c>
      <c r="B59" s="10">
        <v>106.35390646192029</v>
      </c>
      <c r="C59" s="11">
        <v>0.64882547701609283</v>
      </c>
    </row>
    <row r="60" spans="1:3" x14ac:dyDescent="0.25">
      <c r="A60" s="13">
        <v>44655</v>
      </c>
      <c r="B60" s="10">
        <v>77.540680541619807</v>
      </c>
      <c r="C60" s="11">
        <v>0.78203381784348291</v>
      </c>
    </row>
    <row r="61" spans="1:3" x14ac:dyDescent="0.25">
      <c r="A61" s="13">
        <v>44656</v>
      </c>
      <c r="B61" s="10">
        <v>81.534135658129998</v>
      </c>
      <c r="C61" s="11">
        <v>0.76443471770740656</v>
      </c>
    </row>
    <row r="62" spans="1:3" x14ac:dyDescent="0.25">
      <c r="A62" s="13">
        <v>44657</v>
      </c>
      <c r="B62" s="10">
        <v>54.858198745460101</v>
      </c>
      <c r="C62" s="11">
        <v>0.72281787296136146</v>
      </c>
    </row>
    <row r="63" spans="1:3" x14ac:dyDescent="0.25">
      <c r="A63" s="13">
        <v>44658</v>
      </c>
      <c r="B63" s="10">
        <v>41.367599115959806</v>
      </c>
      <c r="C63" s="11">
        <v>0.71748998103369988</v>
      </c>
    </row>
    <row r="64" spans="1:3" x14ac:dyDescent="0.25">
      <c r="A64" s="13">
        <v>44659</v>
      </c>
      <c r="B64" s="10">
        <v>38.404495246229992</v>
      </c>
      <c r="C64" s="11">
        <v>0.69016135211585328</v>
      </c>
    </row>
    <row r="65" spans="1:3" x14ac:dyDescent="0.25">
      <c r="A65" s="13">
        <v>44662</v>
      </c>
      <c r="B65" s="10">
        <v>34.359435654420118</v>
      </c>
      <c r="C65" s="11">
        <v>0.71243626968174456</v>
      </c>
    </row>
    <row r="66" spans="1:3" x14ac:dyDescent="0.25">
      <c r="A66" s="13">
        <v>44663</v>
      </c>
      <c r="B66" s="10">
        <v>40.025808705820104</v>
      </c>
      <c r="C66" s="11">
        <v>0.7382321833803076</v>
      </c>
    </row>
    <row r="67" spans="1:3" x14ac:dyDescent="0.25">
      <c r="A67" s="13">
        <v>44664</v>
      </c>
      <c r="B67" s="10">
        <v>25.44323187601999</v>
      </c>
      <c r="C67" s="11">
        <v>0.77509192128660587</v>
      </c>
    </row>
    <row r="68" spans="1:3" x14ac:dyDescent="0.25">
      <c r="A68" s="13">
        <v>44665</v>
      </c>
      <c r="B68" s="10">
        <v>31.071115521809794</v>
      </c>
      <c r="C68" s="11">
        <v>0.76713054660908264</v>
      </c>
    </row>
    <row r="69" spans="1:3" x14ac:dyDescent="0.25">
      <c r="A69" s="13">
        <v>44666</v>
      </c>
      <c r="B69" s="10">
        <v>31.28777601957</v>
      </c>
      <c r="C69" s="11">
        <v>0.76738814401117117</v>
      </c>
    </row>
    <row r="70" spans="1:3" x14ac:dyDescent="0.25">
      <c r="A70" s="13">
        <v>44669</v>
      </c>
      <c r="B70" s="10">
        <v>30.11226313353006</v>
      </c>
      <c r="C70" s="11">
        <v>0.70449037189132835</v>
      </c>
    </row>
    <row r="71" spans="1:3" x14ac:dyDescent="0.25">
      <c r="A71" s="13">
        <v>44670</v>
      </c>
      <c r="B71" s="10">
        <v>43.870389974259908</v>
      </c>
      <c r="C71" s="11">
        <v>0.72743399674152132</v>
      </c>
    </row>
    <row r="72" spans="1:3" x14ac:dyDescent="0.25">
      <c r="A72" s="13">
        <v>44671</v>
      </c>
      <c r="B72" s="10">
        <v>48.023786375799979</v>
      </c>
      <c r="C72" s="11">
        <v>0.60642345241024942</v>
      </c>
    </row>
    <row r="73" spans="1:3" x14ac:dyDescent="0.25">
      <c r="A73" s="13">
        <v>44672</v>
      </c>
      <c r="B73" s="10">
        <v>36.398102001090038</v>
      </c>
      <c r="C73" s="11">
        <v>0.66104020996452106</v>
      </c>
    </row>
    <row r="74" spans="1:3" x14ac:dyDescent="0.25">
      <c r="A74" s="13">
        <v>44673</v>
      </c>
      <c r="B74" s="10">
        <v>51.021213183330019</v>
      </c>
      <c r="C74" s="11">
        <v>0.48347593520090859</v>
      </c>
    </row>
    <row r="75" spans="1:3" x14ac:dyDescent="0.25">
      <c r="A75" s="13">
        <v>44676</v>
      </c>
      <c r="B75" s="10">
        <v>26.683757457440112</v>
      </c>
      <c r="C75" s="11">
        <v>0.77295097459196915</v>
      </c>
    </row>
    <row r="76" spans="1:3" x14ac:dyDescent="0.25">
      <c r="A76" s="13">
        <v>44677</v>
      </c>
      <c r="B76" s="10">
        <v>52.275220732380262</v>
      </c>
      <c r="C76" s="11">
        <v>0.67320307768183096</v>
      </c>
    </row>
    <row r="77" spans="1:3" x14ac:dyDescent="0.25">
      <c r="A77" s="13">
        <v>44678</v>
      </c>
      <c r="B77" s="10">
        <v>58.436079910909953</v>
      </c>
      <c r="C77" s="11">
        <v>0.75205627310896617</v>
      </c>
    </row>
    <row r="78" spans="1:3" x14ac:dyDescent="0.25">
      <c r="A78" s="13">
        <v>44679</v>
      </c>
      <c r="B78" s="10">
        <v>74.269004158570013</v>
      </c>
      <c r="C78" s="11">
        <v>0.72194351259878875</v>
      </c>
    </row>
    <row r="79" spans="1:3" x14ac:dyDescent="0.25">
      <c r="A79" s="13">
        <v>44680</v>
      </c>
      <c r="B79" s="10">
        <v>47.14178339233964</v>
      </c>
      <c r="C79" s="11">
        <v>0.72120411278003205</v>
      </c>
    </row>
    <row r="80" spans="1:3" x14ac:dyDescent="0.25">
      <c r="A80" s="13">
        <v>44685</v>
      </c>
      <c r="B80" s="10">
        <v>29.99364610788987</v>
      </c>
      <c r="C80" s="11">
        <v>0.77402190698083528</v>
      </c>
    </row>
    <row r="81" spans="1:3" x14ac:dyDescent="0.25">
      <c r="A81" s="13">
        <v>44686</v>
      </c>
      <c r="B81" s="10">
        <v>21.6280853178801</v>
      </c>
      <c r="C81" s="11">
        <v>0.72443604889840441</v>
      </c>
    </row>
    <row r="82" spans="1:3" x14ac:dyDescent="0.25">
      <c r="A82" s="13">
        <v>44687</v>
      </c>
      <c r="B82" s="10">
        <v>21.711896785029957</v>
      </c>
      <c r="C82" s="11">
        <v>0.7308982836370399</v>
      </c>
    </row>
    <row r="83" spans="1:3" x14ac:dyDescent="0.25">
      <c r="A83" s="13">
        <v>44692</v>
      </c>
      <c r="B83" s="10">
        <v>21.835778378620034</v>
      </c>
      <c r="C83" s="11">
        <v>0.75177527069951844</v>
      </c>
    </row>
    <row r="84" spans="1:3" x14ac:dyDescent="0.25">
      <c r="A84" s="13">
        <v>44693</v>
      </c>
      <c r="B84" s="10">
        <v>27.814250200639851</v>
      </c>
      <c r="C84" s="11">
        <v>0.72546083518397153</v>
      </c>
    </row>
    <row r="85" spans="1:3" x14ac:dyDescent="0.25">
      <c r="A85" s="13">
        <v>44694</v>
      </c>
      <c r="B85" s="10">
        <v>18.627495741520065</v>
      </c>
      <c r="C85" s="11">
        <v>0.71940731852742934</v>
      </c>
    </row>
    <row r="86" spans="1:3" x14ac:dyDescent="0.25">
      <c r="A86" s="13">
        <v>44697</v>
      </c>
      <c r="B86" s="10">
        <v>31.41360305760012</v>
      </c>
      <c r="C86" s="11">
        <v>0.66576784878179784</v>
      </c>
    </row>
    <row r="87" spans="1:3" x14ac:dyDescent="0.25">
      <c r="A87" s="13">
        <v>44698</v>
      </c>
      <c r="B87" s="10">
        <v>42.171706476590153</v>
      </c>
      <c r="C87" s="11">
        <v>0.70562236481822282</v>
      </c>
    </row>
    <row r="88" spans="1:3" x14ac:dyDescent="0.25">
      <c r="A88" s="13">
        <v>44699</v>
      </c>
      <c r="B88" s="10">
        <v>48.433990569490334</v>
      </c>
      <c r="C88" s="11">
        <v>0.73045160932364084</v>
      </c>
    </row>
    <row r="89" spans="1:3" x14ac:dyDescent="0.25">
      <c r="A89" s="13">
        <v>44700</v>
      </c>
      <c r="B89" s="10">
        <v>27.132520228720065</v>
      </c>
      <c r="C89" s="11">
        <v>0.75758198986479353</v>
      </c>
    </row>
    <row r="90" spans="1:3" x14ac:dyDescent="0.25">
      <c r="A90" s="13">
        <v>44701</v>
      </c>
      <c r="B90" s="10">
        <v>33.291512256739857</v>
      </c>
      <c r="C90" s="11">
        <v>0.64950683329948999</v>
      </c>
    </row>
    <row r="91" spans="1:3" x14ac:dyDescent="0.25">
      <c r="A91" s="13">
        <v>44704</v>
      </c>
      <c r="B91" s="10">
        <v>30.859023419900062</v>
      </c>
      <c r="C91" s="11">
        <v>0.69899999442235283</v>
      </c>
    </row>
    <row r="92" spans="1:3" x14ac:dyDescent="0.25">
      <c r="A92" s="13">
        <v>44705</v>
      </c>
      <c r="B92" s="10">
        <v>40.025478263240188</v>
      </c>
      <c r="C92" s="11">
        <v>0.72777061394922826</v>
      </c>
    </row>
    <row r="93" spans="1:3" x14ac:dyDescent="0.25">
      <c r="A93" s="13">
        <v>44706</v>
      </c>
      <c r="B93" s="10">
        <v>31.59814334174013</v>
      </c>
      <c r="C93" s="11">
        <v>0.69729953791098265</v>
      </c>
    </row>
    <row r="94" spans="1:3" x14ac:dyDescent="0.25">
      <c r="A94" s="13">
        <v>44707</v>
      </c>
      <c r="B94" s="10">
        <v>73.662543526940198</v>
      </c>
      <c r="C94" s="11">
        <v>0.71888020735904368</v>
      </c>
    </row>
    <row r="95" spans="1:3" x14ac:dyDescent="0.25">
      <c r="A95" s="13">
        <v>44708</v>
      </c>
      <c r="B95" s="10">
        <v>41.182364008320086</v>
      </c>
      <c r="C95" s="11">
        <v>0.70568920034077376</v>
      </c>
    </row>
    <row r="96" spans="1:3" x14ac:dyDescent="0.25">
      <c r="A96" s="13">
        <v>44711</v>
      </c>
      <c r="B96" s="10">
        <v>33.288062876579993</v>
      </c>
      <c r="C96" s="11">
        <v>0.76870470395528845</v>
      </c>
    </row>
    <row r="97" spans="1:3" x14ac:dyDescent="0.25">
      <c r="A97" s="13">
        <v>44712</v>
      </c>
      <c r="B97" s="10">
        <v>25.988238085850075</v>
      </c>
      <c r="C97" s="11">
        <v>0.75064722472564138</v>
      </c>
    </row>
    <row r="98" spans="1:3" x14ac:dyDescent="0.25">
      <c r="A98" s="13">
        <v>44713</v>
      </c>
      <c r="B98" s="10">
        <v>29.836155328900098</v>
      </c>
      <c r="C98" s="11">
        <v>0.74681575697417446</v>
      </c>
    </row>
    <row r="99" spans="1:3" x14ac:dyDescent="0.25">
      <c r="A99" s="13">
        <v>44714</v>
      </c>
      <c r="B99" s="10">
        <v>31.72958486862013</v>
      </c>
      <c r="C99" s="11">
        <v>0.69506485890599901</v>
      </c>
    </row>
    <row r="100" spans="1:3" x14ac:dyDescent="0.25">
      <c r="A100" s="13">
        <v>44715</v>
      </c>
      <c r="B100" s="10">
        <v>44.472181999160277</v>
      </c>
      <c r="C100" s="11">
        <v>0.72645402432567208</v>
      </c>
    </row>
    <row r="101" spans="1:3" x14ac:dyDescent="0.25">
      <c r="A101" s="13">
        <v>44718</v>
      </c>
      <c r="B101" s="10">
        <v>27.563622291739946</v>
      </c>
      <c r="C101" s="11">
        <v>0.77904716635968019</v>
      </c>
    </row>
    <row r="102" spans="1:3" x14ac:dyDescent="0.25">
      <c r="A102" s="13">
        <v>44719</v>
      </c>
      <c r="B102" s="10">
        <v>30.248117388989993</v>
      </c>
      <c r="C102" s="11">
        <v>0.75246340192554517</v>
      </c>
    </row>
    <row r="103" spans="1:3" x14ac:dyDescent="0.25">
      <c r="A103" s="13">
        <v>44720</v>
      </c>
      <c r="B103" s="10">
        <v>39.257604124210005</v>
      </c>
      <c r="C103" s="11">
        <v>0.78457500447626749</v>
      </c>
    </row>
    <row r="104" spans="1:3" x14ac:dyDescent="0.25">
      <c r="A104" s="13">
        <v>44721</v>
      </c>
      <c r="B104" s="10">
        <v>28.388099246640007</v>
      </c>
      <c r="C104" s="11">
        <v>0.76973820515307578</v>
      </c>
    </row>
    <row r="105" spans="1:3" x14ac:dyDescent="0.25">
      <c r="A105" s="13">
        <v>44722</v>
      </c>
      <c r="B105" s="10">
        <v>26.555970161180095</v>
      </c>
      <c r="C105" s="11">
        <v>0.77709853109759741</v>
      </c>
    </row>
    <row r="106" spans="1:3" x14ac:dyDescent="0.25">
      <c r="A106" s="13">
        <v>44726</v>
      </c>
      <c r="B106" s="10">
        <v>39.262212840599936</v>
      </c>
      <c r="C106" s="11">
        <v>0.72623932458359652</v>
      </c>
    </row>
    <row r="107" spans="1:3" x14ac:dyDescent="0.25">
      <c r="A107" s="13">
        <v>44727</v>
      </c>
      <c r="B107" s="10">
        <v>38.608591598130026</v>
      </c>
      <c r="C107" s="11">
        <v>0.68786583023649206</v>
      </c>
    </row>
    <row r="108" spans="1:3" x14ac:dyDescent="0.25">
      <c r="A108" s="13">
        <v>44728</v>
      </c>
      <c r="B108" s="10">
        <v>42.183369016690015</v>
      </c>
      <c r="C108" s="11">
        <v>0.70652663138009719</v>
      </c>
    </row>
    <row r="109" spans="1:3" x14ac:dyDescent="0.25">
      <c r="A109" s="13">
        <v>44729</v>
      </c>
      <c r="B109" s="10">
        <v>31.747351675600065</v>
      </c>
      <c r="C109" s="11">
        <v>0.70650223177519056</v>
      </c>
    </row>
    <row r="110" spans="1:3" x14ac:dyDescent="0.25">
      <c r="A110" s="13">
        <v>44732</v>
      </c>
      <c r="B110" s="10">
        <v>41.007642935570111</v>
      </c>
      <c r="C110" s="11">
        <v>0.79071312794158988</v>
      </c>
    </row>
    <row r="111" spans="1:3" x14ac:dyDescent="0.25">
      <c r="A111" s="13">
        <v>44733</v>
      </c>
      <c r="B111" s="10">
        <v>58.057076381069855</v>
      </c>
      <c r="C111" s="11">
        <v>0.74009608615790101</v>
      </c>
    </row>
    <row r="112" spans="1:3" x14ac:dyDescent="0.25">
      <c r="A112" s="13">
        <v>44734</v>
      </c>
      <c r="B112" s="10">
        <v>50.320710375519994</v>
      </c>
      <c r="C112" s="11">
        <v>0.68761890511576629</v>
      </c>
    </row>
    <row r="113" spans="1:4" x14ac:dyDescent="0.25">
      <c r="A113" s="13">
        <v>44735</v>
      </c>
      <c r="B113" s="10">
        <v>57.2448551258001</v>
      </c>
      <c r="C113" s="11">
        <v>0.70208167967214119</v>
      </c>
    </row>
    <row r="114" spans="1:4" x14ac:dyDescent="0.25">
      <c r="A114" s="13">
        <v>44736</v>
      </c>
      <c r="B114" s="10">
        <v>40.132813283570073</v>
      </c>
      <c r="C114" s="11">
        <v>0.74984775226559464</v>
      </c>
    </row>
    <row r="115" spans="1:4" x14ac:dyDescent="0.25">
      <c r="A115" s="13">
        <v>44739</v>
      </c>
      <c r="B115" s="10">
        <v>39.084121709720165</v>
      </c>
      <c r="C115" s="11">
        <v>0.74125507292111092</v>
      </c>
    </row>
    <row r="116" spans="1:4" x14ac:dyDescent="0.25">
      <c r="A116" s="13">
        <v>44740</v>
      </c>
      <c r="B116" s="10">
        <v>52.27674293123993</v>
      </c>
      <c r="C116" s="11">
        <v>0.73849823267748704</v>
      </c>
    </row>
    <row r="117" spans="1:4" x14ac:dyDescent="0.25">
      <c r="A117" s="13">
        <v>44741</v>
      </c>
      <c r="B117" s="10">
        <v>45.679153556110066</v>
      </c>
      <c r="C117" s="11">
        <v>0.74348839620630536</v>
      </c>
    </row>
    <row r="118" spans="1:4" x14ac:dyDescent="0.25">
      <c r="A118" s="13">
        <v>44742</v>
      </c>
      <c r="B118" s="10">
        <v>131.66478831649979</v>
      </c>
      <c r="C118" s="11">
        <v>0.74518956639771183</v>
      </c>
    </row>
    <row r="119" spans="1:4" x14ac:dyDescent="0.25">
      <c r="A119" s="13">
        <v>44743</v>
      </c>
      <c r="B119" s="10">
        <v>59.878216084510278</v>
      </c>
      <c r="C119" s="11">
        <v>0.74849087080339527</v>
      </c>
    </row>
    <row r="120" spans="1:4" x14ac:dyDescent="0.25">
      <c r="A120" s="13">
        <v>44746</v>
      </c>
      <c r="B120" s="10">
        <v>45.739115425130201</v>
      </c>
      <c r="C120" s="11">
        <v>0.78544027479922429</v>
      </c>
    </row>
    <row r="121" spans="1:4" x14ac:dyDescent="0.25">
      <c r="A121" s="13">
        <v>44747</v>
      </c>
      <c r="B121" s="10">
        <v>54.92154210592021</v>
      </c>
      <c r="C121" s="11">
        <v>0.77090848272520285</v>
      </c>
    </row>
    <row r="122" spans="1:4" x14ac:dyDescent="0.25">
      <c r="A122" s="13">
        <v>44748</v>
      </c>
      <c r="B122" s="10">
        <v>45.090300999999997</v>
      </c>
      <c r="C122" s="11">
        <v>0.77648766727236063</v>
      </c>
      <c r="D122" s="11"/>
    </row>
    <row r="123" spans="1:4" x14ac:dyDescent="0.25">
      <c r="A123" s="13">
        <v>44749</v>
      </c>
      <c r="B123" s="10">
        <v>35.781858999999997</v>
      </c>
      <c r="C123" s="11">
        <v>0.75553115336786802</v>
      </c>
      <c r="D123" s="11"/>
    </row>
    <row r="124" spans="1:4" x14ac:dyDescent="0.25">
      <c r="A124" s="13">
        <v>44750</v>
      </c>
      <c r="B124" s="10">
        <v>27.291018000000001</v>
      </c>
      <c r="C124" s="11">
        <v>0.79316286641761469</v>
      </c>
      <c r="D124" s="11"/>
    </row>
    <row r="125" spans="1:4" x14ac:dyDescent="0.25">
      <c r="A125" s="13">
        <v>44753</v>
      </c>
      <c r="B125" s="10">
        <v>34.681753</v>
      </c>
      <c r="C125" s="11">
        <v>0.76657468861969436</v>
      </c>
      <c r="D125" s="11"/>
    </row>
    <row r="126" spans="1:4" x14ac:dyDescent="0.25">
      <c r="A126" s="13">
        <v>44754</v>
      </c>
      <c r="B126" s="10">
        <v>37.759130999999996</v>
      </c>
      <c r="C126" s="11">
        <v>0.80029622006690404</v>
      </c>
      <c r="D126" s="11"/>
    </row>
    <row r="127" spans="1:4" x14ac:dyDescent="0.25">
      <c r="A127" s="13">
        <v>44755</v>
      </c>
      <c r="B127" s="10">
        <v>32.525958000000003</v>
      </c>
      <c r="C127" s="11">
        <v>0.80824356278680964</v>
      </c>
      <c r="D127" s="11"/>
    </row>
    <row r="128" spans="1:4" x14ac:dyDescent="0.25">
      <c r="A128" s="13">
        <v>44756</v>
      </c>
      <c r="B128" s="10">
        <v>29.001854999999999</v>
      </c>
      <c r="C128" s="11">
        <v>0.78225972221684237</v>
      </c>
      <c r="D128" s="11"/>
    </row>
    <row r="129" spans="1:4" x14ac:dyDescent="0.25">
      <c r="A129" s="13">
        <v>44757</v>
      </c>
      <c r="B129" s="10">
        <v>27.567558999999999</v>
      </c>
      <c r="C129" s="11">
        <v>0.78401480614710428</v>
      </c>
      <c r="D129" s="11"/>
    </row>
    <row r="130" spans="1:4" x14ac:dyDescent="0.25">
      <c r="A130" s="13">
        <v>44760</v>
      </c>
      <c r="B130" s="10">
        <v>25.784146</v>
      </c>
      <c r="C130" s="11">
        <v>0.79397525133290026</v>
      </c>
      <c r="D130" s="11"/>
    </row>
    <row r="131" spans="1:4" x14ac:dyDescent="0.25">
      <c r="A131" s="13">
        <v>44761</v>
      </c>
      <c r="B131" s="10">
        <v>27.646159000000001</v>
      </c>
      <c r="C131" s="11">
        <v>0.79737846700715831</v>
      </c>
      <c r="D131" s="11"/>
    </row>
    <row r="132" spans="1:4" x14ac:dyDescent="0.25">
      <c r="A132" s="13">
        <v>44762</v>
      </c>
      <c r="B132" s="10">
        <v>29.010372</v>
      </c>
      <c r="C132" s="11">
        <v>0.77616998489285394</v>
      </c>
      <c r="D132" s="11"/>
    </row>
    <row r="133" spans="1:4" x14ac:dyDescent="0.25">
      <c r="A133" s="13">
        <v>44763</v>
      </c>
      <c r="B133" s="10">
        <v>31.820302999999999</v>
      </c>
      <c r="C133" s="11">
        <v>0.79032888457996453</v>
      </c>
      <c r="D133" s="11"/>
    </row>
    <row r="134" spans="1:4" x14ac:dyDescent="0.25">
      <c r="A134" s="13">
        <v>44764</v>
      </c>
      <c r="B134" s="10">
        <v>28.26369</v>
      </c>
      <c r="C134" s="11">
        <v>0.75935418340954897</v>
      </c>
      <c r="D134" s="11"/>
    </row>
    <row r="135" spans="1:4" x14ac:dyDescent="0.25">
      <c r="A135" s="13">
        <v>44767</v>
      </c>
      <c r="B135" s="10">
        <v>32.545994</v>
      </c>
      <c r="C135" s="11">
        <v>0.72763431710174242</v>
      </c>
      <c r="D135" s="11"/>
    </row>
    <row r="136" spans="1:4" x14ac:dyDescent="0.25">
      <c r="A136" s="13">
        <v>44768</v>
      </c>
      <c r="B136" s="10">
        <v>40.314855999999999</v>
      </c>
      <c r="C136" s="11">
        <v>0.774519468354679</v>
      </c>
      <c r="D136" s="11"/>
    </row>
    <row r="137" spans="1:4" x14ac:dyDescent="0.25">
      <c r="A137" s="13">
        <v>44769</v>
      </c>
      <c r="B137" s="10">
        <v>41.520257000000001</v>
      </c>
      <c r="C137" s="11">
        <v>0.71361441182972585</v>
      </c>
      <c r="D137" s="11"/>
    </row>
    <row r="138" spans="1:4" x14ac:dyDescent="0.25">
      <c r="A138" s="13">
        <v>44770</v>
      </c>
      <c r="B138" s="10">
        <v>31.399377000000001</v>
      </c>
      <c r="C138" s="11">
        <v>0.74474295322527673</v>
      </c>
      <c r="D138" s="11"/>
    </row>
    <row r="139" spans="1:4" x14ac:dyDescent="0.25">
      <c r="A139" s="13">
        <v>44771</v>
      </c>
      <c r="B139" s="10">
        <v>29.919461999999999</v>
      </c>
      <c r="C139" s="11">
        <v>0.76268421950139942</v>
      </c>
      <c r="D139" s="11"/>
    </row>
    <row r="140" spans="1:4" x14ac:dyDescent="0.25">
      <c r="A140" s="13">
        <v>44774</v>
      </c>
      <c r="B140" s="10">
        <v>43.290602999999997</v>
      </c>
      <c r="C140" s="11">
        <v>0.74047503908546863</v>
      </c>
      <c r="D140" s="11"/>
    </row>
    <row r="141" spans="1:4" x14ac:dyDescent="0.25">
      <c r="A141" s="13">
        <v>44775</v>
      </c>
      <c r="B141" s="10">
        <v>32.205275</v>
      </c>
      <c r="C141" s="11">
        <v>0.73631343299514496</v>
      </c>
      <c r="D141" s="11"/>
    </row>
    <row r="142" spans="1:4" x14ac:dyDescent="0.25">
      <c r="A142" s="13">
        <v>44776</v>
      </c>
      <c r="B142" s="10">
        <v>32.424878</v>
      </c>
      <c r="C142" s="11">
        <v>0.74527973209084653</v>
      </c>
      <c r="D142" s="11"/>
    </row>
    <row r="143" spans="1:4" x14ac:dyDescent="0.25">
      <c r="A143" s="13">
        <v>44777</v>
      </c>
      <c r="B143" s="10">
        <v>26.699010000000001</v>
      </c>
      <c r="C143" s="11">
        <v>0.73922985142170206</v>
      </c>
      <c r="D143" s="11"/>
    </row>
    <row r="144" spans="1:4" x14ac:dyDescent="0.25">
      <c r="A144" s="13">
        <v>44778</v>
      </c>
      <c r="B144" s="10">
        <v>40.482570000000003</v>
      </c>
      <c r="C144" s="11">
        <v>0.76436016345639213</v>
      </c>
      <c r="D144" s="11"/>
    </row>
    <row r="145" spans="1:4" x14ac:dyDescent="0.25">
      <c r="A145" s="13">
        <v>44781</v>
      </c>
      <c r="B145" s="10">
        <v>34.552163999999998</v>
      </c>
      <c r="C145" s="11">
        <v>0.75063132201389671</v>
      </c>
      <c r="D145" s="11"/>
    </row>
    <row r="146" spans="1:4" x14ac:dyDescent="0.25">
      <c r="A146" s="13">
        <v>44782</v>
      </c>
      <c r="B146" s="10">
        <v>33.553660999999998</v>
      </c>
      <c r="C146" s="11">
        <v>0.77650369742618364</v>
      </c>
      <c r="D146" s="11"/>
    </row>
    <row r="147" spans="1:4" x14ac:dyDescent="0.25">
      <c r="A147" s="13">
        <v>44783</v>
      </c>
      <c r="B147" s="10">
        <v>35.417518000000001</v>
      </c>
      <c r="C147" s="11">
        <v>0.79687355504923985</v>
      </c>
      <c r="D147" s="11"/>
    </row>
    <row r="148" spans="1:4" x14ac:dyDescent="0.25">
      <c r="A148" s="13">
        <v>44784</v>
      </c>
      <c r="B148" s="10">
        <v>44.592154000000001</v>
      </c>
      <c r="C148" s="11">
        <v>0.79735941585527859</v>
      </c>
      <c r="D148" s="11"/>
    </row>
    <row r="149" spans="1:4" x14ac:dyDescent="0.25">
      <c r="A149" s="13">
        <v>44785</v>
      </c>
      <c r="B149" s="10">
        <v>28.329830999999999</v>
      </c>
      <c r="C149" s="11">
        <v>0.76688728116317439</v>
      </c>
      <c r="D149" s="11"/>
    </row>
    <row r="150" spans="1:4" x14ac:dyDescent="0.25">
      <c r="A150" s="13">
        <v>44788</v>
      </c>
      <c r="B150" s="10">
        <v>29.900644</v>
      </c>
      <c r="C150" s="11">
        <v>0.75550857785504311</v>
      </c>
      <c r="D150" s="11"/>
    </row>
    <row r="151" spans="1:4" x14ac:dyDescent="0.25">
      <c r="A151" s="13">
        <v>44789</v>
      </c>
      <c r="B151" s="10">
        <v>36.488343</v>
      </c>
      <c r="C151" s="11">
        <v>0.81079490003114407</v>
      </c>
      <c r="D151" s="11"/>
    </row>
    <row r="152" spans="1:4" x14ac:dyDescent="0.25">
      <c r="A152" s="13">
        <v>44790</v>
      </c>
      <c r="B152" s="10">
        <v>34.447434999999999</v>
      </c>
      <c r="C152" s="11">
        <v>0.79056468938935898</v>
      </c>
      <c r="D152" s="11"/>
    </row>
    <row r="153" spans="1:4" x14ac:dyDescent="0.25">
      <c r="A153" s="13">
        <v>44791</v>
      </c>
      <c r="B153" s="10">
        <v>25.174443</v>
      </c>
      <c r="C153" s="11">
        <v>0.76581041790753235</v>
      </c>
      <c r="D153" s="11"/>
    </row>
    <row r="154" spans="1:4" x14ac:dyDescent="0.25">
      <c r="A154" s="13">
        <v>44792</v>
      </c>
      <c r="B154" s="10">
        <v>23.815073000000002</v>
      </c>
      <c r="C154" s="11">
        <v>0.78678374103049475</v>
      </c>
      <c r="D154" s="11"/>
    </row>
    <row r="155" spans="1:4" x14ac:dyDescent="0.25">
      <c r="A155" s="13">
        <v>44795</v>
      </c>
      <c r="B155" s="10">
        <v>31.268882000000001</v>
      </c>
      <c r="C155" s="11">
        <v>0.77762342436053722</v>
      </c>
      <c r="D155" s="11"/>
    </row>
    <row r="156" spans="1:4" x14ac:dyDescent="0.25">
      <c r="A156" s="13">
        <v>44796</v>
      </c>
      <c r="B156" s="10">
        <v>40.345934999999997</v>
      </c>
      <c r="C156" s="11">
        <v>0.7514311503030483</v>
      </c>
      <c r="D156" s="11"/>
    </row>
    <row r="157" spans="1:4" x14ac:dyDescent="0.25">
      <c r="A157" s="13">
        <v>44797</v>
      </c>
      <c r="B157" s="10">
        <v>30.461013000000001</v>
      </c>
      <c r="C157" s="11">
        <v>0.73891166639557038</v>
      </c>
      <c r="D157" s="11"/>
    </row>
    <row r="158" spans="1:4" x14ac:dyDescent="0.25">
      <c r="A158" s="13">
        <v>44798</v>
      </c>
      <c r="B158" s="10">
        <v>30.134640999999998</v>
      </c>
      <c r="C158" s="11">
        <v>0.74176226790002409</v>
      </c>
      <c r="D158" s="11"/>
    </row>
    <row r="159" spans="1:4" x14ac:dyDescent="0.25">
      <c r="A159" s="13">
        <v>44799</v>
      </c>
      <c r="B159" s="10">
        <v>24.080724</v>
      </c>
      <c r="C159" s="11">
        <v>0.7580225114668776</v>
      </c>
      <c r="D159" s="11"/>
    </row>
    <row r="160" spans="1:4" x14ac:dyDescent="0.25">
      <c r="A160" s="13">
        <v>44802</v>
      </c>
      <c r="B160" s="10">
        <v>32.055318</v>
      </c>
      <c r="C160" s="11">
        <v>0.76624595070972734</v>
      </c>
    </row>
    <row r="161" spans="1:3" x14ac:dyDescent="0.25">
      <c r="A161" s="13">
        <v>44803</v>
      </c>
      <c r="B161" s="10">
        <v>57.191738000000001</v>
      </c>
      <c r="C161" s="11">
        <v>0.72884980051676151</v>
      </c>
    </row>
    <row r="162" spans="1:3" x14ac:dyDescent="0.25">
      <c r="A162" s="13">
        <v>44804</v>
      </c>
      <c r="B162" s="10">
        <v>109.399728</v>
      </c>
      <c r="C162" s="11">
        <v>0.66321589236313772</v>
      </c>
    </row>
    <row r="163" spans="1:3" x14ac:dyDescent="0.25">
      <c r="A163" s="13">
        <v>44805</v>
      </c>
      <c r="B163" s="10">
        <v>63.151159</v>
      </c>
      <c r="C163" s="11">
        <v>0.70428151491722235</v>
      </c>
    </row>
    <row r="164" spans="1:3" x14ac:dyDescent="0.25">
      <c r="A164" s="13">
        <v>44806</v>
      </c>
      <c r="B164" s="10">
        <v>70.183171000000002</v>
      </c>
      <c r="C164" s="11">
        <v>0.72026358375765498</v>
      </c>
    </row>
    <row r="165" spans="1:3" x14ac:dyDescent="0.25">
      <c r="A165" s="13">
        <v>44809</v>
      </c>
      <c r="B165" s="10">
        <v>53.594437999999997</v>
      </c>
      <c r="C165" s="11">
        <v>0.74565781552025745</v>
      </c>
    </row>
    <row r="166" spans="1:3" x14ac:dyDescent="0.25">
      <c r="A166" s="13">
        <v>44810</v>
      </c>
      <c r="B166" s="10">
        <v>75.901844999999994</v>
      </c>
      <c r="C166" s="11">
        <v>0.76677212376009607</v>
      </c>
    </row>
    <row r="167" spans="1:3" x14ac:dyDescent="0.25">
      <c r="A167" s="13">
        <v>44811</v>
      </c>
      <c r="B167" s="10">
        <v>47.204483000000003</v>
      </c>
      <c r="C167" s="11">
        <v>0.75042285813874521</v>
      </c>
    </row>
    <row r="168" spans="1:3" x14ac:dyDescent="0.25">
      <c r="A168" s="13">
        <v>44812</v>
      </c>
      <c r="B168" s="10">
        <v>41.520265000000002</v>
      </c>
      <c r="C168" s="11">
        <v>0.73867865593762372</v>
      </c>
    </row>
    <row r="169" spans="1:3" x14ac:dyDescent="0.25">
      <c r="A169" s="13">
        <v>44813</v>
      </c>
      <c r="B169" s="10">
        <v>35.361598000000001</v>
      </c>
      <c r="C169" s="11">
        <v>0.73660401525768937</v>
      </c>
    </row>
    <row r="170" spans="1:3" x14ac:dyDescent="0.25">
      <c r="A170" s="13">
        <v>44816</v>
      </c>
      <c r="B170" s="10">
        <v>43.072505</v>
      </c>
      <c r="C170" s="11">
        <v>0.77153252577676856</v>
      </c>
    </row>
    <row r="171" spans="1:3" x14ac:dyDescent="0.25">
      <c r="A171" s="13">
        <v>44817</v>
      </c>
      <c r="B171" s="10">
        <v>35.406627</v>
      </c>
      <c r="C171" s="11">
        <v>0.76795878504058146</v>
      </c>
    </row>
    <row r="172" spans="1:3" x14ac:dyDescent="0.25">
      <c r="A172" s="13">
        <v>44818</v>
      </c>
      <c r="B172" s="10">
        <v>41.377414999999999</v>
      </c>
      <c r="C172" s="11">
        <v>0.77069184866633733</v>
      </c>
    </row>
    <row r="173" spans="1:3" x14ac:dyDescent="0.25">
      <c r="A173" s="13">
        <v>44819</v>
      </c>
      <c r="B173" s="10">
        <v>44.557715999999999</v>
      </c>
      <c r="C173" s="11">
        <v>0.69725749779235546</v>
      </c>
    </row>
    <row r="174" spans="1:3" x14ac:dyDescent="0.25">
      <c r="A174" s="13">
        <v>44820</v>
      </c>
      <c r="B174" s="10">
        <v>55.317386999999997</v>
      </c>
      <c r="C174" s="11">
        <v>0.65263945210711682</v>
      </c>
    </row>
    <row r="175" spans="1:3" x14ac:dyDescent="0.25">
      <c r="A175" s="13">
        <v>44823</v>
      </c>
      <c r="B175" s="10">
        <v>32.182158999999999</v>
      </c>
      <c r="C175" s="11">
        <v>0.75610396795867818</v>
      </c>
    </row>
    <row r="176" spans="1:3" x14ac:dyDescent="0.25">
      <c r="A176" s="13">
        <v>44824</v>
      </c>
      <c r="B176" s="10">
        <v>166.69091900000001</v>
      </c>
      <c r="C176" s="11">
        <v>0.77312364209944795</v>
      </c>
    </row>
    <row r="177" spans="1:3" x14ac:dyDescent="0.25">
      <c r="A177" s="13">
        <v>44825</v>
      </c>
      <c r="B177" s="10">
        <v>91.990454999999997</v>
      </c>
      <c r="C177" s="11">
        <v>0.79228318999755221</v>
      </c>
    </row>
    <row r="178" spans="1:3" x14ac:dyDescent="0.25">
      <c r="A178" s="13">
        <v>44826</v>
      </c>
      <c r="B178" s="10">
        <v>78.623823000000002</v>
      </c>
      <c r="C178" s="11">
        <v>0.78659878050306653</v>
      </c>
    </row>
    <row r="179" spans="1:3" x14ac:dyDescent="0.25">
      <c r="A179" s="13">
        <v>44827</v>
      </c>
      <c r="B179" s="10">
        <v>65.778941000000003</v>
      </c>
      <c r="C179" s="11">
        <v>0.77845082930041831</v>
      </c>
    </row>
    <row r="180" spans="1:3" x14ac:dyDescent="0.25">
      <c r="A180" s="13">
        <v>44830</v>
      </c>
      <c r="B180" s="10">
        <v>98.727256999999994</v>
      </c>
      <c r="C180" s="11">
        <v>0.80050419615255108</v>
      </c>
    </row>
    <row r="181" spans="1:3" x14ac:dyDescent="0.25">
      <c r="A181" s="13">
        <v>44831</v>
      </c>
      <c r="B181" s="10">
        <v>63.430072000000003</v>
      </c>
      <c r="C181" s="11">
        <v>0.78976932795802346</v>
      </c>
    </row>
    <row r="182" spans="1:3" x14ac:dyDescent="0.25">
      <c r="A182" s="13">
        <v>44832</v>
      </c>
      <c r="B182" s="10">
        <v>58.002218999999997</v>
      </c>
      <c r="C182" s="11">
        <v>0.78372663179736557</v>
      </c>
    </row>
    <row r="183" spans="1:3" x14ac:dyDescent="0.25">
      <c r="A183" s="13">
        <v>44833</v>
      </c>
      <c r="B183" s="10">
        <v>56.169409999999999</v>
      </c>
      <c r="C183" s="11">
        <v>0.79438408090524204</v>
      </c>
    </row>
    <row r="184" spans="1:3" x14ac:dyDescent="0.25">
      <c r="A184" s="13">
        <v>44834</v>
      </c>
      <c r="B184" s="10">
        <v>111.131427</v>
      </c>
      <c r="C184" s="11">
        <v>0.80446553829296019</v>
      </c>
    </row>
    <row r="185" spans="1:3" x14ac:dyDescent="0.25">
      <c r="A185" s="13">
        <v>44837</v>
      </c>
      <c r="B185" s="10">
        <v>54.933017999999997</v>
      </c>
      <c r="C185" s="11">
        <v>0.77290411718979668</v>
      </c>
    </row>
    <row r="186" spans="1:3" x14ac:dyDescent="0.25">
      <c r="A186" s="13">
        <v>44838</v>
      </c>
      <c r="B186" s="10">
        <v>54.582242000000001</v>
      </c>
      <c r="C186" s="11">
        <v>0.78192630317865441</v>
      </c>
    </row>
    <row r="187" spans="1:3" x14ac:dyDescent="0.25">
      <c r="A187" s="13">
        <v>44839</v>
      </c>
      <c r="B187" s="10">
        <v>61.854394999999997</v>
      </c>
      <c r="C187" s="11">
        <v>0.80368122799449282</v>
      </c>
    </row>
    <row r="188" spans="1:3" x14ac:dyDescent="0.25">
      <c r="A188" s="13">
        <v>44840</v>
      </c>
      <c r="B188" s="10">
        <v>40.915903999999998</v>
      </c>
      <c r="C188" s="11">
        <v>0.81999896187289123</v>
      </c>
    </row>
    <row r="189" spans="1:3" x14ac:dyDescent="0.25">
      <c r="A189" s="13">
        <v>44841</v>
      </c>
      <c r="B189" s="10">
        <v>56.977108999999999</v>
      </c>
      <c r="C189" s="11">
        <v>0.79226494450827445</v>
      </c>
    </row>
    <row r="190" spans="1:3" x14ac:dyDescent="0.25">
      <c r="A190" s="13">
        <v>44844</v>
      </c>
      <c r="B190" s="10">
        <v>64.713932</v>
      </c>
      <c r="C190" s="11">
        <v>0.76365787659010553</v>
      </c>
    </row>
    <row r="191" spans="1:3" x14ac:dyDescent="0.25">
      <c r="A191" s="13">
        <v>44845</v>
      </c>
      <c r="B191" s="10">
        <v>38.475839999999998</v>
      </c>
      <c r="C191" s="11">
        <v>0.80425953896658409</v>
      </c>
    </row>
    <row r="192" spans="1:3" x14ac:dyDescent="0.25">
      <c r="A192" s="13">
        <v>44846</v>
      </c>
      <c r="B192" s="10">
        <v>34.095165000000001</v>
      </c>
      <c r="C192" s="11">
        <v>0.76332762559300193</v>
      </c>
    </row>
    <row r="193" spans="1:3" x14ac:dyDescent="0.25">
      <c r="A193" s="13">
        <v>44847</v>
      </c>
      <c r="B193" s="10">
        <v>31.950036999999998</v>
      </c>
      <c r="C193" s="11">
        <v>0.81624551775925391</v>
      </c>
    </row>
    <row r="194" spans="1:3" x14ac:dyDescent="0.25">
      <c r="A194" s="13">
        <v>44848</v>
      </c>
      <c r="B194" s="10">
        <v>29.552562000000002</v>
      </c>
      <c r="C194" s="11">
        <v>0.78632425766013436</v>
      </c>
    </row>
    <row r="195" spans="1:3" x14ac:dyDescent="0.25">
      <c r="A195" s="13">
        <v>44851</v>
      </c>
      <c r="B195" s="10">
        <v>40.080316000000003</v>
      </c>
      <c r="C195" s="11">
        <v>0.76767738348676207</v>
      </c>
    </row>
    <row r="196" spans="1:3" x14ac:dyDescent="0.25">
      <c r="A196" s="13">
        <v>44852</v>
      </c>
      <c r="B196" s="10">
        <v>47.218601999999997</v>
      </c>
      <c r="C196" s="11">
        <v>0.79605578044578074</v>
      </c>
    </row>
    <row r="197" spans="1:3" x14ac:dyDescent="0.25">
      <c r="A197" s="13">
        <v>44853</v>
      </c>
      <c r="B197" s="10">
        <v>44.629685000000002</v>
      </c>
      <c r="C197" s="11">
        <v>0.80613877441231396</v>
      </c>
    </row>
    <row r="198" spans="1:3" x14ac:dyDescent="0.25">
      <c r="A198" s="13">
        <v>44854</v>
      </c>
      <c r="B198" s="10">
        <v>44.184064999999997</v>
      </c>
      <c r="C198" s="11">
        <v>0.78941625458803355</v>
      </c>
    </row>
    <row r="199" spans="1:3" x14ac:dyDescent="0.25">
      <c r="A199" s="13">
        <v>44855</v>
      </c>
      <c r="B199" s="10">
        <v>48.265047000000003</v>
      </c>
      <c r="C199" s="11">
        <v>0.76734371485369601</v>
      </c>
    </row>
    <row r="200" spans="1:3" x14ac:dyDescent="0.25">
      <c r="A200" s="13">
        <v>44858</v>
      </c>
      <c r="B200" s="10">
        <v>38.803928999999997</v>
      </c>
      <c r="C200" s="11">
        <v>0.79112075047040309</v>
      </c>
    </row>
    <row r="201" spans="1:3" x14ac:dyDescent="0.25">
      <c r="A201" s="13">
        <v>44859</v>
      </c>
      <c r="B201" s="10">
        <v>52.577033</v>
      </c>
      <c r="C201" s="11">
        <v>0.77680658243246692</v>
      </c>
    </row>
    <row r="202" spans="1:3" x14ac:dyDescent="0.25">
      <c r="A202" s="13">
        <v>44860</v>
      </c>
      <c r="B202" s="10">
        <v>53.383346000000003</v>
      </c>
      <c r="C202" s="11">
        <v>0.81256491903517725</v>
      </c>
    </row>
    <row r="203" spans="1:3" x14ac:dyDescent="0.25">
      <c r="A203" s="13">
        <v>44861</v>
      </c>
      <c r="B203" s="10">
        <v>52.484231000000001</v>
      </c>
      <c r="C203" s="11">
        <v>0.7769777897315514</v>
      </c>
    </row>
    <row r="204" spans="1:3" x14ac:dyDescent="0.25">
      <c r="A204" s="13">
        <v>44862</v>
      </c>
      <c r="B204" s="10">
        <v>51.031666999999999</v>
      </c>
      <c r="C204" s="11">
        <v>0.76431495176754038</v>
      </c>
    </row>
    <row r="205" spans="1:3" x14ac:dyDescent="0.25">
      <c r="A205" s="13">
        <v>44865</v>
      </c>
      <c r="B205" s="10">
        <v>37.567289000000002</v>
      </c>
      <c r="C205" s="11">
        <v>0.7780769916921948</v>
      </c>
    </row>
    <row r="206" spans="1:3" x14ac:dyDescent="0.25">
      <c r="A206" s="13">
        <v>44866</v>
      </c>
      <c r="B206" s="10">
        <v>28.563047000000001</v>
      </c>
      <c r="C206" s="11">
        <v>0.79113627371558548</v>
      </c>
    </row>
    <row r="207" spans="1:3" x14ac:dyDescent="0.25">
      <c r="A207" s="13">
        <v>44867</v>
      </c>
      <c r="B207" s="10">
        <v>33.091621000000004</v>
      </c>
      <c r="C207" s="11">
        <v>0.81032037977490445</v>
      </c>
    </row>
    <row r="208" spans="1:3" x14ac:dyDescent="0.25">
      <c r="A208" s="13">
        <v>44868</v>
      </c>
      <c r="B208" s="10">
        <v>34.169083000000001</v>
      </c>
      <c r="C208" s="11">
        <v>0.78673755393361466</v>
      </c>
    </row>
    <row r="209" spans="1:3" x14ac:dyDescent="0.25">
      <c r="A209" s="13">
        <v>44872</v>
      </c>
      <c r="B209" s="10">
        <v>51.109507000000001</v>
      </c>
      <c r="C209" s="11">
        <v>0.78381325257287748</v>
      </c>
    </row>
    <row r="210" spans="1:3" x14ac:dyDescent="0.25">
      <c r="A210" s="13">
        <v>44873</v>
      </c>
      <c r="B210" s="10">
        <v>48.097591000000001</v>
      </c>
      <c r="C210" s="11">
        <v>0.79925821091547622</v>
      </c>
    </row>
    <row r="211" spans="1:3" x14ac:dyDescent="0.25">
      <c r="A211" s="13">
        <v>44874</v>
      </c>
      <c r="B211" s="10">
        <v>46.064039000000001</v>
      </c>
      <c r="C211" s="11">
        <v>0.81203230754886546</v>
      </c>
    </row>
    <row r="212" spans="1:3" x14ac:dyDescent="0.25">
      <c r="A212" s="13">
        <v>44875</v>
      </c>
      <c r="B212" s="10">
        <v>60.907905</v>
      </c>
      <c r="C212" s="11">
        <v>0.79794887977901341</v>
      </c>
    </row>
    <row r="213" spans="1:3" x14ac:dyDescent="0.25">
      <c r="A213" s="13">
        <v>44876</v>
      </c>
      <c r="B213" s="10">
        <v>44.140622999999998</v>
      </c>
      <c r="C213" s="11">
        <v>0.80514566664886833</v>
      </c>
    </row>
    <row r="214" spans="1:3" x14ac:dyDescent="0.25">
      <c r="A214" s="13">
        <v>44879</v>
      </c>
      <c r="B214" s="10">
        <v>52.823583999999997</v>
      </c>
      <c r="C214" s="11">
        <v>0.76860789691634046</v>
      </c>
    </row>
    <row r="215" spans="1:3" x14ac:dyDescent="0.25">
      <c r="A215" s="13">
        <v>44880</v>
      </c>
      <c r="B215" s="10">
        <v>73.564954</v>
      </c>
      <c r="C215" s="11">
        <v>0.82006562860943133</v>
      </c>
    </row>
    <row r="216" spans="1:3" x14ac:dyDescent="0.25">
      <c r="A216" s="13">
        <v>44881</v>
      </c>
      <c r="B216" s="10">
        <v>36.924371999999998</v>
      </c>
      <c r="C216" s="11">
        <v>0.80294402422696787</v>
      </c>
    </row>
    <row r="217" spans="1:3" x14ac:dyDescent="0.25">
      <c r="A217" s="13">
        <v>44882</v>
      </c>
      <c r="B217" s="10">
        <v>32.318465000000003</v>
      </c>
      <c r="C217" s="11">
        <v>0.80475037547281769</v>
      </c>
    </row>
    <row r="218" spans="1:3" x14ac:dyDescent="0.25">
      <c r="A218" s="13">
        <v>44883</v>
      </c>
      <c r="B218" s="10">
        <v>26.179517000000001</v>
      </c>
      <c r="C218" s="11">
        <v>0.7792566230005743</v>
      </c>
    </row>
    <row r="219" spans="1:3" x14ac:dyDescent="0.25">
      <c r="A219" s="13">
        <v>44886</v>
      </c>
      <c r="B219" s="10">
        <v>40.585749999999997</v>
      </c>
      <c r="C219" s="11">
        <v>0.80034487173590318</v>
      </c>
    </row>
    <row r="220" spans="1:3" x14ac:dyDescent="0.25">
      <c r="A220" s="13">
        <v>44887</v>
      </c>
      <c r="B220" s="10">
        <v>29.492041</v>
      </c>
      <c r="C220" s="11">
        <v>0.82635722974386705</v>
      </c>
    </row>
    <row r="221" spans="1:3" x14ac:dyDescent="0.25">
      <c r="A221" s="13">
        <v>44888</v>
      </c>
      <c r="B221" s="10">
        <v>38.963518999999998</v>
      </c>
      <c r="C221" s="11">
        <v>0.80845530493231088</v>
      </c>
    </row>
    <row r="222" spans="1:3" x14ac:dyDescent="0.25">
      <c r="A222" s="13">
        <v>44889</v>
      </c>
      <c r="B222" s="10">
        <v>25.484805000000001</v>
      </c>
      <c r="C222" s="11">
        <v>0.7957752160247944</v>
      </c>
    </row>
    <row r="223" spans="1:3" x14ac:dyDescent="0.25">
      <c r="A223" s="13">
        <v>44890</v>
      </c>
      <c r="B223" s="10">
        <v>25.102827000000001</v>
      </c>
      <c r="C223" s="11">
        <v>0.78248431410541797</v>
      </c>
    </row>
    <row r="224" spans="1:3" x14ac:dyDescent="0.25">
      <c r="A224" s="13">
        <v>44893</v>
      </c>
      <c r="B224" s="10">
        <v>31.971302999999999</v>
      </c>
      <c r="C224" s="11">
        <v>0.76818452688786121</v>
      </c>
    </row>
    <row r="225" spans="1:3" x14ac:dyDescent="0.25">
      <c r="A225" s="13">
        <v>44894</v>
      </c>
      <c r="B225" s="10">
        <v>27.678812000000001</v>
      </c>
      <c r="C225" s="11">
        <v>0.76561877318153482</v>
      </c>
    </row>
    <row r="226" spans="1:3" x14ac:dyDescent="0.25">
      <c r="A226" s="13">
        <v>44895</v>
      </c>
      <c r="B226" s="10">
        <v>23.685041999999999</v>
      </c>
      <c r="C226" s="11">
        <v>0.75545657055083903</v>
      </c>
    </row>
    <row r="227" spans="1:3" x14ac:dyDescent="0.25">
      <c r="A227" s="13">
        <v>44896</v>
      </c>
      <c r="B227" s="10">
        <v>27.240492</v>
      </c>
      <c r="C227" s="11">
        <v>0.79191021656665284</v>
      </c>
    </row>
    <row r="228" spans="1:3" x14ac:dyDescent="0.25">
      <c r="A228" s="13">
        <v>44897</v>
      </c>
      <c r="B228" s="10">
        <v>27.962574</v>
      </c>
      <c r="C228" s="11">
        <v>0.78260674047851764</v>
      </c>
    </row>
    <row r="229" spans="1:3" x14ac:dyDescent="0.25">
      <c r="A229" s="13">
        <v>44900</v>
      </c>
      <c r="B229" s="10">
        <v>45.210514000000003</v>
      </c>
      <c r="C229" s="11">
        <v>0.76287991404921007</v>
      </c>
    </row>
    <row r="230" spans="1:3" x14ac:dyDescent="0.25">
      <c r="A230" s="13">
        <v>44901</v>
      </c>
      <c r="B230" s="10">
        <v>32.565980000000003</v>
      </c>
      <c r="C230" s="11">
        <v>0.72291631505145004</v>
      </c>
    </row>
    <row r="231" spans="1:3" x14ac:dyDescent="0.25">
      <c r="A231" s="13">
        <v>44902</v>
      </c>
      <c r="B231" s="10">
        <v>33.847969999999997</v>
      </c>
      <c r="C231" s="11">
        <v>0.79351592544963889</v>
      </c>
    </row>
    <row r="232" spans="1:3" x14ac:dyDescent="0.25">
      <c r="A232" s="13">
        <v>44903</v>
      </c>
      <c r="B232" s="10">
        <v>28.38645</v>
      </c>
      <c r="C232" s="11">
        <v>0.77279119854801193</v>
      </c>
    </row>
    <row r="233" spans="1:3" x14ac:dyDescent="0.25">
      <c r="A233" s="13">
        <v>44904</v>
      </c>
      <c r="B233" s="10">
        <v>23.037904999999999</v>
      </c>
      <c r="C233" s="11">
        <v>0.76550315327785601</v>
      </c>
    </row>
    <row r="234" spans="1:3" x14ac:dyDescent="0.25">
      <c r="A234" s="13">
        <v>44907</v>
      </c>
      <c r="B234" s="10">
        <v>24.937192</v>
      </c>
      <c r="C234" s="11">
        <v>0.72522118569622684</v>
      </c>
    </row>
    <row r="235" spans="1:3" x14ac:dyDescent="0.25">
      <c r="A235" s="13">
        <v>44908</v>
      </c>
      <c r="B235" s="10">
        <v>32.237400000000001</v>
      </c>
      <c r="C235" s="11">
        <v>0.74987351014398895</v>
      </c>
    </row>
    <row r="236" spans="1:3" x14ac:dyDescent="0.25">
      <c r="A236" s="13">
        <v>44909</v>
      </c>
      <c r="B236" s="10">
        <v>32.379103000000001</v>
      </c>
      <c r="C236" s="11">
        <v>0.67407782715164899</v>
      </c>
    </row>
    <row r="237" spans="1:3" x14ac:dyDescent="0.25">
      <c r="A237" s="13">
        <v>44910</v>
      </c>
      <c r="B237" s="10">
        <v>39.612259000000002</v>
      </c>
      <c r="C237" s="11">
        <v>0.73827392844578976</v>
      </c>
    </row>
    <row r="238" spans="1:3" x14ac:dyDescent="0.25">
      <c r="A238" s="13">
        <v>44911</v>
      </c>
      <c r="B238" s="10">
        <v>40.184837000000002</v>
      </c>
      <c r="C238" s="11">
        <v>0.5918246982264681</v>
      </c>
    </row>
    <row r="239" spans="1:3" x14ac:dyDescent="0.25">
      <c r="A239" s="13">
        <v>44914</v>
      </c>
      <c r="B239" s="10">
        <v>42.150793</v>
      </c>
      <c r="C239" s="11">
        <v>0.77084876351341025</v>
      </c>
    </row>
    <row r="240" spans="1:3" x14ac:dyDescent="0.25">
      <c r="A240" s="13">
        <v>44915</v>
      </c>
      <c r="B240" s="10">
        <v>46.524835000000003</v>
      </c>
      <c r="C240" s="11">
        <v>0.75094506193680088</v>
      </c>
    </row>
    <row r="241" spans="1:3" x14ac:dyDescent="0.25">
      <c r="A241" s="13">
        <v>44916</v>
      </c>
      <c r="B241" s="10">
        <v>41.311388999999998</v>
      </c>
      <c r="C241" s="11">
        <v>0.7531974354094616</v>
      </c>
    </row>
    <row r="242" spans="1:3" x14ac:dyDescent="0.25">
      <c r="A242" s="13">
        <v>44917</v>
      </c>
      <c r="B242" s="10">
        <v>33.215226000000001</v>
      </c>
      <c r="C242" s="11">
        <v>0.79615312388652404</v>
      </c>
    </row>
    <row r="243" spans="1:3" x14ac:dyDescent="0.25">
      <c r="A243" s="13">
        <v>44918</v>
      </c>
      <c r="B243" s="10">
        <v>26.387944000000001</v>
      </c>
      <c r="C243" s="11">
        <v>0.77292428061888796</v>
      </c>
    </row>
    <row r="244" spans="1:3" x14ac:dyDescent="0.25">
      <c r="A244" s="13">
        <v>44921</v>
      </c>
      <c r="B244" s="10">
        <v>30.091733999999999</v>
      </c>
      <c r="C244" s="11">
        <v>0.74657428016890048</v>
      </c>
    </row>
    <row r="245" spans="1:3" x14ac:dyDescent="0.25">
      <c r="A245" s="13">
        <v>44922</v>
      </c>
      <c r="B245" s="10">
        <v>31.435794999999999</v>
      </c>
      <c r="C245" s="11">
        <v>0.75869104872560544</v>
      </c>
    </row>
    <row r="246" spans="1:3" x14ac:dyDescent="0.25">
      <c r="A246" s="13">
        <v>44923</v>
      </c>
      <c r="B246" s="10">
        <v>31.185058000000001</v>
      </c>
      <c r="C246" s="11">
        <v>0.78575774975310286</v>
      </c>
    </row>
    <row r="247" spans="1:3" x14ac:dyDescent="0.25">
      <c r="A247" s="13">
        <v>44924</v>
      </c>
      <c r="B247" s="10">
        <v>25.545532000000001</v>
      </c>
      <c r="C247" s="11">
        <v>0.78144536195214176</v>
      </c>
    </row>
    <row r="248" spans="1:3" x14ac:dyDescent="0.25">
      <c r="A248" s="13">
        <v>44925</v>
      </c>
      <c r="B248" s="10">
        <v>25.215491</v>
      </c>
      <c r="C248" s="11">
        <v>0.77250585760951418</v>
      </c>
    </row>
    <row r="249" spans="1:3" x14ac:dyDescent="0.25">
      <c r="A249" s="13">
        <v>44929</v>
      </c>
      <c r="B249" s="10">
        <v>19.126771999999999</v>
      </c>
      <c r="C249" s="11">
        <v>0.83692018182681183</v>
      </c>
    </row>
    <row r="250" spans="1:3" x14ac:dyDescent="0.25">
      <c r="A250" s="13">
        <v>44930</v>
      </c>
      <c r="B250" s="10">
        <v>18.472033</v>
      </c>
      <c r="C250" s="11">
        <v>0.84836769185070049</v>
      </c>
    </row>
    <row r="251" spans="1:3" x14ac:dyDescent="0.25">
      <c r="A251" s="13">
        <v>44931</v>
      </c>
      <c r="B251" s="10">
        <v>15.49175</v>
      </c>
      <c r="C251" s="11">
        <v>0.85705543273032425</v>
      </c>
    </row>
    <row r="252" spans="1:3" x14ac:dyDescent="0.25">
      <c r="A252" s="13">
        <v>44932</v>
      </c>
      <c r="B252" s="10">
        <v>15.688447999999999</v>
      </c>
      <c r="C252" s="11">
        <v>0.84507116318962705</v>
      </c>
    </row>
    <row r="253" spans="1:3" x14ac:dyDescent="0.25">
      <c r="A253" s="13">
        <v>44935</v>
      </c>
      <c r="B253" s="10">
        <v>30.191348000000001</v>
      </c>
      <c r="C253" s="11">
        <v>0.77431324033627191</v>
      </c>
    </row>
    <row r="254" spans="1:3" x14ac:dyDescent="0.25">
      <c r="A254" s="13">
        <v>44936</v>
      </c>
      <c r="B254" s="10">
        <v>27.487904</v>
      </c>
      <c r="C254" s="11">
        <v>0.80132937745998956</v>
      </c>
    </row>
    <row r="255" spans="1:3" x14ac:dyDescent="0.25">
      <c r="A255" s="13">
        <v>44937</v>
      </c>
      <c r="B255" s="10">
        <v>51.680163</v>
      </c>
      <c r="C255" s="11">
        <v>0.78826756989911062</v>
      </c>
    </row>
    <row r="256" spans="1:3" x14ac:dyDescent="0.25">
      <c r="A256" s="13">
        <v>44938</v>
      </c>
      <c r="B256" s="10">
        <v>35.394979999999997</v>
      </c>
      <c r="C256" s="11">
        <v>0.78870828575125462</v>
      </c>
    </row>
    <row r="257" spans="1:3" x14ac:dyDescent="0.25">
      <c r="A257" s="13">
        <v>44939</v>
      </c>
      <c r="B257" s="10">
        <v>39.453029999999998</v>
      </c>
      <c r="C257" s="11">
        <v>0.80768820544328335</v>
      </c>
    </row>
    <row r="258" spans="1:3" x14ac:dyDescent="0.25">
      <c r="A258" s="13">
        <v>44942</v>
      </c>
      <c r="B258" s="10">
        <v>43.630799000000003</v>
      </c>
      <c r="C258" s="11">
        <v>0.80792671250416614</v>
      </c>
    </row>
    <row r="259" spans="1:3" x14ac:dyDescent="0.25">
      <c r="A259" s="13">
        <v>44943</v>
      </c>
      <c r="B259" s="10">
        <v>49.140557999999999</v>
      </c>
      <c r="C259" s="11">
        <v>0.84189757267306553</v>
      </c>
    </row>
    <row r="260" spans="1:3" x14ac:dyDescent="0.25">
      <c r="A260" s="13">
        <v>44944</v>
      </c>
      <c r="B260" s="10">
        <v>36.860498</v>
      </c>
      <c r="C260" s="11">
        <v>0.78196259041318572</v>
      </c>
    </row>
    <row r="261" spans="1:3" x14ac:dyDescent="0.25">
      <c r="A261" s="13">
        <v>44945</v>
      </c>
      <c r="B261" s="10">
        <v>38.338828999999997</v>
      </c>
      <c r="C261" s="11">
        <v>0.78996575508344402</v>
      </c>
    </row>
    <row r="262" spans="1:3" x14ac:dyDescent="0.25">
      <c r="A262" s="13">
        <v>44946</v>
      </c>
      <c r="B262" s="10">
        <v>28.814990999999999</v>
      </c>
      <c r="C262" s="11">
        <v>0.79077716873137394</v>
      </c>
    </row>
    <row r="263" spans="1:3" x14ac:dyDescent="0.25">
      <c r="A263" s="13">
        <v>44949</v>
      </c>
      <c r="B263" s="10">
        <v>32.842640000000003</v>
      </c>
      <c r="C263" s="11">
        <v>0.78759664265723028</v>
      </c>
    </row>
    <row r="264" spans="1:3" x14ac:dyDescent="0.25">
      <c r="A264" s="13">
        <v>44950</v>
      </c>
      <c r="B264" s="10">
        <v>40.883239000000003</v>
      </c>
      <c r="C264" s="11">
        <v>0.79107443028180879</v>
      </c>
    </row>
    <row r="265" spans="1:3" x14ac:dyDescent="0.25">
      <c r="A265" s="13">
        <v>44951</v>
      </c>
      <c r="B265" s="10">
        <v>34.730263999999998</v>
      </c>
      <c r="C265" s="11">
        <v>0.79575746962361205</v>
      </c>
    </row>
    <row r="266" spans="1:3" x14ac:dyDescent="0.25">
      <c r="A266" s="13">
        <v>44952</v>
      </c>
      <c r="B266" s="10">
        <v>35.509675999999999</v>
      </c>
      <c r="C266" s="11">
        <v>0.77814824331261145</v>
      </c>
    </row>
    <row r="267" spans="1:3" x14ac:dyDescent="0.25">
      <c r="A267" s="13">
        <v>44953</v>
      </c>
      <c r="B267" s="10">
        <v>37.272044000000001</v>
      </c>
      <c r="C267" s="11">
        <v>0.76980018858101851</v>
      </c>
    </row>
    <row r="268" spans="1:3" x14ac:dyDescent="0.25">
      <c r="A268" s="13">
        <v>44956</v>
      </c>
      <c r="B268" s="10">
        <v>39.736139000000001</v>
      </c>
      <c r="C268" s="11">
        <v>0.79964971935315088</v>
      </c>
    </row>
    <row r="269" spans="1:3" x14ac:dyDescent="0.25">
      <c r="A269" s="13">
        <v>44957</v>
      </c>
      <c r="B269" s="10">
        <v>53.637976999999999</v>
      </c>
      <c r="C269" s="11">
        <v>0.79473822187827059</v>
      </c>
    </row>
    <row r="270" spans="1:3" x14ac:dyDescent="0.25">
      <c r="A270" s="13">
        <v>44958</v>
      </c>
      <c r="B270" s="10">
        <v>59.214908999999999</v>
      </c>
      <c r="C270" s="11">
        <v>0.81052019242712992</v>
      </c>
    </row>
    <row r="271" spans="1:3" x14ac:dyDescent="0.25">
      <c r="A271" s="13">
        <v>44959</v>
      </c>
      <c r="B271" s="10">
        <v>49.200837999999997</v>
      </c>
      <c r="C271" s="11">
        <v>0.81116115984203319</v>
      </c>
    </row>
    <row r="272" spans="1:3" x14ac:dyDescent="0.25">
      <c r="A272" s="13">
        <v>44960</v>
      </c>
      <c r="B272" s="10">
        <v>58.248776999999997</v>
      </c>
      <c r="C272" s="11">
        <v>0.79577579442981272</v>
      </c>
    </row>
    <row r="273" spans="1:4" x14ac:dyDescent="0.25">
      <c r="A273" s="13">
        <v>44963</v>
      </c>
      <c r="B273" s="10">
        <v>61.192194999999998</v>
      </c>
      <c r="C273" s="11">
        <v>0.802217816909084</v>
      </c>
    </row>
    <row r="274" spans="1:4" x14ac:dyDescent="0.25">
      <c r="A274" s="13">
        <v>44964</v>
      </c>
      <c r="B274" s="10">
        <v>62.675525</v>
      </c>
      <c r="C274" s="11">
        <v>0.80417248395143104</v>
      </c>
    </row>
    <row r="275" spans="1:4" x14ac:dyDescent="0.25">
      <c r="A275" s="13">
        <v>44965</v>
      </c>
      <c r="B275" s="10">
        <v>67.558115000000001</v>
      </c>
      <c r="C275" s="11">
        <v>0.81397819593811938</v>
      </c>
    </row>
    <row r="276" spans="1:4" x14ac:dyDescent="0.25">
      <c r="A276" s="13">
        <v>44966</v>
      </c>
      <c r="B276" s="10">
        <v>62.757103000000001</v>
      </c>
      <c r="C276" s="11">
        <v>0.79977941088453364</v>
      </c>
    </row>
    <row r="277" spans="1:4" x14ac:dyDescent="0.25">
      <c r="A277" s="13">
        <v>44967</v>
      </c>
      <c r="B277" s="10">
        <v>37.962693000000002</v>
      </c>
      <c r="C277" s="11">
        <v>0.80416362925741325</v>
      </c>
    </row>
    <row r="278" spans="1:4" x14ac:dyDescent="0.25">
      <c r="A278" s="13">
        <v>44970</v>
      </c>
      <c r="B278" s="10">
        <v>34.233423000000002</v>
      </c>
      <c r="C278" s="11">
        <v>0.79787420875294879</v>
      </c>
    </row>
    <row r="279" spans="1:4" x14ac:dyDescent="0.25">
      <c r="A279" s="13">
        <v>44971</v>
      </c>
      <c r="B279" s="10">
        <v>47.305953000000002</v>
      </c>
      <c r="C279" s="11">
        <v>0.81194836122517178</v>
      </c>
    </row>
    <row r="280" spans="1:4" x14ac:dyDescent="0.25">
      <c r="A280" s="13">
        <v>44972</v>
      </c>
      <c r="B280" s="10">
        <v>83.085374000000002</v>
      </c>
      <c r="C280" s="11">
        <v>0.81831768440074604</v>
      </c>
    </row>
    <row r="281" spans="1:4" x14ac:dyDescent="0.25">
      <c r="A281" s="13">
        <v>44973</v>
      </c>
      <c r="B281" s="10">
        <v>54.968936999999997</v>
      </c>
      <c r="C281" s="11">
        <v>0.80172160203671006</v>
      </c>
    </row>
    <row r="282" spans="1:4" x14ac:dyDescent="0.25">
      <c r="A282" s="13">
        <v>44974</v>
      </c>
      <c r="B282" s="10">
        <v>43.579039999999999</v>
      </c>
      <c r="C282" s="11">
        <v>0.81322521003055648</v>
      </c>
    </row>
    <row r="283" spans="1:4" x14ac:dyDescent="0.25">
      <c r="A283" s="13">
        <v>44977</v>
      </c>
      <c r="B283" s="10">
        <v>46.382930999999999</v>
      </c>
      <c r="C283" s="11">
        <v>0.82622705783804407</v>
      </c>
    </row>
    <row r="284" spans="1:4" x14ac:dyDescent="0.25">
      <c r="A284" s="13">
        <v>44978</v>
      </c>
      <c r="B284" s="10">
        <v>64.173593999999994</v>
      </c>
      <c r="C284" s="11">
        <v>0.80364616760610341</v>
      </c>
    </row>
    <row r="285" spans="1:4" x14ac:dyDescent="0.25">
      <c r="A285" s="13">
        <v>44979</v>
      </c>
      <c r="B285" s="10">
        <v>32.316015999999998</v>
      </c>
      <c r="C285" s="11">
        <v>0.77891128078195071</v>
      </c>
    </row>
    <row r="286" spans="1:4" x14ac:dyDescent="0.25">
      <c r="A286" s="13">
        <v>44981</v>
      </c>
      <c r="B286" s="10">
        <v>27.358196</v>
      </c>
      <c r="C286" s="11">
        <v>0.80914518120072698</v>
      </c>
    </row>
    <row r="287" spans="1:4" x14ac:dyDescent="0.25">
      <c r="A287" s="13">
        <v>44984</v>
      </c>
      <c r="B287" s="10">
        <v>49.356847000000002</v>
      </c>
      <c r="C287" s="11">
        <v>0.79372920629846955</v>
      </c>
    </row>
    <row r="288" spans="1:4" x14ac:dyDescent="0.25">
      <c r="A288" s="13">
        <v>44985</v>
      </c>
      <c r="B288" s="10">
        <v>52.195883000000002</v>
      </c>
      <c r="C288" s="11">
        <v>0.78798071589420171</v>
      </c>
      <c r="D288" s="36"/>
    </row>
    <row r="289" spans="1:4" x14ac:dyDescent="0.25">
      <c r="A289" s="37">
        <v>44986</v>
      </c>
      <c r="B289" s="10">
        <v>56.843496999999999</v>
      </c>
      <c r="C289" s="11">
        <v>0.79604399999999997</v>
      </c>
      <c r="D289" s="36"/>
    </row>
    <row r="290" spans="1:4" x14ac:dyDescent="0.25">
      <c r="A290" s="37">
        <v>44987</v>
      </c>
      <c r="B290" s="10">
        <v>68.438451999999998</v>
      </c>
      <c r="C290" s="11">
        <v>0.81476800000000005</v>
      </c>
      <c r="D290" s="36"/>
    </row>
    <row r="291" spans="1:4" x14ac:dyDescent="0.25">
      <c r="A291" s="37">
        <v>44988</v>
      </c>
      <c r="B291" s="10">
        <v>42.653151000000001</v>
      </c>
      <c r="C291" s="11">
        <v>0.79093999999999998</v>
      </c>
      <c r="D291" s="36"/>
    </row>
    <row r="292" spans="1:4" x14ac:dyDescent="0.25">
      <c r="A292" s="37">
        <v>44991</v>
      </c>
      <c r="B292" s="10">
        <v>51.603462</v>
      </c>
      <c r="C292" s="11">
        <v>0.78153399999999995</v>
      </c>
      <c r="D292" s="36"/>
    </row>
    <row r="293" spans="1:4" x14ac:dyDescent="0.25">
      <c r="A293" s="37">
        <v>44992</v>
      </c>
      <c r="B293" s="10">
        <v>40.776322999999998</v>
      </c>
      <c r="C293" s="11">
        <v>0.79247800000000002</v>
      </c>
      <c r="D293" s="36"/>
    </row>
    <row r="294" spans="1:4" x14ac:dyDescent="0.25">
      <c r="A294" s="37">
        <v>44994</v>
      </c>
      <c r="B294" s="10">
        <v>44.677126000000001</v>
      </c>
      <c r="C294" s="11">
        <v>0.78405899999999995</v>
      </c>
      <c r="D294" s="36"/>
    </row>
    <row r="295" spans="1:4" x14ac:dyDescent="0.25">
      <c r="A295" s="37">
        <v>44995</v>
      </c>
      <c r="B295" s="10">
        <v>42.058388999999998</v>
      </c>
      <c r="C295" s="11">
        <v>0.77144400000000002</v>
      </c>
      <c r="D295" s="36"/>
    </row>
    <row r="296" spans="1:4" x14ac:dyDescent="0.25">
      <c r="A296" s="37">
        <v>44998</v>
      </c>
      <c r="B296" s="10">
        <v>58.677365999999999</v>
      </c>
      <c r="C296" s="11">
        <v>0.80396100000000004</v>
      </c>
      <c r="D296" s="36"/>
    </row>
    <row r="297" spans="1:4" x14ac:dyDescent="0.25">
      <c r="A297" s="37">
        <v>44999</v>
      </c>
      <c r="B297" s="10">
        <v>54.722741999999997</v>
      </c>
      <c r="C297" s="11">
        <v>0.75792199999999998</v>
      </c>
      <c r="D297" s="36"/>
    </row>
    <row r="298" spans="1:4" x14ac:dyDescent="0.25">
      <c r="A298" s="37">
        <v>45000</v>
      </c>
      <c r="B298" s="10">
        <v>58.062047</v>
      </c>
      <c r="C298" s="11">
        <v>0.777806</v>
      </c>
      <c r="D298" s="36"/>
    </row>
    <row r="299" spans="1:4" x14ac:dyDescent="0.25">
      <c r="A299" s="37">
        <v>45001</v>
      </c>
      <c r="B299" s="10">
        <v>48.716464000000002</v>
      </c>
      <c r="C299" s="11">
        <v>0.76068000000000002</v>
      </c>
      <c r="D299" s="36"/>
    </row>
    <row r="300" spans="1:4" x14ac:dyDescent="0.25">
      <c r="A300" s="37">
        <v>45002</v>
      </c>
      <c r="B300" s="10">
        <v>141.66326900000001</v>
      </c>
      <c r="C300" s="11">
        <v>0.724082</v>
      </c>
      <c r="D300" s="36"/>
    </row>
    <row r="301" spans="1:4" x14ac:dyDescent="0.25">
      <c r="A301" s="37">
        <v>45005</v>
      </c>
      <c r="B301" s="10">
        <v>120.841025</v>
      </c>
      <c r="C301" s="11">
        <v>0.815079</v>
      </c>
      <c r="D301" s="36"/>
    </row>
    <row r="302" spans="1:4" x14ac:dyDescent="0.25">
      <c r="A302" s="37">
        <v>45006</v>
      </c>
      <c r="B302" s="10">
        <v>100.832908</v>
      </c>
      <c r="C302" s="11">
        <v>0.81517799999999996</v>
      </c>
      <c r="D302" s="36"/>
    </row>
    <row r="303" spans="1:4" x14ac:dyDescent="0.25">
      <c r="A303" s="37">
        <v>45007</v>
      </c>
      <c r="B303" s="10">
        <v>58.223239</v>
      </c>
      <c r="C303" s="11">
        <v>0.79459599999999997</v>
      </c>
      <c r="D303" s="36"/>
    </row>
    <row r="304" spans="1:4" x14ac:dyDescent="0.25">
      <c r="A304" s="37">
        <v>45008</v>
      </c>
      <c r="B304" s="10">
        <v>43.62041</v>
      </c>
      <c r="C304" s="11">
        <v>0.80566499999999996</v>
      </c>
      <c r="D304" s="36"/>
    </row>
    <row r="305" spans="1:4" x14ac:dyDescent="0.25">
      <c r="A305" s="37">
        <v>45009</v>
      </c>
      <c r="B305" s="10">
        <v>38.799213000000002</v>
      </c>
      <c r="C305" s="11">
        <v>0.81648200000000004</v>
      </c>
      <c r="D305" s="36"/>
    </row>
    <row r="306" spans="1:4" x14ac:dyDescent="0.25">
      <c r="A306" s="37">
        <v>45012</v>
      </c>
      <c r="B306" s="10">
        <v>75.896456000000001</v>
      </c>
      <c r="C306" s="11">
        <v>0.82917799999999997</v>
      </c>
      <c r="D306" s="36"/>
    </row>
    <row r="307" spans="1:4" x14ac:dyDescent="0.25">
      <c r="A307" s="37">
        <v>45013</v>
      </c>
      <c r="B307" s="10">
        <v>58.014972999999998</v>
      </c>
      <c r="C307" s="11">
        <v>0.80571899999999996</v>
      </c>
      <c r="D307" s="36"/>
    </row>
    <row r="308" spans="1:4" x14ac:dyDescent="0.25">
      <c r="A308" s="37">
        <v>45014</v>
      </c>
      <c r="B308" s="10">
        <v>65.367231000000004</v>
      </c>
      <c r="C308" s="11">
        <v>0.81838299999999997</v>
      </c>
      <c r="D308" s="36"/>
    </row>
    <row r="309" spans="1:4" x14ac:dyDescent="0.25">
      <c r="A309" s="37">
        <v>45015</v>
      </c>
      <c r="B309" s="10">
        <v>53.914178999999997</v>
      </c>
      <c r="C309" s="11">
        <v>0.82743199999999995</v>
      </c>
      <c r="D309" s="36"/>
    </row>
    <row r="310" spans="1:4" x14ac:dyDescent="0.25">
      <c r="A310" s="37">
        <v>45016</v>
      </c>
      <c r="B310" s="10">
        <v>77.045101000000003</v>
      </c>
      <c r="C310" s="11">
        <v>0.82851900000000001</v>
      </c>
      <c r="D310" s="36"/>
    </row>
    <row r="311" spans="1:4" x14ac:dyDescent="0.25">
      <c r="A311" s="37">
        <v>45019</v>
      </c>
      <c r="B311" s="10">
        <v>77.942644999999999</v>
      </c>
      <c r="C311" s="11">
        <v>0.83233100000000004</v>
      </c>
      <c r="D311" s="36"/>
    </row>
    <row r="312" spans="1:4" x14ac:dyDescent="0.25">
      <c r="A312" s="37">
        <v>45020</v>
      </c>
      <c r="B312" s="10">
        <v>91.570206999999996</v>
      </c>
      <c r="C312" s="11">
        <v>0.82324600000000003</v>
      </c>
      <c r="D312" s="36"/>
    </row>
    <row r="313" spans="1:4" x14ac:dyDescent="0.25">
      <c r="A313" s="37">
        <v>45021</v>
      </c>
      <c r="B313" s="10">
        <v>79.873316000000003</v>
      </c>
      <c r="C313" s="11">
        <v>0.82510700000000003</v>
      </c>
      <c r="D313" s="36"/>
    </row>
    <row r="314" spans="1:4" x14ac:dyDescent="0.25">
      <c r="A314" s="37">
        <v>45022</v>
      </c>
      <c r="B314" s="10">
        <v>77.477357999999995</v>
      </c>
      <c r="C314" s="11">
        <v>0.83309</v>
      </c>
      <c r="D314" s="36"/>
    </row>
    <row r="315" spans="1:4" x14ac:dyDescent="0.25">
      <c r="A315" s="37">
        <v>45023</v>
      </c>
      <c r="B315" s="10">
        <v>61.816251999999999</v>
      </c>
      <c r="C315" s="11">
        <v>0.83096400000000004</v>
      </c>
      <c r="D315" s="36"/>
    </row>
    <row r="316" spans="1:4" x14ac:dyDescent="0.25">
      <c r="A316" s="37">
        <v>45026</v>
      </c>
      <c r="B316" s="10">
        <v>84.265557999999999</v>
      </c>
      <c r="C316" s="11">
        <v>0.82934300000000005</v>
      </c>
    </row>
    <row r="317" spans="1:4" x14ac:dyDescent="0.25">
      <c r="A317" s="37">
        <v>45027</v>
      </c>
      <c r="B317" s="10">
        <v>117.732485</v>
      </c>
      <c r="C317" s="11">
        <v>0.81171800000000005</v>
      </c>
    </row>
    <row r="318" spans="1:4" x14ac:dyDescent="0.25">
      <c r="A318" s="37">
        <v>45028</v>
      </c>
      <c r="B318" s="10">
        <v>64.149546000000001</v>
      </c>
      <c r="C318" s="11">
        <v>0.78815599999999997</v>
      </c>
    </row>
    <row r="319" spans="1:4" x14ac:dyDescent="0.25">
      <c r="A319" s="37">
        <v>45029</v>
      </c>
      <c r="B319" s="10">
        <v>58.649476999999997</v>
      </c>
      <c r="C319" s="11">
        <v>0.80432099999999995</v>
      </c>
    </row>
    <row r="320" spans="1:4" x14ac:dyDescent="0.25">
      <c r="A320" s="37">
        <v>45030</v>
      </c>
      <c r="B320" s="10">
        <v>53.865760000000002</v>
      </c>
      <c r="C320" s="11">
        <v>0.78377200000000002</v>
      </c>
    </row>
    <row r="321" spans="1:3" x14ac:dyDescent="0.25">
      <c r="A321" s="37">
        <v>45033</v>
      </c>
      <c r="B321" s="10">
        <v>75.402221999999995</v>
      </c>
      <c r="C321" s="11">
        <v>0.82818599999999998</v>
      </c>
    </row>
    <row r="322" spans="1:3" x14ac:dyDescent="0.25">
      <c r="A322" s="37">
        <v>45034</v>
      </c>
      <c r="B322" s="10">
        <v>84.001993999999996</v>
      </c>
      <c r="C322" s="11">
        <v>0.80033299999999996</v>
      </c>
    </row>
    <row r="323" spans="1:3" x14ac:dyDescent="0.25">
      <c r="A323" s="37">
        <v>45035</v>
      </c>
      <c r="B323" s="10">
        <v>111.114957</v>
      </c>
      <c r="C323" s="11">
        <v>0.81840900000000005</v>
      </c>
    </row>
    <row r="324" spans="1:3" x14ac:dyDescent="0.25">
      <c r="A324" s="37">
        <v>45036</v>
      </c>
      <c r="B324" s="10">
        <v>106.25344200000001</v>
      </c>
      <c r="C324" s="11">
        <v>0.80105899999999997</v>
      </c>
    </row>
    <row r="325" spans="1:3" x14ac:dyDescent="0.25">
      <c r="A325" s="37">
        <v>45037</v>
      </c>
      <c r="B325" s="10">
        <v>75.379958999999999</v>
      </c>
      <c r="C325" s="11">
        <v>0.79485399999999995</v>
      </c>
    </row>
    <row r="326" spans="1:3" x14ac:dyDescent="0.25">
      <c r="A326" s="37">
        <v>45040</v>
      </c>
      <c r="B326" s="10">
        <v>61.960056999999999</v>
      </c>
      <c r="C326" s="11">
        <v>0.81734700000000005</v>
      </c>
    </row>
    <row r="327" spans="1:3" x14ac:dyDescent="0.25">
      <c r="A327" s="37">
        <v>45041</v>
      </c>
      <c r="B327" s="10">
        <v>57.167051000000001</v>
      </c>
      <c r="C327" s="11">
        <v>0.79915099999999994</v>
      </c>
    </row>
    <row r="328" spans="1:3" x14ac:dyDescent="0.25">
      <c r="A328" s="37">
        <v>45042</v>
      </c>
      <c r="B328" s="10">
        <v>59.497058000000003</v>
      </c>
      <c r="C328" s="11">
        <v>0.81762100000000004</v>
      </c>
    </row>
    <row r="329" spans="1:3" x14ac:dyDescent="0.25">
      <c r="A329" s="37">
        <v>45043</v>
      </c>
      <c r="B329" s="10">
        <v>84.684515000000005</v>
      </c>
      <c r="C329" s="11">
        <v>0.80696199999999996</v>
      </c>
    </row>
    <row r="330" spans="1:3" x14ac:dyDescent="0.25">
      <c r="A330" s="37">
        <v>45044</v>
      </c>
      <c r="B330" s="10">
        <v>77.543406000000004</v>
      </c>
      <c r="C330" s="11">
        <v>0.84062700000000001</v>
      </c>
    </row>
    <row r="331" spans="1:3" x14ac:dyDescent="0.25">
      <c r="A331" s="37">
        <v>45048</v>
      </c>
      <c r="B331" s="10">
        <v>101.610649</v>
      </c>
      <c r="C331" s="11">
        <v>0.80449499999999996</v>
      </c>
    </row>
    <row r="332" spans="1:3" x14ac:dyDescent="0.25">
      <c r="A332" s="37">
        <v>45049</v>
      </c>
      <c r="B332" s="10">
        <v>92.557451</v>
      </c>
      <c r="C332" s="11">
        <v>0.79891299999999998</v>
      </c>
    </row>
    <row r="333" spans="1:3" x14ac:dyDescent="0.25">
      <c r="A333" s="37">
        <v>45050</v>
      </c>
      <c r="B333" s="10">
        <v>56.550559999999997</v>
      </c>
      <c r="C333" s="11">
        <v>0.80035599999999996</v>
      </c>
    </row>
    <row r="334" spans="1:3" x14ac:dyDescent="0.25">
      <c r="A334" s="37">
        <v>45051</v>
      </c>
      <c r="B334" s="10">
        <v>57.924252000000003</v>
      </c>
      <c r="C334" s="11">
        <v>0.79270399999999996</v>
      </c>
    </row>
    <row r="335" spans="1:3" x14ac:dyDescent="0.25">
      <c r="A335" s="37">
        <v>45054</v>
      </c>
      <c r="B335" s="10">
        <v>33.112990000000003</v>
      </c>
      <c r="C335" s="11">
        <v>0.84192100000000003</v>
      </c>
    </row>
    <row r="336" spans="1:3" x14ac:dyDescent="0.25">
      <c r="A336" s="37">
        <v>45056</v>
      </c>
      <c r="B336" s="10">
        <v>97.443051999999994</v>
      </c>
      <c r="C336" s="11">
        <v>0.80545</v>
      </c>
    </row>
    <row r="337" spans="1:3" x14ac:dyDescent="0.25">
      <c r="A337" s="37">
        <v>45057</v>
      </c>
      <c r="B337" s="10">
        <v>129.963357</v>
      </c>
      <c r="C337" s="11">
        <v>0.83099400000000001</v>
      </c>
    </row>
    <row r="338" spans="1:3" x14ac:dyDescent="0.25">
      <c r="A338" s="37">
        <v>45058</v>
      </c>
      <c r="B338" s="10">
        <v>58.116194999999998</v>
      </c>
      <c r="C338" s="11">
        <v>0.81738299999999997</v>
      </c>
    </row>
    <row r="339" spans="1:3" x14ac:dyDescent="0.25">
      <c r="A339" s="37">
        <v>45061</v>
      </c>
      <c r="B339" s="10">
        <v>80.459880999999996</v>
      </c>
      <c r="C339" s="11">
        <v>0.81189</v>
      </c>
    </row>
    <row r="340" spans="1:3" x14ac:dyDescent="0.25">
      <c r="A340" s="37">
        <v>45062</v>
      </c>
      <c r="B340" s="10">
        <v>67.261881000000002</v>
      </c>
      <c r="C340" s="11">
        <v>0.80632099999999995</v>
      </c>
    </row>
    <row r="341" spans="1:3" x14ac:dyDescent="0.25">
      <c r="A341" s="37">
        <v>45063</v>
      </c>
      <c r="B341" s="10">
        <v>64.195403999999996</v>
      </c>
      <c r="C341" s="11">
        <v>0.81251200000000001</v>
      </c>
    </row>
    <row r="342" spans="1:3" x14ac:dyDescent="0.25">
      <c r="A342" s="37">
        <v>45064</v>
      </c>
      <c r="B342" s="10">
        <v>94.446224999999998</v>
      </c>
      <c r="C342" s="11">
        <v>0.81961799999999996</v>
      </c>
    </row>
    <row r="343" spans="1:3" x14ac:dyDescent="0.25">
      <c r="A343" s="37">
        <v>45065</v>
      </c>
      <c r="B343" s="10">
        <v>85.031281000000007</v>
      </c>
      <c r="C343" s="11">
        <v>0.784385</v>
      </c>
    </row>
    <row r="344" spans="1:3" x14ac:dyDescent="0.25">
      <c r="A344" s="37">
        <v>45068</v>
      </c>
      <c r="B344" s="10">
        <v>66.029154000000005</v>
      </c>
      <c r="C344" s="11">
        <v>0.80880600000000002</v>
      </c>
    </row>
    <row r="345" spans="1:3" x14ac:dyDescent="0.25">
      <c r="A345" s="37">
        <v>45069</v>
      </c>
      <c r="B345" s="10">
        <v>103.242222</v>
      </c>
      <c r="C345" s="11">
        <v>0.79767500000000002</v>
      </c>
    </row>
    <row r="346" spans="1:3" x14ac:dyDescent="0.25">
      <c r="A346" s="37">
        <v>45070</v>
      </c>
      <c r="B346" s="10">
        <v>101.09552499999999</v>
      </c>
      <c r="C346" s="11">
        <v>0.80319300000000005</v>
      </c>
    </row>
    <row r="347" spans="1:3" x14ac:dyDescent="0.25">
      <c r="A347" s="37">
        <v>45071</v>
      </c>
      <c r="B347" s="10">
        <v>86.554794000000001</v>
      </c>
      <c r="C347" s="11">
        <v>0.79357299999999997</v>
      </c>
    </row>
    <row r="348" spans="1:3" x14ac:dyDescent="0.25">
      <c r="A348" s="37">
        <v>45072</v>
      </c>
      <c r="B348" s="10">
        <v>80.443835000000007</v>
      </c>
      <c r="C348" s="11">
        <v>0.79478899999999997</v>
      </c>
    </row>
    <row r="349" spans="1:3" x14ac:dyDescent="0.25">
      <c r="A349" s="37">
        <v>45075</v>
      </c>
      <c r="B349" s="10">
        <v>106.02562399999999</v>
      </c>
      <c r="C349" s="11">
        <v>0.81300399999999995</v>
      </c>
    </row>
    <row r="350" spans="1:3" x14ac:dyDescent="0.25">
      <c r="A350" s="37">
        <v>45076</v>
      </c>
      <c r="B350" s="10">
        <v>127.319012</v>
      </c>
      <c r="C350" s="11">
        <v>0.81155200000000005</v>
      </c>
    </row>
    <row r="351" spans="1:3" x14ac:dyDescent="0.25">
      <c r="A351" s="37">
        <v>45077</v>
      </c>
      <c r="B351" s="10">
        <v>83.576633000000001</v>
      </c>
      <c r="C351" s="11">
        <v>0.81177900000000003</v>
      </c>
    </row>
    <row r="352" spans="1:3" x14ac:dyDescent="0.25">
      <c r="A352" s="37">
        <v>45078</v>
      </c>
      <c r="B352" s="10">
        <v>76.039467000000002</v>
      </c>
      <c r="C352" s="11">
        <v>0.803948</v>
      </c>
    </row>
    <row r="353" spans="1:3" x14ac:dyDescent="0.25">
      <c r="A353" s="37">
        <v>45079</v>
      </c>
      <c r="B353" s="10">
        <v>101.60981099999999</v>
      </c>
      <c r="C353" s="11">
        <v>0.82474700000000001</v>
      </c>
    </row>
    <row r="354" spans="1:3" x14ac:dyDescent="0.25">
      <c r="A354" s="37">
        <v>45082</v>
      </c>
      <c r="B354" s="10">
        <v>113.95242500000001</v>
      </c>
      <c r="C354" s="11">
        <v>0.82842400000000005</v>
      </c>
    </row>
    <row r="355" spans="1:3" x14ac:dyDescent="0.25">
      <c r="A355" s="37">
        <v>45083</v>
      </c>
      <c r="B355" s="10">
        <v>107.45743400000001</v>
      </c>
      <c r="C355" s="11">
        <v>0.79115800000000003</v>
      </c>
    </row>
    <row r="356" spans="1:3" x14ac:dyDescent="0.25">
      <c r="A356" s="37">
        <v>45084</v>
      </c>
      <c r="B356" s="10">
        <v>79.196916999999999</v>
      </c>
      <c r="C356" s="11">
        <v>0.81741900000000001</v>
      </c>
    </row>
    <row r="357" spans="1:3" x14ac:dyDescent="0.25">
      <c r="A357" s="37">
        <v>45085</v>
      </c>
      <c r="B357" s="10">
        <v>59.666575999999999</v>
      </c>
      <c r="C357" s="11">
        <v>0.80615800000000004</v>
      </c>
    </row>
    <row r="358" spans="1:3" x14ac:dyDescent="0.25">
      <c r="A358" s="37">
        <v>45086</v>
      </c>
      <c r="B358" s="10">
        <v>57.992019999999997</v>
      </c>
      <c r="C358" s="11">
        <v>0.83466399999999996</v>
      </c>
    </row>
    <row r="359" spans="1:3" x14ac:dyDescent="0.25">
      <c r="A359" s="37">
        <v>45090</v>
      </c>
      <c r="B359" s="10">
        <v>74.415727000000004</v>
      </c>
      <c r="C359" s="11">
        <v>0.80726200000000004</v>
      </c>
    </row>
    <row r="360" spans="1:3" x14ac:dyDescent="0.25">
      <c r="A360" s="37">
        <v>45091</v>
      </c>
      <c r="B360" s="10">
        <v>80.626696999999993</v>
      </c>
      <c r="C360" s="11">
        <v>0.80811200000000005</v>
      </c>
    </row>
    <row r="361" spans="1:3" x14ac:dyDescent="0.25">
      <c r="A361" s="37">
        <v>45092</v>
      </c>
      <c r="B361" s="10">
        <v>92.579817000000006</v>
      </c>
      <c r="C361" s="11">
        <v>0.76434899999999995</v>
      </c>
    </row>
    <row r="362" spans="1:3" x14ac:dyDescent="0.25">
      <c r="A362" s="37">
        <v>45093</v>
      </c>
      <c r="B362" s="10">
        <v>91.898150000000001</v>
      </c>
      <c r="C362" s="11">
        <v>0.71351100000000001</v>
      </c>
    </row>
    <row r="363" spans="1:3" x14ac:dyDescent="0.25">
      <c r="A363" s="37">
        <v>45096</v>
      </c>
      <c r="B363" s="10">
        <v>92.952747000000002</v>
      </c>
      <c r="C363" s="11">
        <v>0.78759599999999996</v>
      </c>
    </row>
    <row r="364" spans="1:3" x14ac:dyDescent="0.25">
      <c r="A364" s="37">
        <v>45097</v>
      </c>
      <c r="B364" s="10">
        <v>88.550764999999998</v>
      </c>
      <c r="C364" s="11">
        <v>0.79334099999999996</v>
      </c>
    </row>
    <row r="365" spans="1:3" x14ac:dyDescent="0.25">
      <c r="A365" s="37">
        <v>45098</v>
      </c>
      <c r="B365" s="10">
        <v>71.795738999999998</v>
      </c>
      <c r="C365" s="11">
        <v>0.80346899999999999</v>
      </c>
    </row>
    <row r="366" spans="1:3" x14ac:dyDescent="0.25">
      <c r="A366" s="37">
        <v>45099</v>
      </c>
      <c r="B366" s="10">
        <v>69.215790999999996</v>
      </c>
      <c r="C366" s="11">
        <v>0.81439899999999998</v>
      </c>
    </row>
    <row r="367" spans="1:3" x14ac:dyDescent="0.25">
      <c r="A367" s="37">
        <v>45100</v>
      </c>
      <c r="B367" s="10">
        <v>99.998517000000007</v>
      </c>
      <c r="C367" s="11">
        <v>0.83895799999999998</v>
      </c>
    </row>
    <row r="368" spans="1:3" x14ac:dyDescent="0.25">
      <c r="A368" s="37">
        <v>45103</v>
      </c>
      <c r="B368" s="10">
        <v>107.51044899999999</v>
      </c>
      <c r="C368" s="11">
        <v>0.83428800000000003</v>
      </c>
    </row>
    <row r="369" spans="1:3" x14ac:dyDescent="0.25">
      <c r="A369" s="37">
        <v>45104</v>
      </c>
      <c r="B369" s="10">
        <v>74.343811000000002</v>
      </c>
      <c r="C369" s="11">
        <v>0.78520599999999996</v>
      </c>
    </row>
    <row r="370" spans="1:3" x14ac:dyDescent="0.25">
      <c r="A370" s="37">
        <v>45105</v>
      </c>
      <c r="B370" s="10">
        <v>74.648375000000001</v>
      </c>
      <c r="C370" s="11">
        <v>0.80171899999999996</v>
      </c>
    </row>
    <row r="371" spans="1:3" x14ac:dyDescent="0.25">
      <c r="A371" s="37">
        <v>45106</v>
      </c>
      <c r="B371" s="10">
        <v>61.303730000000002</v>
      </c>
      <c r="C371" s="11">
        <v>0.78223500000000001</v>
      </c>
    </row>
    <row r="372" spans="1:3" x14ac:dyDescent="0.25">
      <c r="A372" s="37">
        <v>45107</v>
      </c>
      <c r="B372" s="10">
        <v>60.165078999999999</v>
      </c>
      <c r="C372" s="11">
        <v>0.77624199999999999</v>
      </c>
    </row>
    <row r="373" spans="1:3" x14ac:dyDescent="0.25">
      <c r="A373" s="37">
        <v>45110</v>
      </c>
      <c r="B373" s="10">
        <v>78.847403</v>
      </c>
      <c r="C373" s="11">
        <v>0.75808600000000004</v>
      </c>
    </row>
    <row r="374" spans="1:3" x14ac:dyDescent="0.25">
      <c r="A374" s="37">
        <v>45111</v>
      </c>
      <c r="B374" s="10">
        <v>77.947646000000006</v>
      </c>
      <c r="C374" s="11">
        <v>0.79920199999999997</v>
      </c>
    </row>
    <row r="375" spans="1:3" x14ac:dyDescent="0.25">
      <c r="A375" s="37">
        <v>45112</v>
      </c>
      <c r="B375" s="10">
        <v>63.205406000000004</v>
      </c>
      <c r="C375" s="11">
        <v>0.77610299999999999</v>
      </c>
    </row>
    <row r="376" spans="1:3" x14ac:dyDescent="0.25">
      <c r="A376" s="37">
        <v>45113</v>
      </c>
      <c r="B376" s="10">
        <v>70.832740000000001</v>
      </c>
      <c r="C376" s="11">
        <v>0.80476099999999995</v>
      </c>
    </row>
    <row r="377" spans="1:3" x14ac:dyDescent="0.25">
      <c r="A377" s="37">
        <v>45114</v>
      </c>
      <c r="B377" s="10">
        <v>59.490015</v>
      </c>
      <c r="C377" s="11">
        <v>0.78626600000000002</v>
      </c>
    </row>
    <row r="378" spans="1:3" x14ac:dyDescent="0.25">
      <c r="A378" s="37">
        <v>45117</v>
      </c>
      <c r="B378" s="10">
        <v>115.04119900000001</v>
      </c>
      <c r="C378" s="11">
        <v>0.78614600000000001</v>
      </c>
    </row>
    <row r="379" spans="1:3" x14ac:dyDescent="0.25">
      <c r="A379" s="37">
        <v>45118</v>
      </c>
      <c r="B379" s="10">
        <v>81.879526999999996</v>
      </c>
      <c r="C379" s="11">
        <v>0.80815499999999996</v>
      </c>
    </row>
    <row r="380" spans="1:3" x14ac:dyDescent="0.25">
      <c r="A380" s="37">
        <v>45119</v>
      </c>
      <c r="B380" s="10">
        <v>80.128330000000005</v>
      </c>
      <c r="C380" s="11">
        <v>0.80894900000000003</v>
      </c>
    </row>
    <row r="381" spans="1:3" x14ac:dyDescent="0.25">
      <c r="A381" s="37">
        <v>45120</v>
      </c>
      <c r="B381" s="10">
        <v>67.001849000000007</v>
      </c>
      <c r="C381" s="11">
        <v>0.81979199999999997</v>
      </c>
    </row>
    <row r="382" spans="1:3" x14ac:dyDescent="0.25">
      <c r="A382" s="37">
        <v>45121</v>
      </c>
      <c r="B382" s="10">
        <v>62.870331999999998</v>
      </c>
      <c r="C382" s="11">
        <v>0.785582</v>
      </c>
    </row>
    <row r="383" spans="1:3" x14ac:dyDescent="0.25">
      <c r="A383" s="37">
        <v>45124</v>
      </c>
      <c r="B383" s="10">
        <v>87.522079000000005</v>
      </c>
      <c r="C383" s="11">
        <v>0.81437099999999996</v>
      </c>
    </row>
    <row r="384" spans="1:3" x14ac:dyDescent="0.25">
      <c r="A384" s="37">
        <v>45125</v>
      </c>
      <c r="B384" s="10">
        <v>124.06343</v>
      </c>
      <c r="C384" s="11">
        <v>0.81695700000000004</v>
      </c>
    </row>
    <row r="385" spans="1:3" x14ac:dyDescent="0.25">
      <c r="A385" s="37">
        <v>45126</v>
      </c>
      <c r="B385" s="10">
        <v>102.81023500000001</v>
      </c>
      <c r="C385" s="11">
        <v>0.82087399999999999</v>
      </c>
    </row>
    <row r="386" spans="1:3" x14ac:dyDescent="0.25">
      <c r="A386" s="37">
        <v>45127</v>
      </c>
      <c r="B386" s="10">
        <v>107.41378899999999</v>
      </c>
      <c r="C386" s="11">
        <v>0.83677800000000002</v>
      </c>
    </row>
    <row r="387" spans="1:3" x14ac:dyDescent="0.25">
      <c r="A387" s="37">
        <v>45128</v>
      </c>
      <c r="B387" s="10">
        <v>70.535061999999996</v>
      </c>
      <c r="C387" s="11">
        <v>0.82548900000000003</v>
      </c>
    </row>
    <row r="388" spans="1:3" x14ac:dyDescent="0.25">
      <c r="A388" s="37">
        <v>45131</v>
      </c>
      <c r="B388" s="10">
        <v>74.14555</v>
      </c>
      <c r="C388" s="11">
        <v>0.83838100000000004</v>
      </c>
    </row>
    <row r="389" spans="1:3" x14ac:dyDescent="0.25">
      <c r="A389" s="37">
        <v>45132</v>
      </c>
      <c r="B389" s="10">
        <v>94.261820999999998</v>
      </c>
      <c r="C389" s="11">
        <v>0.81287399999999999</v>
      </c>
    </row>
    <row r="390" spans="1:3" x14ac:dyDescent="0.25">
      <c r="A390" s="37">
        <v>45133</v>
      </c>
      <c r="B390" s="10">
        <v>104.340772</v>
      </c>
      <c r="C390" s="11">
        <v>0.82388300000000003</v>
      </c>
    </row>
    <row r="391" spans="1:3" x14ac:dyDescent="0.25">
      <c r="A391" s="37">
        <v>45134</v>
      </c>
      <c r="B391" s="10">
        <v>107.39917699999999</v>
      </c>
      <c r="C391" s="11">
        <v>0.82668399999999997</v>
      </c>
    </row>
    <row r="392" spans="1:3" x14ac:dyDescent="0.25">
      <c r="A392" s="37">
        <v>45135</v>
      </c>
      <c r="B392" s="10">
        <v>88.051105000000007</v>
      </c>
      <c r="C392" s="11">
        <v>0.83748599999999995</v>
      </c>
    </row>
    <row r="393" spans="1:3" x14ac:dyDescent="0.25">
      <c r="A393" s="37">
        <v>45138</v>
      </c>
      <c r="B393" s="10">
        <v>151.93308300000001</v>
      </c>
      <c r="C393" s="11">
        <v>0.81742800000000004</v>
      </c>
    </row>
    <row r="394" spans="1:3" x14ac:dyDescent="0.25">
      <c r="A394" s="71">
        <v>45139</v>
      </c>
      <c r="B394" s="10">
        <v>158.58671200000001</v>
      </c>
      <c r="C394" s="11">
        <v>0.81032800000000005</v>
      </c>
    </row>
    <row r="395" spans="1:3" x14ac:dyDescent="0.25">
      <c r="A395" s="71">
        <v>45140</v>
      </c>
      <c r="B395" s="10">
        <v>134.98477700000001</v>
      </c>
      <c r="C395" s="11">
        <v>0.79968700000000004</v>
      </c>
    </row>
    <row r="396" spans="1:3" x14ac:dyDescent="0.25">
      <c r="A396" s="71">
        <v>45141</v>
      </c>
      <c r="B396" s="10">
        <v>155.28755699999999</v>
      </c>
      <c r="C396" s="11">
        <v>0.83261300000000005</v>
      </c>
    </row>
    <row r="397" spans="1:3" x14ac:dyDescent="0.25">
      <c r="A397" s="71">
        <v>45142</v>
      </c>
      <c r="B397" s="10">
        <v>242.86060699999999</v>
      </c>
      <c r="C397" s="11">
        <v>0.83878399999999997</v>
      </c>
    </row>
    <row r="398" spans="1:3" x14ac:dyDescent="0.25">
      <c r="A398" s="71">
        <v>45145</v>
      </c>
      <c r="B398" s="10">
        <v>147.49382800000001</v>
      </c>
      <c r="C398" s="11">
        <v>0.82871700000000004</v>
      </c>
    </row>
    <row r="399" spans="1:3" x14ac:dyDescent="0.25">
      <c r="A399" s="71">
        <v>45146</v>
      </c>
      <c r="B399" s="10">
        <v>131.21044699999999</v>
      </c>
      <c r="C399" s="11">
        <v>0.827318</v>
      </c>
    </row>
    <row r="400" spans="1:3" x14ac:dyDescent="0.25">
      <c r="A400" s="71">
        <v>45147</v>
      </c>
      <c r="B400" s="10">
        <v>100.58055400000001</v>
      </c>
      <c r="C400" s="11">
        <v>0.82800300000000004</v>
      </c>
    </row>
    <row r="401" spans="1:4" x14ac:dyDescent="0.25">
      <c r="A401" s="71">
        <v>45148</v>
      </c>
      <c r="B401" s="10">
        <v>128.496061</v>
      </c>
      <c r="C401" s="11">
        <v>0.82867000000000002</v>
      </c>
    </row>
    <row r="402" spans="1:4" x14ac:dyDescent="0.25">
      <c r="A402" s="71">
        <v>45149</v>
      </c>
      <c r="B402" s="10">
        <v>104.88334399999999</v>
      </c>
      <c r="C402" s="11">
        <v>0.84703399999999995</v>
      </c>
    </row>
    <row r="403" spans="1:4" x14ac:dyDescent="0.25">
      <c r="A403" s="71">
        <v>45152</v>
      </c>
      <c r="B403" s="10">
        <v>231.086296</v>
      </c>
      <c r="C403" s="11">
        <v>0.85036400000000001</v>
      </c>
    </row>
    <row r="404" spans="1:4" x14ac:dyDescent="0.25">
      <c r="A404" s="71">
        <v>45154</v>
      </c>
      <c r="B404" s="10">
        <v>159.03034099999999</v>
      </c>
      <c r="C404" s="11">
        <v>0.84495200000000004</v>
      </c>
    </row>
    <row r="405" spans="1:4" x14ac:dyDescent="0.25">
      <c r="A405" s="71">
        <v>45155</v>
      </c>
      <c r="B405" s="10">
        <v>99.163694000000007</v>
      </c>
      <c r="C405" s="11">
        <v>0.82888200000000001</v>
      </c>
    </row>
    <row r="406" spans="1:4" x14ac:dyDescent="0.25">
      <c r="A406" s="71">
        <v>45156</v>
      </c>
      <c r="B406" s="10">
        <v>94.076479000000006</v>
      </c>
      <c r="C406" s="11">
        <v>0.82395399999999996</v>
      </c>
    </row>
    <row r="407" spans="1:4" x14ac:dyDescent="0.25">
      <c r="A407" s="71">
        <v>45159</v>
      </c>
      <c r="B407" s="10">
        <v>117.13665</v>
      </c>
      <c r="C407" s="11">
        <v>0.792381</v>
      </c>
    </row>
    <row r="408" spans="1:4" x14ac:dyDescent="0.25">
      <c r="A408" s="71">
        <v>45160</v>
      </c>
      <c r="B408" s="10">
        <v>129.17714599999999</v>
      </c>
      <c r="C408" s="11">
        <v>0.80272399999999999</v>
      </c>
    </row>
    <row r="409" spans="1:4" x14ac:dyDescent="0.25">
      <c r="A409" s="71">
        <v>45161</v>
      </c>
      <c r="B409" s="10">
        <v>141.72433100000001</v>
      </c>
      <c r="C409" s="11">
        <v>0.83663100000000001</v>
      </c>
    </row>
    <row r="410" spans="1:4" x14ac:dyDescent="0.25">
      <c r="A410" s="71">
        <v>45162</v>
      </c>
      <c r="B410" s="10">
        <v>75.145591999999994</v>
      </c>
      <c r="C410" s="11">
        <v>0.82101299999999999</v>
      </c>
      <c r="D410" s="70"/>
    </row>
    <row r="411" spans="1:4" x14ac:dyDescent="0.25">
      <c r="A411" s="71">
        <v>45163</v>
      </c>
      <c r="B411" s="10">
        <v>74.795035999999996</v>
      </c>
      <c r="C411" s="11">
        <v>0.81638299999999997</v>
      </c>
      <c r="D411" s="70"/>
    </row>
    <row r="412" spans="1:4" x14ac:dyDescent="0.25">
      <c r="A412" s="71">
        <v>45166</v>
      </c>
      <c r="B412" s="10">
        <v>119.050476</v>
      </c>
      <c r="C412" s="11">
        <v>0.824963</v>
      </c>
      <c r="D412" s="70"/>
    </row>
    <row r="413" spans="1:4" x14ac:dyDescent="0.25">
      <c r="A413" s="71">
        <v>45167</v>
      </c>
      <c r="B413" s="10">
        <v>166.06317100000001</v>
      </c>
      <c r="C413" s="11">
        <v>0.80411699999999997</v>
      </c>
    </row>
    <row r="414" spans="1:4" x14ac:dyDescent="0.25">
      <c r="A414" s="71">
        <v>45168</v>
      </c>
      <c r="B414" s="10">
        <v>133.469852</v>
      </c>
      <c r="C414" s="11">
        <v>0.81383499999999998</v>
      </c>
    </row>
    <row r="415" spans="1:4" x14ac:dyDescent="0.25">
      <c r="A415" s="71">
        <v>45169</v>
      </c>
      <c r="B415" s="10">
        <v>126.199555</v>
      </c>
      <c r="C415" s="11">
        <v>0.812608</v>
      </c>
    </row>
    <row r="416" spans="1:4" x14ac:dyDescent="0.25">
      <c r="A416" s="71">
        <v>45170</v>
      </c>
      <c r="B416" s="10">
        <v>115.553239</v>
      </c>
      <c r="C416" s="11">
        <v>0.81851399999999996</v>
      </c>
    </row>
    <row r="417" spans="1:20" x14ac:dyDescent="0.25">
      <c r="A417" s="71">
        <v>45173</v>
      </c>
      <c r="B417" s="10">
        <v>150.07165499999999</v>
      </c>
      <c r="C417" s="11">
        <v>0.83870699999999998</v>
      </c>
    </row>
    <row r="418" spans="1:20" x14ac:dyDescent="0.25">
      <c r="A418" s="71">
        <v>45174</v>
      </c>
      <c r="B418" s="10">
        <v>159.23983699999999</v>
      </c>
      <c r="C418" s="11">
        <v>0.83738100000000004</v>
      </c>
    </row>
    <row r="419" spans="1:20" x14ac:dyDescent="0.25">
      <c r="A419" s="71">
        <v>45175</v>
      </c>
      <c r="B419" s="10">
        <v>142.61735999999999</v>
      </c>
      <c r="C419" s="11">
        <v>0.82257100000000005</v>
      </c>
    </row>
    <row r="420" spans="1:20" x14ac:dyDescent="0.25">
      <c r="A420" s="71">
        <v>45176</v>
      </c>
      <c r="B420" s="10">
        <v>196.64074600000001</v>
      </c>
      <c r="C420" s="11">
        <v>0.84334100000000001</v>
      </c>
    </row>
    <row r="421" spans="1:20" x14ac:dyDescent="0.25">
      <c r="A421" s="71">
        <v>45177</v>
      </c>
      <c r="B421" s="10">
        <v>123.970579</v>
      </c>
      <c r="C421" s="11">
        <v>0.83700399999999997</v>
      </c>
    </row>
    <row r="422" spans="1:20" x14ac:dyDescent="0.25">
      <c r="A422" s="71">
        <v>45180</v>
      </c>
      <c r="B422" s="10">
        <v>125.258613</v>
      </c>
      <c r="C422" s="11">
        <v>0.82974599999999998</v>
      </c>
    </row>
    <row r="423" spans="1:20" x14ac:dyDescent="0.25">
      <c r="A423" s="71">
        <v>45181</v>
      </c>
      <c r="B423" s="10">
        <v>117.912966</v>
      </c>
      <c r="C423" s="11">
        <v>0.83493499999999998</v>
      </c>
    </row>
    <row r="424" spans="1:20" x14ac:dyDescent="0.25">
      <c r="A424" s="71">
        <v>45182</v>
      </c>
      <c r="B424" s="10">
        <v>102.182378</v>
      </c>
      <c r="C424" s="11">
        <v>0.81955</v>
      </c>
    </row>
    <row r="425" spans="1:20" x14ac:dyDescent="0.25">
      <c r="A425" s="71">
        <v>45183</v>
      </c>
      <c r="B425" s="10">
        <v>157.719033</v>
      </c>
      <c r="C425" s="11">
        <v>0.83969400000000005</v>
      </c>
    </row>
    <row r="426" spans="1:20" x14ac:dyDescent="0.25">
      <c r="A426" s="71">
        <v>45184</v>
      </c>
      <c r="B426" s="10">
        <v>101.737257</v>
      </c>
      <c r="C426" s="11">
        <v>0.81215199999999999</v>
      </c>
    </row>
    <row r="427" spans="1:20" x14ac:dyDescent="0.25">
      <c r="A427" s="71">
        <v>45187</v>
      </c>
      <c r="B427" s="10">
        <v>107.05633899999999</v>
      </c>
      <c r="C427" s="11">
        <v>0.80851099999999998</v>
      </c>
    </row>
    <row r="428" spans="1:20" x14ac:dyDescent="0.25">
      <c r="A428" s="71">
        <v>45188</v>
      </c>
      <c r="B428" s="10">
        <v>145.44946899999999</v>
      </c>
      <c r="C428" s="11">
        <v>0.78508999999999995</v>
      </c>
      <c r="L428" s="70"/>
      <c r="M428" s="70"/>
      <c r="N428" s="70"/>
      <c r="O428" s="70"/>
      <c r="P428" s="70"/>
      <c r="Q428" s="70"/>
      <c r="R428" s="70"/>
      <c r="S428" s="70"/>
      <c r="T428" s="70"/>
    </row>
    <row r="429" spans="1:20" x14ac:dyDescent="0.25">
      <c r="A429" s="71">
        <v>45189</v>
      </c>
      <c r="B429" s="10">
        <v>146.10717</v>
      </c>
      <c r="C429" s="11">
        <v>0.826878</v>
      </c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</row>
    <row r="430" spans="1:20" x14ac:dyDescent="0.25">
      <c r="A430" s="71">
        <v>45190</v>
      </c>
      <c r="B430" s="10">
        <v>117.28822599999999</v>
      </c>
      <c r="C430" s="11">
        <v>0.76620500000000002</v>
      </c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</row>
    <row r="431" spans="1:20" x14ac:dyDescent="0.25">
      <c r="A431" s="71">
        <v>45191</v>
      </c>
      <c r="B431" s="10">
        <v>125.613866</v>
      </c>
      <c r="C431" s="11">
        <v>0.66954400000000003</v>
      </c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</row>
    <row r="432" spans="1:20" x14ac:dyDescent="0.25">
      <c r="A432" s="71">
        <v>45194</v>
      </c>
      <c r="B432" s="10">
        <v>75.701346999999998</v>
      </c>
      <c r="C432" s="11">
        <v>0.80537599999999998</v>
      </c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</row>
    <row r="433" spans="1:18" x14ac:dyDescent="0.25">
      <c r="A433" s="71">
        <v>45195</v>
      </c>
      <c r="B433" s="10">
        <v>82.983817999999999</v>
      </c>
      <c r="C433" s="11">
        <v>0.78975399999999996</v>
      </c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</row>
    <row r="434" spans="1:18" x14ac:dyDescent="0.25">
      <c r="A434" s="71">
        <v>45196</v>
      </c>
      <c r="B434" s="10">
        <v>79.615171000000004</v>
      </c>
      <c r="C434" s="11">
        <v>0.81592699999999996</v>
      </c>
    </row>
    <row r="435" spans="1:18" x14ac:dyDescent="0.25">
      <c r="A435" s="71">
        <v>45197</v>
      </c>
      <c r="B435" s="10">
        <v>96.146923000000001</v>
      </c>
      <c r="C435" s="11">
        <v>0.82648200000000005</v>
      </c>
    </row>
    <row r="436" spans="1:18" x14ac:dyDescent="0.25">
      <c r="A436" s="71">
        <v>45198</v>
      </c>
      <c r="B436" s="10">
        <v>114.105456</v>
      </c>
      <c r="C436" s="11">
        <v>0.79902600000000001</v>
      </c>
    </row>
    <row r="437" spans="1:18" x14ac:dyDescent="0.25">
      <c r="A437" s="71">
        <v>45201</v>
      </c>
      <c r="B437" s="10">
        <v>100.24293400000001</v>
      </c>
      <c r="C437" s="11">
        <v>0.80343500000000001</v>
      </c>
    </row>
    <row r="438" spans="1:18" x14ac:dyDescent="0.25">
      <c r="A438" s="71">
        <v>45202</v>
      </c>
      <c r="B438" s="10">
        <v>80.422032000000002</v>
      </c>
      <c r="C438" s="11">
        <v>0.80893099999999996</v>
      </c>
    </row>
    <row r="439" spans="1:18" x14ac:dyDescent="0.25">
      <c r="A439" s="71">
        <v>45203</v>
      </c>
      <c r="B439" s="10">
        <v>77.049627999999998</v>
      </c>
      <c r="C439" s="11">
        <v>0.76573599999999997</v>
      </c>
    </row>
    <row r="440" spans="1:18" x14ac:dyDescent="0.25">
      <c r="A440" s="71">
        <v>45204</v>
      </c>
      <c r="B440" s="10">
        <v>65.045007999999996</v>
      </c>
      <c r="C440" s="11">
        <v>0.77786</v>
      </c>
    </row>
    <row r="441" spans="1:18" x14ac:dyDescent="0.25">
      <c r="A441" s="71">
        <v>45205</v>
      </c>
      <c r="B441" s="10">
        <v>72.767403999999999</v>
      </c>
      <c r="C441" s="11">
        <v>0.77525900000000003</v>
      </c>
    </row>
    <row r="442" spans="1:18" x14ac:dyDescent="0.25">
      <c r="A442" s="71">
        <v>45208</v>
      </c>
      <c r="B442" s="10">
        <v>88.085579999999993</v>
      </c>
      <c r="C442" s="11">
        <v>0.78654599999999997</v>
      </c>
    </row>
    <row r="443" spans="1:18" x14ac:dyDescent="0.25">
      <c r="A443" s="71">
        <v>45209</v>
      </c>
      <c r="B443" s="10">
        <v>72.471007</v>
      </c>
      <c r="C443" s="11">
        <v>0.8155</v>
      </c>
    </row>
    <row r="444" spans="1:18" x14ac:dyDescent="0.25">
      <c r="A444" s="71">
        <v>45210</v>
      </c>
      <c r="B444" s="10">
        <v>123.40495900000001</v>
      </c>
      <c r="C444" s="11">
        <v>0.81291599999999997</v>
      </c>
      <c r="F444" s="70"/>
      <c r="G444" s="70"/>
    </row>
    <row r="445" spans="1:18" x14ac:dyDescent="0.25">
      <c r="A445" s="71">
        <v>45211</v>
      </c>
      <c r="B445" s="10">
        <v>89.245220000000003</v>
      </c>
      <c r="C445" s="11">
        <v>0.78258799999999995</v>
      </c>
    </row>
    <row r="446" spans="1:18" x14ac:dyDescent="0.25">
      <c r="A446" s="71">
        <v>45212</v>
      </c>
      <c r="B446" s="10">
        <v>80.477559999999997</v>
      </c>
      <c r="C446" s="11">
        <v>0.769374</v>
      </c>
    </row>
    <row r="447" spans="1:18" x14ac:dyDescent="0.25">
      <c r="A447" s="71">
        <v>45215</v>
      </c>
      <c r="B447" s="10">
        <v>108.137057</v>
      </c>
      <c r="C447" s="11">
        <v>0.80220100000000005</v>
      </c>
    </row>
    <row r="448" spans="1:18" x14ac:dyDescent="0.25">
      <c r="A448" s="71">
        <v>45216</v>
      </c>
      <c r="B448" s="10">
        <v>110.67373499999999</v>
      </c>
      <c r="C448" s="11">
        <v>0.80713999999999997</v>
      </c>
    </row>
    <row r="449" spans="1:3" x14ac:dyDescent="0.25">
      <c r="A449" s="71">
        <v>45217</v>
      </c>
      <c r="B449" s="10">
        <v>115.75345</v>
      </c>
      <c r="C449" s="11">
        <v>0.82159099999999996</v>
      </c>
    </row>
    <row r="450" spans="1:3" x14ac:dyDescent="0.25">
      <c r="A450" s="71">
        <v>45218</v>
      </c>
      <c r="B450" s="10">
        <v>93.763262999999995</v>
      </c>
      <c r="C450" s="11">
        <v>0.82494299999999998</v>
      </c>
    </row>
    <row r="451" spans="1:3" x14ac:dyDescent="0.25">
      <c r="A451" s="71">
        <v>45219</v>
      </c>
      <c r="B451" s="10">
        <v>107.609313</v>
      </c>
      <c r="C451" s="11">
        <v>0.79794100000000001</v>
      </c>
    </row>
    <row r="452" spans="1:3" x14ac:dyDescent="0.25">
      <c r="A452" s="71">
        <v>45222</v>
      </c>
      <c r="B452" s="10">
        <v>97.329898999999997</v>
      </c>
      <c r="C452" s="11">
        <v>0.80561700000000003</v>
      </c>
    </row>
    <row r="453" spans="1:3" x14ac:dyDescent="0.25">
      <c r="A453" s="71">
        <v>45223</v>
      </c>
      <c r="B453" s="10">
        <v>91.057811000000001</v>
      </c>
      <c r="C453" s="11">
        <v>0.81284599999999996</v>
      </c>
    </row>
    <row r="454" spans="1:3" x14ac:dyDescent="0.25">
      <c r="A454" s="71">
        <v>45224</v>
      </c>
      <c r="B454" s="10">
        <v>100.577963</v>
      </c>
      <c r="C454" s="11">
        <v>0.80221699999999996</v>
      </c>
    </row>
    <row r="455" spans="1:3" x14ac:dyDescent="0.25">
      <c r="A455" s="71">
        <v>45225</v>
      </c>
      <c r="B455" s="10">
        <v>135.92083700000001</v>
      </c>
      <c r="C455" s="11">
        <v>0.80024499999999998</v>
      </c>
    </row>
    <row r="456" spans="1:3" x14ac:dyDescent="0.25">
      <c r="A456" s="71">
        <v>45226</v>
      </c>
      <c r="B456" s="10">
        <v>111.937961</v>
      </c>
      <c r="C456" s="11">
        <v>0.81528400000000001</v>
      </c>
    </row>
    <row r="457" spans="1:3" x14ac:dyDescent="0.25">
      <c r="A457" s="71">
        <v>45230</v>
      </c>
      <c r="B457" s="10">
        <v>83.472770999999995</v>
      </c>
      <c r="C457" s="11">
        <v>0.79412099999999997</v>
      </c>
    </row>
    <row r="458" spans="1:3" x14ac:dyDescent="0.25">
      <c r="A458" s="71">
        <v>45231</v>
      </c>
      <c r="B458" s="10">
        <v>61.556471999999999</v>
      </c>
      <c r="C458" s="11">
        <v>0.76901299999999995</v>
      </c>
    </row>
    <row r="459" spans="1:3" x14ac:dyDescent="0.25">
      <c r="A459" s="71">
        <v>45232</v>
      </c>
      <c r="B459" s="10">
        <v>83.300247999999996</v>
      </c>
      <c r="C459" s="11">
        <v>0.77095400000000003</v>
      </c>
    </row>
    <row r="460" spans="1:3" x14ac:dyDescent="0.25">
      <c r="A460" s="71">
        <v>45233</v>
      </c>
      <c r="B460" s="10">
        <v>69.278639999999996</v>
      </c>
      <c r="C460" s="11">
        <v>0.79229000000000005</v>
      </c>
    </row>
    <row r="461" spans="1:3" x14ac:dyDescent="0.25">
      <c r="A461" s="71">
        <v>45236</v>
      </c>
      <c r="B461" s="10">
        <v>50.727739999999997</v>
      </c>
      <c r="C461" s="11">
        <v>0.83212699999999995</v>
      </c>
    </row>
    <row r="462" spans="1:3" x14ac:dyDescent="0.25">
      <c r="A462" s="71">
        <v>45237</v>
      </c>
      <c r="B462" s="10">
        <v>74.542592999999997</v>
      </c>
      <c r="C462" s="11">
        <v>0.77653499999999998</v>
      </c>
    </row>
    <row r="463" spans="1:3" x14ac:dyDescent="0.25">
      <c r="A463" s="71">
        <v>45238</v>
      </c>
      <c r="B463" s="10">
        <v>91.771497999999994</v>
      </c>
      <c r="C463" s="11">
        <v>0.77931099999999998</v>
      </c>
    </row>
    <row r="464" spans="1:3" x14ac:dyDescent="0.25">
      <c r="A464" s="71">
        <v>45239</v>
      </c>
      <c r="B464" s="10">
        <v>90.965192999999999</v>
      </c>
      <c r="C464" s="11">
        <v>0.78125199999999995</v>
      </c>
    </row>
    <row r="465" spans="1:3" x14ac:dyDescent="0.25">
      <c r="A465" s="71">
        <v>45240</v>
      </c>
      <c r="B465" s="10">
        <v>96.787812000000002</v>
      </c>
      <c r="C465" s="11">
        <v>0.78824499999999997</v>
      </c>
    </row>
    <row r="466" spans="1:3" x14ac:dyDescent="0.25">
      <c r="A466" s="71">
        <v>45243</v>
      </c>
      <c r="B466" s="10">
        <v>98.394109</v>
      </c>
      <c r="C466" s="11">
        <v>0.78270399999999996</v>
      </c>
    </row>
    <row r="467" spans="1:3" x14ac:dyDescent="0.25">
      <c r="A467" s="71">
        <v>45244</v>
      </c>
      <c r="B467" s="10">
        <v>109.702842</v>
      </c>
      <c r="C467" s="11">
        <v>0.78538300000000005</v>
      </c>
    </row>
    <row r="468" spans="1:3" x14ac:dyDescent="0.25">
      <c r="A468" s="71">
        <v>45245</v>
      </c>
      <c r="B468" s="10">
        <v>99.923947999999996</v>
      </c>
      <c r="C468" s="11">
        <v>0.79442999999999997</v>
      </c>
    </row>
    <row r="469" spans="1:3" x14ac:dyDescent="0.25">
      <c r="A469" s="71">
        <v>45246</v>
      </c>
      <c r="B469" s="10">
        <v>113.991979</v>
      </c>
      <c r="C469" s="11">
        <v>0.80525000000000002</v>
      </c>
    </row>
    <row r="470" spans="1:3" x14ac:dyDescent="0.25">
      <c r="A470" s="71">
        <v>45247</v>
      </c>
      <c r="B470" s="10">
        <v>92.581652000000005</v>
      </c>
      <c r="C470" s="11">
        <v>0.76319000000000004</v>
      </c>
    </row>
    <row r="471" spans="1:3" x14ac:dyDescent="0.25">
      <c r="A471" s="71">
        <v>45250</v>
      </c>
      <c r="B471" s="10">
        <v>72.841566999999998</v>
      </c>
      <c r="C471" s="11">
        <v>0.76292199999999999</v>
      </c>
    </row>
    <row r="472" spans="1:3" x14ac:dyDescent="0.25">
      <c r="A472" s="71">
        <v>45251</v>
      </c>
      <c r="B472" s="10">
        <v>87.455568</v>
      </c>
      <c r="C472" s="11">
        <v>0.74190100000000003</v>
      </c>
    </row>
    <row r="473" spans="1:3" x14ac:dyDescent="0.25">
      <c r="A473" s="71">
        <v>45252</v>
      </c>
      <c r="B473" s="10">
        <v>106.11601899999999</v>
      </c>
      <c r="C473" s="11">
        <v>0.72717699999999996</v>
      </c>
    </row>
    <row r="474" spans="1:3" x14ac:dyDescent="0.25">
      <c r="A474" s="71">
        <v>45253</v>
      </c>
      <c r="B474" s="10">
        <v>88.135014999999996</v>
      </c>
      <c r="C474" s="11">
        <v>0.78235600000000005</v>
      </c>
    </row>
    <row r="475" spans="1:3" x14ac:dyDescent="0.25">
      <c r="A475" s="71">
        <v>45254</v>
      </c>
      <c r="B475" s="10">
        <v>80.615690999999998</v>
      </c>
      <c r="C475" s="11">
        <v>0.73483799999999999</v>
      </c>
    </row>
    <row r="476" spans="1:3" x14ac:dyDescent="0.25">
      <c r="A476" s="71">
        <v>45257</v>
      </c>
      <c r="B476" s="10">
        <v>112.440744</v>
      </c>
      <c r="C476" s="11">
        <v>0.743618</v>
      </c>
    </row>
    <row r="477" spans="1:3" x14ac:dyDescent="0.25">
      <c r="A477" s="71">
        <v>45258</v>
      </c>
      <c r="B477" s="10">
        <v>99.265163000000001</v>
      </c>
      <c r="C477" s="11">
        <v>0.73784400000000006</v>
      </c>
    </row>
    <row r="478" spans="1:3" x14ac:dyDescent="0.25">
      <c r="A478" s="71">
        <v>45259</v>
      </c>
      <c r="B478" s="10">
        <v>79.574439999999996</v>
      </c>
      <c r="C478" s="11">
        <v>0.74131599999999997</v>
      </c>
    </row>
    <row r="479" spans="1:3" x14ac:dyDescent="0.25">
      <c r="A479" s="71">
        <v>45260</v>
      </c>
      <c r="B479" s="10">
        <v>87.820023000000006</v>
      </c>
      <c r="C479" s="11">
        <v>0.74590999999999996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L27"/>
  <sheetViews>
    <sheetView zoomScaleNormal="100" workbookViewId="0"/>
  </sheetViews>
  <sheetFormatPr defaultRowHeight="15" x14ac:dyDescent="0.25"/>
  <cols>
    <col min="1" max="1" width="11.42578125" customWidth="1"/>
  </cols>
  <sheetData>
    <row r="1" spans="1:12" s="38" customFormat="1" x14ac:dyDescent="0.25">
      <c r="A1" s="38" t="s">
        <v>85</v>
      </c>
    </row>
    <row r="2" spans="1:12" s="38" customFormat="1" x14ac:dyDescent="0.25">
      <c r="A2" s="38" t="s">
        <v>38</v>
      </c>
    </row>
    <row r="3" spans="1:12" s="38" customFormat="1" x14ac:dyDescent="0.25"/>
    <row r="4" spans="1:12" ht="90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2" x14ac:dyDescent="0.25">
      <c r="B5" s="34">
        <v>44652</v>
      </c>
      <c r="C5" s="6">
        <v>1.5370369371300061</v>
      </c>
      <c r="D5" s="6">
        <v>3.7403487919099998</v>
      </c>
      <c r="E5" s="6">
        <v>-13.760069388509951</v>
      </c>
      <c r="F5" s="6">
        <v>-2.5607471519900171</v>
      </c>
      <c r="G5" s="6">
        <v>-9.188912046120004</v>
      </c>
      <c r="H5" s="6">
        <v>0.79629796843993006</v>
      </c>
      <c r="I5" s="6">
        <v>23.274759847640031</v>
      </c>
      <c r="J5" s="6">
        <v>-3.8387149584999936</v>
      </c>
      <c r="K5" s="10"/>
      <c r="L5" s="70"/>
    </row>
    <row r="6" spans="1:12" x14ac:dyDescent="0.25">
      <c r="B6" s="34">
        <v>44682</v>
      </c>
      <c r="C6" s="6">
        <v>-0.22125435498000001</v>
      </c>
      <c r="D6" s="6">
        <v>0</v>
      </c>
      <c r="E6" s="6">
        <v>-11.725195033870083</v>
      </c>
      <c r="F6" s="6">
        <v>1.3510202202487922</v>
      </c>
      <c r="G6" s="6">
        <v>0.58106277136000095</v>
      </c>
      <c r="H6" s="6">
        <v>3.55336082221128</v>
      </c>
      <c r="I6" s="6">
        <v>10.675834962840007</v>
      </c>
      <c r="J6" s="6">
        <v>-4.2148293878099983</v>
      </c>
      <c r="K6" s="10"/>
      <c r="L6" s="70"/>
    </row>
    <row r="7" spans="1:12" x14ac:dyDescent="0.25">
      <c r="B7" s="34">
        <v>44713</v>
      </c>
      <c r="C7" s="6">
        <v>-4.2576406004899994</v>
      </c>
      <c r="D7" s="6">
        <v>0</v>
      </c>
      <c r="E7" s="6">
        <v>2.9813708076601229</v>
      </c>
      <c r="F7" s="6">
        <v>2.7617676385695278</v>
      </c>
      <c r="G7" s="6">
        <v>0.65285266788999863</v>
      </c>
      <c r="H7" s="6">
        <v>13.743461391970342</v>
      </c>
      <c r="I7" s="6">
        <v>9.1382849591100062</v>
      </c>
      <c r="J7" s="6">
        <v>-25.020096864709998</v>
      </c>
      <c r="K7" s="10"/>
      <c r="L7" s="70"/>
    </row>
    <row r="8" spans="1:12" x14ac:dyDescent="0.25">
      <c r="B8" s="34">
        <v>44743</v>
      </c>
      <c r="C8" s="6">
        <v>-1.0244391088900002</v>
      </c>
      <c r="D8" s="6">
        <v>0</v>
      </c>
      <c r="E8" s="6">
        <v>2.1598401317501006</v>
      </c>
      <c r="F8" s="6">
        <v>0.48856909288955053</v>
      </c>
      <c r="G8" s="6">
        <v>0.50208523764000146</v>
      </c>
      <c r="H8" s="6">
        <v>-15.545570975309658</v>
      </c>
      <c r="I8" s="6">
        <v>16.181751186180005</v>
      </c>
      <c r="J8" s="6">
        <v>-2.7622355642599987</v>
      </c>
      <c r="K8" s="10"/>
      <c r="L8" s="70"/>
    </row>
    <row r="9" spans="1:12" x14ac:dyDescent="0.25">
      <c r="B9" s="34">
        <v>44774</v>
      </c>
      <c r="C9" s="6">
        <v>-1.1171760000000002</v>
      </c>
      <c r="D9" s="6">
        <v>0</v>
      </c>
      <c r="E9" s="6">
        <v>-10.943359000000001</v>
      </c>
      <c r="F9" s="6">
        <v>1.4567799999999989</v>
      </c>
      <c r="G9" s="6">
        <v>3.8748960000000006</v>
      </c>
      <c r="H9" s="6">
        <v>-7.8796809999999988</v>
      </c>
      <c r="I9" s="6">
        <v>15.339965000000001</v>
      </c>
      <c r="J9" s="6">
        <v>-0.73142499999999999</v>
      </c>
      <c r="K9" s="10"/>
      <c r="L9" s="70"/>
    </row>
    <row r="10" spans="1:12" x14ac:dyDescent="0.25">
      <c r="B10" s="34">
        <v>44805</v>
      </c>
      <c r="C10" s="6">
        <v>-0.69972899999999993</v>
      </c>
      <c r="D10" s="6">
        <v>0</v>
      </c>
      <c r="E10" s="6">
        <v>-0.87035299999999971</v>
      </c>
      <c r="F10" s="6">
        <v>-0.52711499999999734</v>
      </c>
      <c r="G10" s="6">
        <v>2.4232629999999999</v>
      </c>
      <c r="H10" s="6">
        <v>18.034859999999998</v>
      </c>
      <c r="I10" s="6">
        <v>-13.757043000000001</v>
      </c>
      <c r="J10" s="6">
        <v>-4.6038829999999988</v>
      </c>
      <c r="K10" s="10"/>
      <c r="L10" s="70"/>
    </row>
    <row r="11" spans="1:12" x14ac:dyDescent="0.25">
      <c r="B11" s="34">
        <v>44835</v>
      </c>
      <c r="C11" s="6">
        <v>-0.70341300000000007</v>
      </c>
      <c r="D11" s="6">
        <v>0</v>
      </c>
      <c r="E11" s="6">
        <v>-2.2423000000000011</v>
      </c>
      <c r="F11" s="6">
        <v>0.48395000000000216</v>
      </c>
      <c r="G11" s="6">
        <v>0.85755100000000006</v>
      </c>
      <c r="H11" s="6">
        <v>-2.5608130000000013</v>
      </c>
      <c r="I11" s="6">
        <v>7.9787569999999999</v>
      </c>
      <c r="J11" s="6">
        <v>-3.8137319999999995</v>
      </c>
      <c r="K11" s="10"/>
      <c r="L11" s="70"/>
    </row>
    <row r="12" spans="1:12" x14ac:dyDescent="0.25">
      <c r="B12" s="34">
        <v>44866</v>
      </c>
      <c r="C12" s="6">
        <v>-4.8067310000000001</v>
      </c>
      <c r="D12" s="6">
        <v>0</v>
      </c>
      <c r="E12" s="6">
        <v>2.0734080000000001</v>
      </c>
      <c r="F12" s="6">
        <v>-0.1779740000000008</v>
      </c>
      <c r="G12" s="6">
        <v>1.8183879999999999</v>
      </c>
      <c r="H12" s="6">
        <v>-2.7287179999999993</v>
      </c>
      <c r="I12" s="6">
        <v>8.1160870000000003</v>
      </c>
      <c r="J12" s="6">
        <v>-4.2944599999999999</v>
      </c>
      <c r="K12" s="10"/>
      <c r="L12" s="70"/>
    </row>
    <row r="13" spans="1:12" x14ac:dyDescent="0.25">
      <c r="B13" s="34">
        <v>44896</v>
      </c>
      <c r="C13" s="6">
        <v>-2.1989749999999999</v>
      </c>
      <c r="D13" s="6">
        <v>0</v>
      </c>
      <c r="E13" s="6">
        <v>-2.2589740000000003</v>
      </c>
      <c r="F13" s="6">
        <v>-1.9031300000000022</v>
      </c>
      <c r="G13" s="6">
        <v>1.0288299999999999</v>
      </c>
      <c r="H13" s="6">
        <v>9.0281130000000012</v>
      </c>
      <c r="I13" s="6">
        <v>-1.949136</v>
      </c>
      <c r="J13" s="6">
        <v>-1.7467279999999994</v>
      </c>
      <c r="K13" s="10"/>
      <c r="L13" s="70"/>
    </row>
    <row r="14" spans="1:12" x14ac:dyDescent="0.25">
      <c r="B14" s="34">
        <v>44927</v>
      </c>
      <c r="C14" s="6">
        <v>-2.7580600000000004</v>
      </c>
      <c r="D14" s="6">
        <v>0</v>
      </c>
      <c r="E14" s="6">
        <v>0.51789300000000016</v>
      </c>
      <c r="F14" s="6">
        <v>-4.4619589999999985</v>
      </c>
      <c r="G14" s="6">
        <v>1.0163530000000001</v>
      </c>
      <c r="H14" s="6">
        <v>5.4120849999999994</v>
      </c>
      <c r="I14" s="6">
        <v>1.057356</v>
      </c>
      <c r="J14" s="6">
        <v>-0.78366799999999981</v>
      </c>
      <c r="K14" s="10"/>
      <c r="L14" s="70"/>
    </row>
    <row r="15" spans="1:12" x14ac:dyDescent="0.25">
      <c r="B15" s="34">
        <v>44958</v>
      </c>
      <c r="C15" s="6">
        <v>-3.5479749999999997</v>
      </c>
      <c r="D15" s="6">
        <v>-1.9599999999999999E-2</v>
      </c>
      <c r="E15" s="6">
        <v>-2.1729050000000005</v>
      </c>
      <c r="F15" s="6">
        <v>0.35386099999999931</v>
      </c>
      <c r="G15" s="6">
        <v>0.37610599999999983</v>
      </c>
      <c r="H15" s="6">
        <v>3.8618760000000019</v>
      </c>
      <c r="I15" s="6">
        <v>-1.1437780000000013</v>
      </c>
      <c r="J15" s="6">
        <v>2.2924150000000001</v>
      </c>
      <c r="K15" s="10"/>
      <c r="L15" s="70"/>
    </row>
    <row r="16" spans="1:12" x14ac:dyDescent="0.25">
      <c r="B16" s="34">
        <v>44986</v>
      </c>
      <c r="C16" s="6">
        <v>-1.493657</v>
      </c>
      <c r="D16" s="6">
        <v>0</v>
      </c>
      <c r="E16" s="6">
        <v>-17.792312000000006</v>
      </c>
      <c r="F16" s="6">
        <v>0.37684900000000204</v>
      </c>
      <c r="G16" s="6">
        <v>1.4899070000000005</v>
      </c>
      <c r="H16" s="6">
        <v>17.445991000000003</v>
      </c>
      <c r="I16" s="6">
        <v>0.6303930000000002</v>
      </c>
      <c r="J16" s="6">
        <v>-0.65717100000000017</v>
      </c>
      <c r="K16" s="10"/>
      <c r="L16" s="70"/>
    </row>
    <row r="17" spans="1:12" x14ac:dyDescent="0.25">
      <c r="B17" s="34">
        <v>45017</v>
      </c>
      <c r="C17" s="6">
        <v>-0.86993799999999999</v>
      </c>
      <c r="D17" s="6">
        <v>0</v>
      </c>
      <c r="E17" s="6">
        <v>-3.6143280000000004</v>
      </c>
      <c r="F17" s="6">
        <v>1.5281330000000042</v>
      </c>
      <c r="G17" s="6">
        <v>-12.131952000000002</v>
      </c>
      <c r="H17" s="6">
        <v>28.900024999999999</v>
      </c>
      <c r="I17" s="6">
        <v>-12.161798000000001</v>
      </c>
      <c r="J17" s="6">
        <v>-1.650142</v>
      </c>
      <c r="K17" s="10"/>
      <c r="L17" s="70"/>
    </row>
    <row r="18" spans="1:12" x14ac:dyDescent="0.25">
      <c r="A18" s="8"/>
      <c r="B18" s="34">
        <v>45047</v>
      </c>
      <c r="C18" s="6">
        <v>-0.65185699999999991</v>
      </c>
      <c r="D18" s="6">
        <v>0.20555799999999999</v>
      </c>
      <c r="E18" s="6">
        <v>-0.83627799999999963</v>
      </c>
      <c r="F18" s="6">
        <v>-2.5407169999999981</v>
      </c>
      <c r="G18" s="6">
        <v>-0.95524199999999992</v>
      </c>
      <c r="H18" s="6">
        <v>14.895600999999997</v>
      </c>
      <c r="I18" s="6">
        <v>-7.1603020000000006</v>
      </c>
      <c r="J18" s="6">
        <v>-2.956763</v>
      </c>
      <c r="K18" s="10"/>
      <c r="L18" s="70"/>
    </row>
    <row r="19" spans="1:12" x14ac:dyDescent="0.25">
      <c r="A19" s="8"/>
      <c r="B19" s="34">
        <v>45078</v>
      </c>
      <c r="C19" s="6">
        <v>-3.2858330000000002</v>
      </c>
      <c r="D19" s="6">
        <v>-0.207012</v>
      </c>
      <c r="E19" s="6">
        <v>1.3524699999999994</v>
      </c>
      <c r="F19" s="6">
        <v>-3.5311769999999996</v>
      </c>
      <c r="G19" s="6">
        <v>0.511822</v>
      </c>
      <c r="H19" s="6">
        <v>13.060954000000001</v>
      </c>
      <c r="I19" s="6">
        <v>-2.5706550000000004</v>
      </c>
      <c r="J19" s="6">
        <v>-5.3305690000000006</v>
      </c>
      <c r="K19" s="10"/>
      <c r="L19" s="70"/>
    </row>
    <row r="20" spans="1:12" x14ac:dyDescent="0.25">
      <c r="A20" s="8"/>
      <c r="B20" s="34">
        <v>45108</v>
      </c>
      <c r="C20" s="6">
        <v>-10.356287</v>
      </c>
      <c r="D20" s="6">
        <v>0</v>
      </c>
      <c r="E20" s="6">
        <v>9.3253380000000003</v>
      </c>
      <c r="F20" s="6">
        <v>-1.3962940000000006</v>
      </c>
      <c r="G20" s="6">
        <v>1.2596860000000001</v>
      </c>
      <c r="H20" s="6">
        <v>2.8539349999999999</v>
      </c>
      <c r="I20" s="6">
        <v>-1.1234770000000001</v>
      </c>
      <c r="J20" s="6">
        <v>-0.56290099999999998</v>
      </c>
      <c r="K20" s="10"/>
      <c r="L20" s="70"/>
    </row>
    <row r="21" spans="1:12" x14ac:dyDescent="0.25">
      <c r="A21" s="8"/>
      <c r="B21" s="34">
        <v>45139</v>
      </c>
      <c r="C21" s="6">
        <v>0.17694800000000008</v>
      </c>
      <c r="D21" s="6">
        <v>0</v>
      </c>
      <c r="E21" s="6">
        <v>-1.4834709999999984</v>
      </c>
      <c r="F21" s="6">
        <v>-1.5601390000000026</v>
      </c>
      <c r="G21" s="6">
        <v>-9.178935000000001</v>
      </c>
      <c r="H21" s="6">
        <v>39.168274000000004</v>
      </c>
      <c r="I21" s="6">
        <v>-27.702160000000003</v>
      </c>
      <c r="J21" s="6">
        <v>0.57948299999999997</v>
      </c>
      <c r="K21" s="10"/>
      <c r="L21" s="70"/>
    </row>
    <row r="22" spans="1:12" x14ac:dyDescent="0.25">
      <c r="A22" s="8"/>
      <c r="B22" s="34">
        <v>45170</v>
      </c>
      <c r="C22" s="6">
        <v>-31.959085999999999</v>
      </c>
      <c r="D22" s="6">
        <v>0</v>
      </c>
      <c r="E22" s="6">
        <v>8.1249949999999984</v>
      </c>
      <c r="F22" s="6">
        <v>1.4663360000000072</v>
      </c>
      <c r="G22" s="6">
        <v>8.7705970000000004</v>
      </c>
      <c r="H22" s="6">
        <v>29.415542999999996</v>
      </c>
      <c r="I22" s="6">
        <v>-17.932842000000004</v>
      </c>
      <c r="J22" s="6">
        <v>2.1144569999999998</v>
      </c>
      <c r="K22" s="10"/>
      <c r="L22" s="70"/>
    </row>
    <row r="23" spans="1:12" x14ac:dyDescent="0.25">
      <c r="A23" s="8"/>
      <c r="B23" s="34">
        <v>45200</v>
      </c>
      <c r="C23" s="6">
        <v>-10.884214999999996</v>
      </c>
      <c r="D23" s="6">
        <v>0</v>
      </c>
      <c r="E23" s="6">
        <v>6.8313599999999983</v>
      </c>
      <c r="F23" s="6">
        <v>4.0468049999999991</v>
      </c>
      <c r="G23" s="6">
        <v>4.3987940000000005</v>
      </c>
      <c r="H23" s="6">
        <v>4.9123060000000001</v>
      </c>
      <c r="I23" s="6">
        <v>-10.132808000000001</v>
      </c>
      <c r="J23" s="6">
        <v>0.82775799999999977</v>
      </c>
      <c r="K23" s="10"/>
    </row>
    <row r="24" spans="1:12" x14ac:dyDescent="0.25">
      <c r="A24" s="8"/>
      <c r="B24" s="34">
        <v>45231</v>
      </c>
      <c r="C24" s="6">
        <v>-22.215017</v>
      </c>
      <c r="D24" s="6">
        <v>0</v>
      </c>
      <c r="E24" s="6">
        <v>14.122723000000001</v>
      </c>
      <c r="F24" s="6">
        <v>0.18382899999999902</v>
      </c>
      <c r="G24" s="6">
        <v>6.540235</v>
      </c>
      <c r="H24" s="6">
        <v>12.622762999999999</v>
      </c>
      <c r="I24" s="6">
        <v>-14.729488</v>
      </c>
      <c r="J24" s="6">
        <v>3.4749550000000005</v>
      </c>
      <c r="K24" s="10"/>
    </row>
    <row r="25" spans="1:12" x14ac:dyDescent="0.25">
      <c r="B25" s="8"/>
      <c r="C25" s="8"/>
    </row>
    <row r="27" spans="1:12" x14ac:dyDescent="0.25">
      <c r="A27" s="7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0" sqref="I30"/>
    </sheetView>
  </sheetViews>
  <sheetFormatPr defaultRowHeight="15" x14ac:dyDescent="0.25"/>
  <cols>
    <col min="1" max="2" width="9.140625" style="33"/>
    <col min="3" max="3" width="17.5703125" style="85" bestFit="1" customWidth="1"/>
    <col min="4" max="16384" width="9.140625" style="33"/>
  </cols>
  <sheetData>
    <row r="1" spans="1:5" x14ac:dyDescent="0.25">
      <c r="A1" s="92" t="s">
        <v>103</v>
      </c>
    </row>
    <row r="2" spans="1:5" x14ac:dyDescent="0.25">
      <c r="A2" s="70" t="s">
        <v>38</v>
      </c>
    </row>
    <row r="4" spans="1:5" ht="60" x14ac:dyDescent="0.25">
      <c r="A4" s="86"/>
      <c r="B4" s="87" t="s">
        <v>104</v>
      </c>
      <c r="C4" s="88" t="s">
        <v>105</v>
      </c>
      <c r="D4" s="88" t="s">
        <v>106</v>
      </c>
      <c r="E4" s="88" t="s">
        <v>107</v>
      </c>
    </row>
    <row r="5" spans="1:5" x14ac:dyDescent="0.25">
      <c r="A5" s="100">
        <v>2022</v>
      </c>
      <c r="B5" s="89" t="s">
        <v>108</v>
      </c>
      <c r="C5" s="90">
        <v>-2.5431798099999998</v>
      </c>
      <c r="D5" s="90">
        <v>0.99367780999999999</v>
      </c>
      <c r="E5" s="90">
        <v>-3.5368576300000001</v>
      </c>
    </row>
    <row r="6" spans="1:5" x14ac:dyDescent="0.25">
      <c r="A6" s="101"/>
      <c r="B6" s="89" t="s">
        <v>101</v>
      </c>
      <c r="C6" s="90">
        <v>-2.7974103600000002</v>
      </c>
      <c r="D6" s="90">
        <v>-1.35678885</v>
      </c>
      <c r="E6" s="90">
        <v>-1.4406215099999999</v>
      </c>
    </row>
    <row r="7" spans="1:5" x14ac:dyDescent="0.25">
      <c r="A7" s="102"/>
      <c r="B7" s="89" t="s">
        <v>109</v>
      </c>
      <c r="C7" s="90">
        <v>8.8365442900000009</v>
      </c>
      <c r="D7" s="90">
        <v>4.7531745599999997</v>
      </c>
      <c r="E7" s="90">
        <v>4.0833697300000003</v>
      </c>
    </row>
    <row r="8" spans="1:5" x14ac:dyDescent="0.25">
      <c r="A8" s="103">
        <v>2023</v>
      </c>
      <c r="B8" s="89" t="s">
        <v>110</v>
      </c>
      <c r="C8" s="90">
        <v>5.1637372600000004</v>
      </c>
      <c r="D8" s="90">
        <v>2.9349653999999998</v>
      </c>
      <c r="E8" s="90">
        <v>2.2287718600000002</v>
      </c>
    </row>
    <row r="9" spans="1:5" x14ac:dyDescent="0.25">
      <c r="A9" s="104"/>
      <c r="B9" s="89" t="s">
        <v>111</v>
      </c>
      <c r="C9" s="90">
        <v>2.9152535199999998</v>
      </c>
      <c r="D9" s="90">
        <v>4.3283464900000004</v>
      </c>
      <c r="E9" s="90">
        <v>-1.4130929699999999</v>
      </c>
    </row>
    <row r="10" spans="1:5" x14ac:dyDescent="0.25">
      <c r="A10" s="104"/>
      <c r="B10" s="89" t="s">
        <v>112</v>
      </c>
      <c r="C10" s="90">
        <v>17.314315990000001</v>
      </c>
      <c r="D10" s="90">
        <v>7.7501409199999998</v>
      </c>
      <c r="E10" s="90">
        <v>9.5641750600000002</v>
      </c>
    </row>
    <row r="11" spans="1:5" x14ac:dyDescent="0.25">
      <c r="A11" s="104"/>
      <c r="B11" s="89" t="s">
        <v>113</v>
      </c>
      <c r="C11" s="90">
        <v>29.06405634</v>
      </c>
      <c r="D11" s="90">
        <v>14.968721009999999</v>
      </c>
      <c r="E11" s="90">
        <v>14.095335329999999</v>
      </c>
    </row>
    <row r="12" spans="1:5" x14ac:dyDescent="0.25">
      <c r="A12" s="104"/>
      <c r="B12" s="89" t="s">
        <v>114</v>
      </c>
      <c r="C12" s="90">
        <v>14.66428623</v>
      </c>
      <c r="D12" s="90">
        <v>4.4350068299999998</v>
      </c>
      <c r="E12" s="90">
        <v>10.229279399999999</v>
      </c>
    </row>
    <row r="13" spans="1:5" x14ac:dyDescent="0.25">
      <c r="A13" s="104"/>
      <c r="B13" s="89" t="s">
        <v>115</v>
      </c>
      <c r="C13" s="90">
        <v>11.74998847</v>
      </c>
      <c r="D13" s="90">
        <v>7.0374675</v>
      </c>
      <c r="E13" s="90">
        <v>4.7125209699999999</v>
      </c>
    </row>
    <row r="14" spans="1:5" x14ac:dyDescent="0.25">
      <c r="A14" s="104"/>
      <c r="B14" s="89" t="s">
        <v>116</v>
      </c>
      <c r="C14" s="90">
        <v>1.9308836700000001</v>
      </c>
      <c r="D14" s="90">
        <v>8.2003497200000002</v>
      </c>
      <c r="E14" s="90">
        <v>-6.2694660500000001</v>
      </c>
    </row>
    <row r="15" spans="1:5" x14ac:dyDescent="0.25">
      <c r="A15" s="104"/>
      <c r="B15" s="89" t="s">
        <v>117</v>
      </c>
      <c r="C15" s="90">
        <v>41.869872129999997</v>
      </c>
      <c r="D15" s="90">
        <v>22.271420559999999</v>
      </c>
      <c r="E15" s="90">
        <v>19.598451570000002</v>
      </c>
    </row>
    <row r="16" spans="1:5" x14ac:dyDescent="0.25">
      <c r="A16" s="104"/>
      <c r="B16" s="89" t="s">
        <v>118</v>
      </c>
      <c r="C16" s="90">
        <v>32.442836130000003</v>
      </c>
      <c r="D16" s="90">
        <v>15.696345640000001</v>
      </c>
      <c r="E16" s="90">
        <v>16.746490479999999</v>
      </c>
    </row>
    <row r="17" spans="1:5" x14ac:dyDescent="0.25">
      <c r="A17" s="104"/>
      <c r="B17" s="89" t="s">
        <v>108</v>
      </c>
      <c r="C17" s="90">
        <v>2.6387563799999998</v>
      </c>
      <c r="D17" s="90">
        <v>6.0331079399999998</v>
      </c>
      <c r="E17" s="90">
        <v>-3.3943515500000001</v>
      </c>
    </row>
    <row r="18" spans="1:5" x14ac:dyDescent="0.25">
      <c r="A18" s="105"/>
      <c r="B18" s="89" t="s">
        <v>101</v>
      </c>
      <c r="C18" s="90">
        <v>14.13905776</v>
      </c>
      <c r="D18" s="90">
        <v>9.0798531699999998</v>
      </c>
      <c r="E18" s="90">
        <v>5.0592045900000002</v>
      </c>
    </row>
    <row r="22" spans="1:5" x14ac:dyDescent="0.25">
      <c r="C22" s="33"/>
    </row>
    <row r="23" spans="1:5" x14ac:dyDescent="0.25">
      <c r="C23" s="33"/>
    </row>
    <row r="24" spans="1:5" x14ac:dyDescent="0.25">
      <c r="C24" s="33"/>
    </row>
    <row r="25" spans="1:5" x14ac:dyDescent="0.25">
      <c r="C25" s="33"/>
    </row>
    <row r="26" spans="1:5" x14ac:dyDescent="0.25">
      <c r="C26" s="33"/>
    </row>
    <row r="27" spans="1:5" x14ac:dyDescent="0.25">
      <c r="C27" s="33"/>
    </row>
    <row r="28" spans="1:5" x14ac:dyDescent="0.25">
      <c r="C28" s="33"/>
    </row>
    <row r="29" spans="1:5" x14ac:dyDescent="0.25">
      <c r="C29" s="33"/>
    </row>
    <row r="30" spans="1:5" x14ac:dyDescent="0.25">
      <c r="C30" s="33"/>
    </row>
    <row r="31" spans="1:5" x14ac:dyDescent="0.25">
      <c r="C31" s="33"/>
    </row>
    <row r="32" spans="1:5" x14ac:dyDescent="0.25">
      <c r="C32" s="33"/>
    </row>
    <row r="33" spans="3:3" x14ac:dyDescent="0.25">
      <c r="C33" s="33"/>
    </row>
    <row r="34" spans="3:3" x14ac:dyDescent="0.25">
      <c r="C34" s="33"/>
    </row>
    <row r="35" spans="3:3" x14ac:dyDescent="0.25">
      <c r="C35" s="33"/>
    </row>
    <row r="36" spans="3:3" x14ac:dyDescent="0.25">
      <c r="C36" s="33"/>
    </row>
    <row r="37" spans="3:3" x14ac:dyDescent="0.25">
      <c r="C37" s="33"/>
    </row>
    <row r="38" spans="3:3" x14ac:dyDescent="0.25">
      <c r="C38" s="33"/>
    </row>
  </sheetData>
  <mergeCells count="2">
    <mergeCell ref="A5:A7"/>
    <mergeCell ref="A8:A1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S27"/>
  <sheetViews>
    <sheetView workbookViewId="0">
      <selection activeCell="E2" sqref="E2"/>
    </sheetView>
  </sheetViews>
  <sheetFormatPr defaultColWidth="9.140625" defaultRowHeight="15" x14ac:dyDescent="0.25"/>
  <cols>
    <col min="1" max="1" width="14.140625" style="38" bestFit="1" customWidth="1"/>
    <col min="2" max="8" width="9.140625" style="38"/>
    <col min="9" max="9" width="11.28515625" style="38" customWidth="1"/>
    <col min="10" max="13" width="9.140625" style="38"/>
    <col min="14" max="14" width="12.7109375" style="38" bestFit="1" customWidth="1"/>
    <col min="15" max="15" width="9.140625" style="38"/>
    <col min="16" max="23" width="10.7109375" style="38" customWidth="1"/>
    <col min="24" max="24" width="11.7109375" style="38" bestFit="1" customWidth="1"/>
    <col min="25" max="16384" width="9.140625" style="38"/>
  </cols>
  <sheetData>
    <row r="1" spans="1:17" x14ac:dyDescent="0.25">
      <c r="A1" s="38" t="s">
        <v>65</v>
      </c>
    </row>
    <row r="2" spans="1:17" x14ac:dyDescent="0.25">
      <c r="A2" s="38" t="s">
        <v>38</v>
      </c>
    </row>
    <row r="4" spans="1:17" x14ac:dyDescent="0.25">
      <c r="A4" s="65"/>
      <c r="B4" s="64" t="s">
        <v>17</v>
      </c>
      <c r="C4" s="9" t="s">
        <v>3</v>
      </c>
      <c r="D4" s="9" t="s">
        <v>1</v>
      </c>
      <c r="E4" s="9" t="s">
        <v>8</v>
      </c>
      <c r="F4" s="9" t="s">
        <v>4</v>
      </c>
      <c r="G4" s="9" t="s">
        <v>5</v>
      </c>
      <c r="H4" s="9" t="s">
        <v>6</v>
      </c>
      <c r="I4" s="9" t="s">
        <v>7</v>
      </c>
      <c r="K4" s="70"/>
      <c r="O4" s="70"/>
      <c r="P4" s="70"/>
      <c r="Q4" s="70"/>
    </row>
    <row r="5" spans="1:17" x14ac:dyDescent="0.25">
      <c r="A5" s="34">
        <v>44562</v>
      </c>
      <c r="B5" s="63">
        <v>0</v>
      </c>
      <c r="C5" s="63">
        <v>-0.8026297698</v>
      </c>
      <c r="D5" s="63">
        <v>-3.9001280399999998E-2</v>
      </c>
      <c r="E5" s="63">
        <v>-0.36274362859999998</v>
      </c>
      <c r="F5" s="63">
        <v>-2.4902557940999994</v>
      </c>
      <c r="G5" s="63">
        <v>3.7800100263699994</v>
      </c>
      <c r="H5" s="63">
        <v>-8.5379553470000008E-2</v>
      </c>
      <c r="I5" s="63">
        <v>0</v>
      </c>
      <c r="K5" s="70"/>
      <c r="O5" s="70"/>
      <c r="P5" s="70"/>
      <c r="Q5" s="70"/>
    </row>
    <row r="6" spans="1:17" x14ac:dyDescent="0.25">
      <c r="A6" s="34">
        <v>44593</v>
      </c>
      <c r="B6" s="63">
        <v>0</v>
      </c>
      <c r="C6" s="63">
        <v>-0.52832466310000004</v>
      </c>
      <c r="D6" s="63">
        <v>6.416237400000014E-3</v>
      </c>
      <c r="E6" s="63">
        <v>-0.13612620109999998</v>
      </c>
      <c r="F6" s="63">
        <v>4.772881797050001</v>
      </c>
      <c r="G6" s="63">
        <v>-3.8634003589800012</v>
      </c>
      <c r="H6" s="63">
        <v>-0.25144681126999996</v>
      </c>
      <c r="I6" s="63">
        <v>0</v>
      </c>
      <c r="K6" s="70"/>
      <c r="O6" s="70"/>
      <c r="P6" s="70"/>
      <c r="Q6" s="70"/>
    </row>
    <row r="7" spans="1:17" x14ac:dyDescent="0.25">
      <c r="A7" s="34">
        <v>44621</v>
      </c>
      <c r="B7" s="63">
        <v>0</v>
      </c>
      <c r="C7" s="63">
        <v>-2.1038421902560009</v>
      </c>
      <c r="D7" s="63">
        <v>1.11469602549225</v>
      </c>
      <c r="E7" s="63">
        <v>-3.1000471704999999</v>
      </c>
      <c r="F7" s="63">
        <v>86.62363176574334</v>
      </c>
      <c r="G7" s="63">
        <v>-66.020350661999558</v>
      </c>
      <c r="H7" s="63">
        <v>-16.419637924880039</v>
      </c>
      <c r="I7" s="63">
        <v>-9.4449843600000014E-2</v>
      </c>
      <c r="K7" s="70"/>
      <c r="O7" s="70"/>
      <c r="P7" s="70"/>
      <c r="Q7" s="70"/>
    </row>
    <row r="8" spans="1:17" x14ac:dyDescent="0.25">
      <c r="A8" s="34">
        <v>44652</v>
      </c>
      <c r="B8" s="63">
        <v>0</v>
      </c>
      <c r="C8" s="63">
        <v>-2.6467086817324965</v>
      </c>
      <c r="D8" s="63">
        <v>3.8534216578000002</v>
      </c>
      <c r="E8" s="63">
        <v>-1.856982193004</v>
      </c>
      <c r="F8" s="63">
        <v>104.74730876781685</v>
      </c>
      <c r="G8" s="63">
        <v>-92.102758371079162</v>
      </c>
      <c r="H8" s="63">
        <v>-11.94442306060119</v>
      </c>
      <c r="I8" s="63">
        <v>-4.9858119200000002E-2</v>
      </c>
      <c r="K8" s="70"/>
      <c r="O8" s="70"/>
      <c r="P8" s="70"/>
      <c r="Q8" s="70"/>
    </row>
    <row r="9" spans="1:17" x14ac:dyDescent="0.25">
      <c r="A9" s="34">
        <v>44682</v>
      </c>
      <c r="B9" s="63">
        <v>0</v>
      </c>
      <c r="C9" s="63">
        <v>-4.5503612037115087</v>
      </c>
      <c r="D9" s="63">
        <v>0.69786044501300004</v>
      </c>
      <c r="E9" s="63">
        <v>-0.79710169594800007</v>
      </c>
      <c r="F9" s="63">
        <v>62.380679147850685</v>
      </c>
      <c r="G9" s="63">
        <v>-51.93399266762485</v>
      </c>
      <c r="H9" s="63">
        <v>-5.2872991144793327</v>
      </c>
      <c r="I9" s="63">
        <v>-0.50978491110000002</v>
      </c>
      <c r="K9" s="70"/>
      <c r="O9" s="70"/>
      <c r="P9" s="70"/>
      <c r="Q9" s="70"/>
    </row>
    <row r="10" spans="1:17" x14ac:dyDescent="0.25">
      <c r="A10" s="34">
        <v>44713</v>
      </c>
      <c r="B10" s="63">
        <v>0</v>
      </c>
      <c r="C10" s="63">
        <v>-57.27172102153223</v>
      </c>
      <c r="D10" s="63">
        <v>9.9238761591752027</v>
      </c>
      <c r="E10" s="63">
        <v>-4.2044739798773989</v>
      </c>
      <c r="F10" s="63">
        <v>165.66583384064256</v>
      </c>
      <c r="G10" s="63">
        <v>-94.039605049335265</v>
      </c>
      <c r="H10" s="63">
        <v>-19.834643356672874</v>
      </c>
      <c r="I10" s="63">
        <v>-0.23926659239999998</v>
      </c>
      <c r="K10" s="70"/>
      <c r="O10" s="70"/>
      <c r="P10" s="70"/>
      <c r="Q10" s="70"/>
    </row>
    <row r="11" spans="1:17" x14ac:dyDescent="0.25">
      <c r="A11" s="34">
        <v>44743</v>
      </c>
      <c r="B11" s="63">
        <v>0</v>
      </c>
      <c r="C11" s="63">
        <v>-42.064191507456634</v>
      </c>
      <c r="D11" s="63">
        <v>15.742306538331063</v>
      </c>
      <c r="E11" s="63">
        <v>-3.7511349837999997</v>
      </c>
      <c r="F11" s="63">
        <v>258.24011711775302</v>
      </c>
      <c r="G11" s="63">
        <v>-195.0813211263054</v>
      </c>
      <c r="H11" s="63">
        <v>-25.228513064818319</v>
      </c>
      <c r="I11" s="63">
        <v>-7.8572629737037429</v>
      </c>
      <c r="K11" s="70"/>
      <c r="O11" s="70"/>
      <c r="P11" s="70"/>
      <c r="Q11" s="70"/>
    </row>
    <row r="12" spans="1:17" x14ac:dyDescent="0.25">
      <c r="A12" s="34">
        <v>44774</v>
      </c>
      <c r="B12" s="63">
        <v>0</v>
      </c>
      <c r="C12" s="63">
        <v>-21.794405030280043</v>
      </c>
      <c r="D12" s="63">
        <v>8.8518299314344855</v>
      </c>
      <c r="E12" s="63">
        <v>76.354875863326086</v>
      </c>
      <c r="F12" s="63">
        <v>179.93713990201798</v>
      </c>
      <c r="G12" s="63">
        <v>-199.52807028079644</v>
      </c>
      <c r="H12" s="63">
        <v>-38.980426339930773</v>
      </c>
      <c r="I12" s="63">
        <v>-4.8409440457712822</v>
      </c>
      <c r="K12" s="70"/>
      <c r="O12" s="70"/>
      <c r="P12" s="70"/>
      <c r="Q12" s="70"/>
    </row>
    <row r="13" spans="1:17" x14ac:dyDescent="0.25">
      <c r="A13" s="34">
        <v>44805</v>
      </c>
      <c r="B13" s="63">
        <v>0</v>
      </c>
      <c r="C13" s="63">
        <v>-14.029916525934848</v>
      </c>
      <c r="D13" s="63">
        <v>-2.6749151404106799</v>
      </c>
      <c r="E13" s="63">
        <v>93.954091802439706</v>
      </c>
      <c r="F13" s="63">
        <v>-50.491504411474622</v>
      </c>
      <c r="G13" s="63">
        <v>2.6918724475414924</v>
      </c>
      <c r="H13" s="63">
        <v>-22.744407626839102</v>
      </c>
      <c r="I13" s="63">
        <v>-6.7052205453219482</v>
      </c>
      <c r="K13" s="70"/>
      <c r="O13" s="70"/>
      <c r="P13" s="70"/>
      <c r="Q13" s="70"/>
    </row>
    <row r="14" spans="1:17" x14ac:dyDescent="0.25">
      <c r="A14" s="34">
        <v>44835</v>
      </c>
      <c r="B14" s="63">
        <v>0</v>
      </c>
      <c r="C14" s="63">
        <v>-5.5879648904842272</v>
      </c>
      <c r="D14" s="63">
        <v>-5.2106560951732375</v>
      </c>
      <c r="E14" s="63">
        <v>42.135057891300661</v>
      </c>
      <c r="F14" s="63">
        <v>-369.5385275335484</v>
      </c>
      <c r="G14" s="63">
        <v>339.39124551740775</v>
      </c>
      <c r="H14" s="63">
        <v>-1.2888430335609664</v>
      </c>
      <c r="I14" s="63">
        <v>9.968814405839567E-2</v>
      </c>
      <c r="K14" s="70"/>
      <c r="O14" s="70"/>
      <c r="P14" s="70"/>
      <c r="Q14" s="70"/>
    </row>
    <row r="15" spans="1:17" x14ac:dyDescent="0.25">
      <c r="A15" s="34">
        <v>44866</v>
      </c>
      <c r="B15" s="63">
        <v>0</v>
      </c>
      <c r="C15" s="63">
        <v>3.8418884387025036</v>
      </c>
      <c r="D15" s="63">
        <v>-4.0680268777650692</v>
      </c>
      <c r="E15" s="63">
        <v>26.813158644302714</v>
      </c>
      <c r="F15" s="63">
        <v>-366.24070059696987</v>
      </c>
      <c r="G15" s="63">
        <v>330.00411235814443</v>
      </c>
      <c r="H15" s="63">
        <v>8.0496226249286877</v>
      </c>
      <c r="I15" s="63">
        <v>1.599945408656603</v>
      </c>
      <c r="K15" s="70"/>
      <c r="O15" s="70"/>
      <c r="P15" s="70"/>
      <c r="Q15" s="70"/>
    </row>
    <row r="16" spans="1:17" x14ac:dyDescent="0.25">
      <c r="A16" s="34">
        <v>44896</v>
      </c>
      <c r="B16" s="63">
        <v>0</v>
      </c>
      <c r="C16" s="63">
        <v>17.277623656155004</v>
      </c>
      <c r="D16" s="63">
        <v>-12.049958449149509</v>
      </c>
      <c r="E16" s="63">
        <v>60.071542888929663</v>
      </c>
      <c r="F16" s="63">
        <v>-571.18468506307693</v>
      </c>
      <c r="G16" s="63">
        <v>508.32132824266915</v>
      </c>
      <c r="H16" s="63">
        <v>-3.7950314459408867</v>
      </c>
      <c r="I16" s="63">
        <v>1.3591801704135418</v>
      </c>
      <c r="K16" s="70"/>
      <c r="O16" s="70"/>
      <c r="P16" s="70"/>
      <c r="Q16" s="70"/>
    </row>
    <row r="17" spans="1:19" x14ac:dyDescent="0.25">
      <c r="A17" s="34">
        <v>44927</v>
      </c>
      <c r="B17" s="63">
        <v>41.6</v>
      </c>
      <c r="C17" s="63">
        <v>-5.3674213689053678</v>
      </c>
      <c r="D17" s="63">
        <v>-5.2476857608516685</v>
      </c>
      <c r="E17" s="63">
        <v>43.746693229999998</v>
      </c>
      <c r="F17" s="63">
        <v>-230.23780057590608</v>
      </c>
      <c r="G17" s="63">
        <v>153.25776934394821</v>
      </c>
      <c r="H17" s="63">
        <v>1.3963297387469025</v>
      </c>
      <c r="I17" s="63">
        <v>0.85211539296800021</v>
      </c>
      <c r="K17" s="70"/>
      <c r="O17" s="70"/>
      <c r="P17" s="70"/>
      <c r="Q17" s="70"/>
    </row>
    <row r="18" spans="1:19" x14ac:dyDescent="0.25">
      <c r="A18" s="34">
        <v>44958</v>
      </c>
      <c r="B18" s="63">
        <v>137.4</v>
      </c>
      <c r="C18" s="63">
        <v>0.23988843816426186</v>
      </c>
      <c r="D18" s="63">
        <v>6.9823287650152075</v>
      </c>
      <c r="E18" s="63">
        <v>27.316847153528002</v>
      </c>
      <c r="F18" s="63">
        <v>-194.5400401630036</v>
      </c>
      <c r="G18" s="63">
        <v>26.53940418675819</v>
      </c>
      <c r="H18" s="63">
        <v>-1.7578705801736376</v>
      </c>
      <c r="I18" s="63">
        <v>-2.180557800288442</v>
      </c>
      <c r="K18" s="70"/>
      <c r="O18" s="70"/>
      <c r="P18" s="70"/>
      <c r="Q18" s="70"/>
    </row>
    <row r="19" spans="1:19" x14ac:dyDescent="0.25">
      <c r="A19" s="34">
        <v>44986</v>
      </c>
      <c r="B19" s="63">
        <v>132.80000000000001</v>
      </c>
      <c r="C19" s="63">
        <v>-12.146651073242925</v>
      </c>
      <c r="D19" s="63">
        <v>9.5719929613997898</v>
      </c>
      <c r="E19" s="63">
        <v>32.727419996154012</v>
      </c>
      <c r="F19" s="63">
        <v>-425.56215099038593</v>
      </c>
      <c r="G19" s="63">
        <v>272.52543328345786</v>
      </c>
      <c r="H19" s="63">
        <v>-8.9115175352507894</v>
      </c>
      <c r="I19" s="63">
        <v>-1.0045266421320511</v>
      </c>
      <c r="K19" s="70"/>
      <c r="O19" s="70"/>
      <c r="P19" s="70"/>
      <c r="Q19" s="70"/>
    </row>
    <row r="20" spans="1:19" x14ac:dyDescent="0.25">
      <c r="A20" s="34">
        <v>45017</v>
      </c>
      <c r="B20" s="63">
        <v>80.800000000000011</v>
      </c>
      <c r="C20" s="63">
        <v>-19.422415158448189</v>
      </c>
      <c r="D20" s="63">
        <v>-0.18739277531381726</v>
      </c>
      <c r="E20" s="63">
        <v>35.134505512717659</v>
      </c>
      <c r="F20" s="63">
        <v>-391.8478667839114</v>
      </c>
      <c r="G20" s="63">
        <v>291.09133520715829</v>
      </c>
      <c r="H20" s="63">
        <v>0.13230477101742544</v>
      </c>
      <c r="I20" s="63">
        <v>4.2995292267799989</v>
      </c>
      <c r="K20" s="70"/>
      <c r="O20" s="70"/>
      <c r="P20" s="70"/>
      <c r="Q20" s="70"/>
    </row>
    <row r="21" spans="1:19" x14ac:dyDescent="0.25">
      <c r="A21" s="34">
        <v>45047</v>
      </c>
      <c r="B21" s="63">
        <v>46.8</v>
      </c>
      <c r="C21" s="63">
        <v>-6.6973583736927456</v>
      </c>
      <c r="D21" s="63">
        <v>-8.351741726860439</v>
      </c>
      <c r="E21" s="63">
        <v>103.05054485200002</v>
      </c>
      <c r="F21" s="63">
        <v>-283.50320222852747</v>
      </c>
      <c r="G21" s="63">
        <v>162.09372420240402</v>
      </c>
      <c r="H21" s="63">
        <v>-6.9682980210734078</v>
      </c>
      <c r="I21" s="63">
        <v>-6.4236687042499998</v>
      </c>
      <c r="K21" s="70"/>
      <c r="O21" s="70"/>
      <c r="P21" s="70"/>
      <c r="Q21" s="70"/>
    </row>
    <row r="22" spans="1:19" x14ac:dyDescent="0.25">
      <c r="A22" s="34">
        <v>45078</v>
      </c>
      <c r="B22" s="63">
        <v>69.2</v>
      </c>
      <c r="C22" s="63">
        <v>22.521019963856062</v>
      </c>
      <c r="D22" s="63">
        <v>-10.841584065119321</v>
      </c>
      <c r="E22" s="63">
        <v>62.666330824399502</v>
      </c>
      <c r="F22" s="63">
        <v>-475.61994534169656</v>
      </c>
      <c r="G22" s="63">
        <v>318.71022939433595</v>
      </c>
      <c r="H22" s="63">
        <v>8.5378300882381595</v>
      </c>
      <c r="I22" s="63">
        <v>4.8261191359862394</v>
      </c>
      <c r="K22" s="70"/>
      <c r="O22" s="70"/>
      <c r="P22" s="70"/>
      <c r="Q22" s="70"/>
    </row>
    <row r="23" spans="1:19" x14ac:dyDescent="0.25">
      <c r="A23" s="34">
        <v>45108</v>
      </c>
      <c r="B23" s="63">
        <v>43.3</v>
      </c>
      <c r="C23" s="63">
        <v>-6.481293511654485</v>
      </c>
      <c r="D23" s="63">
        <v>-32.6264290289526</v>
      </c>
      <c r="E23" s="63">
        <v>59.626988399027859</v>
      </c>
      <c r="F23" s="63">
        <v>-446.30615573705103</v>
      </c>
      <c r="G23" s="63">
        <v>370.76067175265945</v>
      </c>
      <c r="H23" s="63">
        <v>8.9840652600608379</v>
      </c>
      <c r="I23" s="63">
        <v>2.7421528659100005</v>
      </c>
      <c r="K23" s="70"/>
      <c r="M23" s="10"/>
      <c r="N23" s="10"/>
      <c r="O23" s="10"/>
      <c r="P23" s="10"/>
      <c r="Q23" s="10"/>
      <c r="R23" s="10"/>
      <c r="S23" s="10"/>
    </row>
    <row r="24" spans="1:19" x14ac:dyDescent="0.25">
      <c r="A24" s="34">
        <v>45139</v>
      </c>
      <c r="B24" s="63">
        <v>54.3</v>
      </c>
      <c r="C24" s="63">
        <v>4.5298060953353758</v>
      </c>
      <c r="D24" s="63">
        <v>-19.562753139523604</v>
      </c>
      <c r="E24" s="63">
        <v>111.04936011802</v>
      </c>
      <c r="F24" s="63">
        <v>-700.12316098053918</v>
      </c>
      <c r="G24" s="63">
        <v>544.01045939143717</v>
      </c>
      <c r="H24" s="63">
        <v>8.2982029090975331</v>
      </c>
      <c r="I24" s="63">
        <v>-2.5019143938273203</v>
      </c>
    </row>
    <row r="25" spans="1:19" x14ac:dyDescent="0.25">
      <c r="A25" s="34">
        <v>45170</v>
      </c>
      <c r="B25" s="63">
        <v>174.27899999999997</v>
      </c>
      <c r="C25" s="63">
        <v>-10.36695119511225</v>
      </c>
      <c r="D25" s="63">
        <v>-68.60743054702607</v>
      </c>
      <c r="E25" s="63">
        <v>227.12392128200005</v>
      </c>
      <c r="F25" s="63">
        <v>-758.31918631099927</v>
      </c>
      <c r="G25" s="63">
        <v>422.30581118992302</v>
      </c>
      <c r="H25" s="63">
        <v>11.851712010969003</v>
      </c>
      <c r="I25" s="63">
        <v>1.7331235702455405</v>
      </c>
      <c r="K25" s="67"/>
      <c r="L25" s="70"/>
      <c r="M25" s="10"/>
      <c r="N25" s="10"/>
      <c r="O25" s="10"/>
      <c r="P25" s="10"/>
      <c r="Q25" s="10"/>
      <c r="R25" s="10"/>
      <c r="S25" s="10"/>
    </row>
    <row r="26" spans="1:19" x14ac:dyDescent="0.25">
      <c r="A26" s="34">
        <v>45200</v>
      </c>
      <c r="B26" s="63">
        <v>16.627600000000001</v>
      </c>
      <c r="C26" s="63">
        <v>4.6334613593568221</v>
      </c>
      <c r="D26" s="63">
        <v>-36.942120739643414</v>
      </c>
      <c r="E26" s="63">
        <v>192.84588941900017</v>
      </c>
      <c r="F26" s="63">
        <v>-821.87655099038841</v>
      </c>
      <c r="G26" s="63">
        <v>665.64998332574714</v>
      </c>
      <c r="H26" s="63">
        <v>-12.890887907792356</v>
      </c>
      <c r="I26" s="63">
        <v>-8.0473744662800044</v>
      </c>
      <c r="K26" s="67"/>
      <c r="M26" s="10"/>
      <c r="N26" s="10"/>
      <c r="O26" s="10"/>
      <c r="P26" s="10"/>
      <c r="Q26" s="10"/>
      <c r="R26" s="10"/>
      <c r="S26" s="10"/>
    </row>
    <row r="27" spans="1:19" x14ac:dyDescent="0.25">
      <c r="A27" s="34">
        <v>45231</v>
      </c>
      <c r="B27" s="63">
        <v>15.8718</v>
      </c>
      <c r="C27" s="63">
        <v>19.504275360722943</v>
      </c>
      <c r="D27" s="63">
        <v>-44.102729436420553</v>
      </c>
      <c r="E27" s="63">
        <v>328.22645607825012</v>
      </c>
      <c r="F27" s="63">
        <v>-605.24358945604433</v>
      </c>
      <c r="G27" s="63">
        <v>300.62725195461525</v>
      </c>
      <c r="H27" s="63">
        <v>-14.454428297281822</v>
      </c>
      <c r="I27" s="63">
        <v>-0.42903620384171981</v>
      </c>
    </row>
  </sheetData>
  <conditionalFormatting sqref="B5:I21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3:I2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2:I22 B24:I24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5:I2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O49"/>
  <sheetViews>
    <sheetView workbookViewId="0">
      <selection activeCell="D2" sqref="D2"/>
    </sheetView>
  </sheetViews>
  <sheetFormatPr defaultColWidth="9.140625" defaultRowHeight="15" x14ac:dyDescent="0.25"/>
  <cols>
    <col min="1" max="1" width="9.140625" style="38"/>
    <col min="2" max="2" width="14.140625" style="38" bestFit="1" customWidth="1"/>
    <col min="3" max="4" width="9.140625" style="38"/>
    <col min="5" max="5" width="16.5703125" style="38" customWidth="1"/>
    <col min="6" max="6" width="13.5703125" style="38" customWidth="1"/>
    <col min="7" max="16384" width="9.140625" style="38"/>
  </cols>
  <sheetData>
    <row r="1" spans="1:7" x14ac:dyDescent="0.25">
      <c r="A1" s="38" t="s">
        <v>99</v>
      </c>
    </row>
    <row r="2" spans="1:7" x14ac:dyDescent="0.25">
      <c r="A2" s="38" t="s">
        <v>43</v>
      </c>
    </row>
    <row r="4" spans="1:7" ht="27.75" customHeight="1" x14ac:dyDescent="0.25">
      <c r="B4" s="66"/>
      <c r="C4" s="80" t="s">
        <v>66</v>
      </c>
      <c r="D4" s="80" t="s">
        <v>5</v>
      </c>
      <c r="E4" s="80" t="s">
        <v>8</v>
      </c>
      <c r="F4" s="80" t="s">
        <v>1</v>
      </c>
      <c r="G4" s="80" t="s">
        <v>3</v>
      </c>
    </row>
    <row r="5" spans="1:7" x14ac:dyDescent="0.25">
      <c r="B5" s="34">
        <v>44562</v>
      </c>
      <c r="C5" s="63">
        <v>11.447493378384669</v>
      </c>
      <c r="D5" s="63">
        <v>-6.8485639430667593</v>
      </c>
      <c r="E5" s="63">
        <v>-41.470757379017122</v>
      </c>
      <c r="F5" s="63">
        <v>36.952771547479969</v>
      </c>
      <c r="G5" s="63">
        <v>-8.094360378059999E-2</v>
      </c>
    </row>
    <row r="6" spans="1:7" x14ac:dyDescent="0.25">
      <c r="B6" s="34">
        <v>44593</v>
      </c>
      <c r="C6" s="63">
        <v>-1.4517031646738534</v>
      </c>
      <c r="D6" s="63">
        <v>-11.18691471977907</v>
      </c>
      <c r="E6" s="63">
        <v>-61.954902909979744</v>
      </c>
      <c r="F6" s="63">
        <v>74.799580049273274</v>
      </c>
      <c r="G6" s="63">
        <v>-0.20605925484070001</v>
      </c>
    </row>
    <row r="7" spans="1:7" x14ac:dyDescent="0.25">
      <c r="B7" s="34">
        <v>44621</v>
      </c>
      <c r="C7" s="63">
        <v>-127.45345489358455</v>
      </c>
      <c r="D7" s="63">
        <v>64.892206663994102</v>
      </c>
      <c r="E7" s="63">
        <v>-75.878137934745638</v>
      </c>
      <c r="F7" s="63">
        <v>139.82385246621152</v>
      </c>
      <c r="G7" s="63">
        <v>-1.3844663018751999</v>
      </c>
    </row>
    <row r="8" spans="1:7" x14ac:dyDescent="0.25">
      <c r="B8" s="34">
        <v>44652</v>
      </c>
      <c r="C8" s="63">
        <v>-166.99564070194654</v>
      </c>
      <c r="D8" s="63">
        <v>17.332346068025387</v>
      </c>
      <c r="E8" s="63">
        <v>-73.708836019153011</v>
      </c>
      <c r="F8" s="63">
        <v>223.47572472903914</v>
      </c>
      <c r="G8" s="63">
        <v>-0.1035940759649</v>
      </c>
    </row>
    <row r="9" spans="1:7" x14ac:dyDescent="0.25">
      <c r="B9" s="34">
        <v>44682</v>
      </c>
      <c r="C9" s="63">
        <v>-138.58323824488559</v>
      </c>
      <c r="D9" s="63">
        <v>-19.388122132147419</v>
      </c>
      <c r="E9" s="63">
        <v>-83.662617089616489</v>
      </c>
      <c r="F9" s="63">
        <v>245.86823737554883</v>
      </c>
      <c r="G9" s="63">
        <v>-4.2342599088994799</v>
      </c>
    </row>
    <row r="10" spans="1:7" x14ac:dyDescent="0.25">
      <c r="B10" s="34">
        <v>44713</v>
      </c>
      <c r="C10" s="63">
        <v>-200.88790622917281</v>
      </c>
      <c r="D10" s="63">
        <v>18.784214255247917</v>
      </c>
      <c r="E10" s="63">
        <v>-169.59063906352824</v>
      </c>
      <c r="F10" s="63">
        <v>393.47207092660005</v>
      </c>
      <c r="G10" s="63">
        <v>-41.777739889146766</v>
      </c>
    </row>
    <row r="11" spans="1:7" x14ac:dyDescent="0.25">
      <c r="B11" s="34">
        <v>44743</v>
      </c>
      <c r="C11" s="63">
        <v>-329.70663150703268</v>
      </c>
      <c r="D11" s="63">
        <v>33.739944052822381</v>
      </c>
      <c r="E11" s="63">
        <v>-274.24906667828839</v>
      </c>
      <c r="F11" s="63">
        <v>719.43006842860427</v>
      </c>
      <c r="G11" s="63">
        <v>-149.21431429610564</v>
      </c>
    </row>
    <row r="12" spans="1:7" x14ac:dyDescent="0.25">
      <c r="B12" s="34">
        <v>44774</v>
      </c>
      <c r="C12" s="63">
        <v>-242.15159975142549</v>
      </c>
      <c r="D12" s="63">
        <v>60.168764773842341</v>
      </c>
      <c r="E12" s="63">
        <v>-185.3328008584154</v>
      </c>
      <c r="F12" s="63">
        <v>435.26692019804841</v>
      </c>
      <c r="G12" s="63">
        <v>-67.951284362049705</v>
      </c>
    </row>
    <row r="13" spans="1:7" x14ac:dyDescent="0.25">
      <c r="B13" s="34">
        <v>44805</v>
      </c>
      <c r="C13" s="63">
        <v>-85.065513391748823</v>
      </c>
      <c r="D13" s="63">
        <v>-22.731256272028126</v>
      </c>
      <c r="E13" s="63">
        <v>-52.641072408268286</v>
      </c>
      <c r="F13" s="63">
        <v>160.81201427613337</v>
      </c>
      <c r="G13" s="63">
        <v>-0.37417220408838048</v>
      </c>
    </row>
    <row r="14" spans="1:7" x14ac:dyDescent="0.25">
      <c r="B14" s="34">
        <v>44835</v>
      </c>
      <c r="C14" s="63">
        <v>368.53157724484913</v>
      </c>
      <c r="D14" s="63">
        <v>-155.79398587109972</v>
      </c>
      <c r="E14" s="63">
        <v>140.84985527375807</v>
      </c>
      <c r="F14" s="63">
        <v>-353.24961567476043</v>
      </c>
      <c r="G14" s="63">
        <v>-0.33783097274676011</v>
      </c>
    </row>
    <row r="15" spans="1:7" x14ac:dyDescent="0.25">
      <c r="B15" s="34">
        <v>44866</v>
      </c>
      <c r="C15" s="63">
        <v>298.67963392735919</v>
      </c>
      <c r="D15" s="63">
        <v>-164.51093997523498</v>
      </c>
      <c r="E15" s="63">
        <v>117.57414534728575</v>
      </c>
      <c r="F15" s="63">
        <v>-251.63833752978971</v>
      </c>
      <c r="G15" s="63">
        <v>-0.10450176962064051</v>
      </c>
    </row>
    <row r="16" spans="1:7" x14ac:dyDescent="0.25">
      <c r="B16" s="34">
        <v>44896</v>
      </c>
      <c r="C16" s="63">
        <v>425.40337130203216</v>
      </c>
      <c r="D16" s="63">
        <v>-401.03148649197459</v>
      </c>
      <c r="E16" s="63">
        <v>255.16272763389389</v>
      </c>
      <c r="F16" s="63">
        <v>-357.10495523980086</v>
      </c>
      <c r="G16" s="63">
        <v>77.570342795848802</v>
      </c>
    </row>
    <row r="17" spans="2:15" x14ac:dyDescent="0.25">
      <c r="B17" s="34">
        <v>44927</v>
      </c>
      <c r="C17" s="63">
        <v>187.87085533337986</v>
      </c>
      <c r="D17" s="63">
        <v>-100.87491374697318</v>
      </c>
      <c r="E17" s="63">
        <v>83.074124692654905</v>
      </c>
      <c r="F17" s="63">
        <v>-182.78217036929456</v>
      </c>
      <c r="G17" s="63">
        <v>12.712104090233098</v>
      </c>
    </row>
    <row r="18" spans="2:15" x14ac:dyDescent="0.25">
      <c r="B18" s="34">
        <v>44958</v>
      </c>
      <c r="C18" s="63">
        <v>152.21869889598233</v>
      </c>
      <c r="D18" s="63">
        <v>25.84414378779832</v>
      </c>
      <c r="E18" s="63">
        <v>-88.261291629636304</v>
      </c>
      <c r="F18" s="63">
        <v>-99.183255795455906</v>
      </c>
      <c r="G18" s="63">
        <v>9.381704741311804</v>
      </c>
    </row>
    <row r="19" spans="2:15" x14ac:dyDescent="0.25">
      <c r="B19" s="34">
        <v>44986</v>
      </c>
      <c r="C19" s="63">
        <v>252.38351524820411</v>
      </c>
      <c r="D19" s="63">
        <v>-69.085254881632977</v>
      </c>
      <c r="E19" s="63">
        <v>93.89082740041529</v>
      </c>
      <c r="F19" s="63">
        <v>-334.88161231308362</v>
      </c>
      <c r="G19" s="63">
        <v>57.69252454609709</v>
      </c>
    </row>
    <row r="20" spans="2:15" x14ac:dyDescent="0.25">
      <c r="B20" s="34">
        <v>45017</v>
      </c>
      <c r="C20" s="63">
        <v>299.16545289031609</v>
      </c>
      <c r="D20" s="63">
        <v>194.31960323278096</v>
      </c>
      <c r="E20" s="63">
        <v>-395.53931819321633</v>
      </c>
      <c r="F20" s="63">
        <v>-115.39612423675462</v>
      </c>
      <c r="G20" s="63">
        <v>17.450386306874201</v>
      </c>
    </row>
    <row r="21" spans="2:15" x14ac:dyDescent="0.25">
      <c r="B21" s="34">
        <v>45047</v>
      </c>
      <c r="C21" s="63">
        <v>111.41997249158942</v>
      </c>
      <c r="D21" s="63">
        <v>82.580225567151572</v>
      </c>
      <c r="E21" s="63">
        <v>-248.27021774299291</v>
      </c>
      <c r="F21" s="63">
        <v>35.473734469361958</v>
      </c>
      <c r="G21" s="63">
        <v>18.796285214890293</v>
      </c>
    </row>
    <row r="22" spans="2:15" x14ac:dyDescent="0.25">
      <c r="B22" s="34">
        <v>45078</v>
      </c>
      <c r="C22" s="63">
        <v>233.41476062860727</v>
      </c>
      <c r="D22" s="63">
        <v>-150.86315103009994</v>
      </c>
      <c r="E22" s="63">
        <v>-131.71643145987554</v>
      </c>
      <c r="F22" s="63">
        <v>25.533424094045039</v>
      </c>
      <c r="G22" s="63">
        <v>23.631397767323605</v>
      </c>
    </row>
    <row r="23" spans="2:15" x14ac:dyDescent="0.25">
      <c r="B23" s="34">
        <v>45108</v>
      </c>
      <c r="C23" s="63">
        <v>328.75591216049571</v>
      </c>
      <c r="D23" s="63">
        <v>-347.75209693455065</v>
      </c>
      <c r="E23" s="63">
        <v>-34.962148342935649</v>
      </c>
      <c r="F23" s="63">
        <v>40.144265145494913</v>
      </c>
      <c r="G23" s="63">
        <v>13.814067971495493</v>
      </c>
    </row>
    <row r="24" spans="2:15" x14ac:dyDescent="0.25">
      <c r="B24" s="34">
        <v>45139</v>
      </c>
      <c r="C24" s="63">
        <v>455.32320426751988</v>
      </c>
      <c r="D24" s="63">
        <v>-442.63024563712997</v>
      </c>
      <c r="E24" s="63">
        <v>-171.26658650335725</v>
      </c>
      <c r="F24" s="63">
        <v>138.02538292147054</v>
      </c>
      <c r="G24" s="63">
        <v>20.548244951496606</v>
      </c>
    </row>
    <row r="25" spans="2:15" x14ac:dyDescent="0.25">
      <c r="B25" s="34">
        <v>45170</v>
      </c>
      <c r="C25" s="63">
        <v>531.70846699856315</v>
      </c>
      <c r="D25" s="63">
        <v>-337.55533704679516</v>
      </c>
      <c r="E25" s="63">
        <v>49.342095985752096</v>
      </c>
      <c r="F25" s="63">
        <v>-261.46757893586999</v>
      </c>
      <c r="G25" s="63">
        <v>17.972352998349301</v>
      </c>
    </row>
    <row r="26" spans="2:15" x14ac:dyDescent="0.25">
      <c r="B26" s="34">
        <v>45200</v>
      </c>
      <c r="C26" s="63">
        <v>588.47036396160286</v>
      </c>
      <c r="D26" s="63">
        <v>-441.49605941078488</v>
      </c>
      <c r="E26" s="63">
        <v>68.635775247596044</v>
      </c>
      <c r="F26" s="63">
        <v>-370.67322119026352</v>
      </c>
      <c r="G26" s="63">
        <v>155.06314139184792</v>
      </c>
    </row>
    <row r="27" spans="2:15" x14ac:dyDescent="0.25">
      <c r="B27" s="34">
        <v>45231</v>
      </c>
      <c r="C27" s="63">
        <v>448.0755730056498</v>
      </c>
      <c r="D27" s="63">
        <v>-259.08037380581283</v>
      </c>
      <c r="E27" s="63">
        <v>67.805865821655686</v>
      </c>
      <c r="F27" s="63">
        <v>-348.31675228309501</v>
      </c>
      <c r="G27" s="63">
        <v>91.515687261603418</v>
      </c>
    </row>
    <row r="29" spans="2:15" x14ac:dyDescent="0.25">
      <c r="C29" s="10"/>
      <c r="D29" s="10"/>
      <c r="E29" s="10"/>
      <c r="F29" s="10"/>
      <c r="G29" s="10"/>
      <c r="I29" s="75"/>
      <c r="J29" s="75"/>
      <c r="K29" s="75"/>
      <c r="L29" s="75"/>
      <c r="M29" s="75"/>
      <c r="N29" s="75"/>
    </row>
    <row r="30" spans="2:15" x14ac:dyDescent="0.25">
      <c r="C30" s="10"/>
      <c r="D30" s="10"/>
      <c r="E30" s="10"/>
      <c r="F30" s="10"/>
      <c r="G30" s="10"/>
      <c r="H30" s="10"/>
      <c r="J30" s="75"/>
      <c r="K30" s="75"/>
      <c r="L30" s="75"/>
      <c r="M30" s="75"/>
      <c r="N30" s="75"/>
      <c r="O30" s="75"/>
    </row>
    <row r="31" spans="2:15" x14ac:dyDescent="0.25">
      <c r="C31" s="10"/>
      <c r="D31" s="10"/>
      <c r="E31" s="10"/>
      <c r="F31" s="10"/>
      <c r="G31" s="10"/>
      <c r="H31" s="10"/>
      <c r="J31" s="75"/>
      <c r="K31" s="75"/>
      <c r="L31" s="75"/>
      <c r="M31" s="75"/>
      <c r="N31" s="75"/>
      <c r="O31" s="75"/>
    </row>
    <row r="32" spans="2:15" x14ac:dyDescent="0.25">
      <c r="C32" s="10"/>
      <c r="D32" s="10"/>
      <c r="E32" s="10"/>
      <c r="F32" s="10"/>
      <c r="G32" s="10"/>
      <c r="H32" s="10"/>
      <c r="J32" s="75"/>
      <c r="K32" s="75"/>
      <c r="L32" s="75"/>
      <c r="M32" s="75"/>
      <c r="N32" s="75"/>
      <c r="O32" s="75"/>
    </row>
    <row r="33" spans="3:15" x14ac:dyDescent="0.25">
      <c r="C33" s="10"/>
      <c r="D33" s="10"/>
      <c r="E33" s="10"/>
      <c r="F33" s="10"/>
      <c r="G33" s="10"/>
      <c r="H33" s="10"/>
      <c r="J33" s="75"/>
      <c r="K33" s="75"/>
      <c r="L33" s="75"/>
      <c r="M33" s="75"/>
      <c r="N33" s="75"/>
      <c r="O33" s="75"/>
    </row>
    <row r="34" spans="3:15" x14ac:dyDescent="0.25">
      <c r="C34" s="10"/>
      <c r="D34" s="10"/>
      <c r="E34" s="10"/>
      <c r="F34" s="10"/>
      <c r="G34" s="10"/>
      <c r="H34" s="10"/>
      <c r="J34" s="75"/>
      <c r="K34" s="75"/>
      <c r="L34" s="75"/>
      <c r="M34" s="75"/>
      <c r="N34" s="75"/>
      <c r="O34" s="75"/>
    </row>
    <row r="35" spans="3:15" x14ac:dyDescent="0.25">
      <c r="C35" s="10"/>
      <c r="D35" s="10"/>
      <c r="E35" s="10"/>
      <c r="F35" s="10"/>
      <c r="G35" s="10"/>
      <c r="H35" s="10"/>
      <c r="J35" s="75"/>
      <c r="K35" s="75"/>
      <c r="L35" s="75"/>
      <c r="M35" s="75"/>
      <c r="N35" s="75"/>
      <c r="O35" s="75"/>
    </row>
    <row r="36" spans="3:15" x14ac:dyDescent="0.25">
      <c r="C36" s="10"/>
      <c r="D36" s="10"/>
      <c r="E36" s="10"/>
      <c r="F36" s="10"/>
      <c r="G36" s="10"/>
      <c r="H36" s="10"/>
      <c r="J36" s="75"/>
      <c r="K36" s="75"/>
      <c r="L36" s="75"/>
      <c r="M36" s="75"/>
      <c r="N36" s="75"/>
      <c r="O36" s="75"/>
    </row>
    <row r="37" spans="3:15" x14ac:dyDescent="0.25">
      <c r="C37" s="10"/>
      <c r="D37" s="10"/>
      <c r="E37" s="10"/>
      <c r="F37" s="10"/>
      <c r="G37" s="10"/>
      <c r="H37" s="10"/>
      <c r="J37" s="75"/>
      <c r="K37" s="75"/>
      <c r="L37" s="75"/>
      <c r="M37" s="75"/>
      <c r="N37" s="75"/>
      <c r="O37" s="75"/>
    </row>
    <row r="38" spans="3:15" x14ac:dyDescent="0.25">
      <c r="C38" s="10"/>
      <c r="D38" s="10"/>
      <c r="E38" s="10"/>
      <c r="F38" s="10"/>
      <c r="G38" s="10"/>
      <c r="H38" s="10"/>
      <c r="J38" s="75"/>
      <c r="K38" s="75"/>
      <c r="L38" s="75"/>
      <c r="M38" s="75"/>
      <c r="N38" s="75"/>
      <c r="O38" s="75"/>
    </row>
    <row r="39" spans="3:15" x14ac:dyDescent="0.25">
      <c r="C39" s="10"/>
      <c r="D39" s="10"/>
      <c r="E39" s="10"/>
      <c r="F39" s="10"/>
      <c r="G39" s="10"/>
      <c r="H39" s="10"/>
      <c r="J39" s="75"/>
      <c r="K39" s="75"/>
      <c r="L39" s="75"/>
      <c r="M39" s="75"/>
      <c r="N39" s="75"/>
      <c r="O39" s="75"/>
    </row>
    <row r="40" spans="3:15" x14ac:dyDescent="0.25">
      <c r="C40" s="10"/>
      <c r="D40" s="10"/>
      <c r="E40" s="10"/>
      <c r="F40" s="10"/>
      <c r="G40" s="10"/>
      <c r="H40" s="10"/>
      <c r="J40" s="75"/>
      <c r="K40" s="75"/>
      <c r="L40" s="75"/>
      <c r="M40" s="75"/>
      <c r="N40" s="75"/>
      <c r="O40" s="75"/>
    </row>
    <row r="41" spans="3:15" x14ac:dyDescent="0.25">
      <c r="C41" s="10"/>
      <c r="D41" s="10"/>
      <c r="E41" s="10"/>
      <c r="F41" s="10"/>
      <c r="G41" s="10"/>
      <c r="H41" s="10"/>
      <c r="J41" s="75"/>
      <c r="K41" s="75"/>
      <c r="L41" s="75"/>
      <c r="M41" s="75"/>
      <c r="N41" s="75"/>
      <c r="O41" s="75"/>
    </row>
    <row r="42" spans="3:15" x14ac:dyDescent="0.25">
      <c r="C42" s="10"/>
      <c r="D42" s="10"/>
      <c r="E42" s="10"/>
      <c r="F42" s="10"/>
      <c r="G42" s="10"/>
      <c r="H42" s="10"/>
      <c r="J42" s="75"/>
      <c r="K42" s="75"/>
      <c r="L42" s="75"/>
      <c r="M42" s="75"/>
      <c r="N42" s="75"/>
      <c r="O42" s="75"/>
    </row>
    <row r="43" spans="3:15" x14ac:dyDescent="0.25">
      <c r="C43" s="10"/>
      <c r="D43" s="10"/>
      <c r="E43" s="10"/>
      <c r="F43" s="10"/>
      <c r="G43" s="10"/>
      <c r="H43" s="10"/>
      <c r="J43" s="75"/>
      <c r="K43" s="75"/>
      <c r="L43" s="75"/>
      <c r="M43" s="75"/>
      <c r="N43" s="75"/>
      <c r="O43" s="75"/>
    </row>
    <row r="44" spans="3:15" x14ac:dyDescent="0.25">
      <c r="C44" s="10"/>
      <c r="D44" s="10"/>
      <c r="E44" s="10"/>
      <c r="F44" s="10"/>
      <c r="G44" s="10"/>
      <c r="H44" s="10"/>
      <c r="J44" s="75"/>
      <c r="K44" s="75"/>
      <c r="L44" s="75"/>
      <c r="M44" s="75"/>
      <c r="N44" s="75"/>
      <c r="O44" s="75"/>
    </row>
    <row r="45" spans="3:15" x14ac:dyDescent="0.25">
      <c r="C45" s="10"/>
      <c r="D45" s="10"/>
      <c r="E45" s="10"/>
      <c r="F45" s="10"/>
      <c r="G45" s="10"/>
      <c r="H45" s="10"/>
      <c r="J45" s="75"/>
      <c r="K45" s="75"/>
      <c r="L45" s="75"/>
      <c r="M45" s="75"/>
      <c r="N45" s="75"/>
      <c r="O45" s="75"/>
    </row>
    <row r="46" spans="3:15" x14ac:dyDescent="0.25">
      <c r="C46" s="10"/>
      <c r="D46" s="10"/>
      <c r="E46" s="10"/>
      <c r="F46" s="10"/>
      <c r="G46" s="10"/>
      <c r="H46" s="10"/>
      <c r="J46" s="75"/>
      <c r="K46" s="75"/>
      <c r="L46" s="75"/>
      <c r="M46" s="75"/>
      <c r="N46" s="75"/>
      <c r="O46" s="75"/>
    </row>
    <row r="47" spans="3:15" x14ac:dyDescent="0.25">
      <c r="C47" s="10"/>
      <c r="D47" s="10"/>
      <c r="E47" s="10"/>
      <c r="F47" s="10"/>
      <c r="G47" s="10"/>
      <c r="H47" s="10"/>
      <c r="J47" s="75"/>
      <c r="K47" s="75"/>
      <c r="L47" s="75"/>
      <c r="M47" s="75"/>
      <c r="N47" s="75"/>
      <c r="O47" s="75"/>
    </row>
    <row r="48" spans="3:15" x14ac:dyDescent="0.25">
      <c r="C48" s="10"/>
      <c r="D48" s="10"/>
      <c r="E48" s="10"/>
      <c r="F48" s="10"/>
      <c r="G48" s="10"/>
      <c r="H48" s="10"/>
      <c r="J48" s="75"/>
      <c r="K48" s="75"/>
      <c r="L48" s="75"/>
      <c r="M48" s="75"/>
      <c r="N48" s="75"/>
      <c r="O48" s="75"/>
    </row>
    <row r="49" spans="3:15" x14ac:dyDescent="0.25">
      <c r="C49" s="10"/>
      <c r="D49" s="10"/>
      <c r="E49" s="10"/>
      <c r="F49" s="10"/>
      <c r="G49" s="10"/>
      <c r="H49" s="10"/>
      <c r="J49" s="75"/>
      <c r="K49" s="75"/>
      <c r="L49" s="75"/>
      <c r="M49" s="75"/>
      <c r="N49" s="75"/>
      <c r="O49" s="75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3"/>
  <sheetViews>
    <sheetView workbookViewId="0"/>
  </sheetViews>
  <sheetFormatPr defaultColWidth="9.140625" defaultRowHeight="15" x14ac:dyDescent="0.25"/>
  <cols>
    <col min="1" max="1" width="10.42578125" style="70" bestFit="1" customWidth="1"/>
    <col min="2" max="10" width="9.140625" style="70"/>
    <col min="11" max="11" width="11.7109375" style="70" customWidth="1"/>
    <col min="12" max="12" width="11.28515625" style="70" customWidth="1"/>
    <col min="13" max="13" width="16.7109375" style="70" customWidth="1"/>
    <col min="14" max="16384" width="9.140625" style="70"/>
  </cols>
  <sheetData>
    <row r="1" spans="1:9" x14ac:dyDescent="0.25">
      <c r="A1" s="70" t="s">
        <v>69</v>
      </c>
    </row>
    <row r="2" spans="1:9" x14ac:dyDescent="0.25">
      <c r="A2" s="70" t="s">
        <v>68</v>
      </c>
    </row>
    <row r="4" spans="1:9" x14ac:dyDescent="0.25">
      <c r="B4" s="70" t="s">
        <v>17</v>
      </c>
      <c r="C4" s="70" t="s">
        <v>70</v>
      </c>
      <c r="D4" s="70" t="s">
        <v>71</v>
      </c>
      <c r="E4" s="70" t="s">
        <v>72</v>
      </c>
      <c r="F4" s="70" t="s">
        <v>73</v>
      </c>
      <c r="G4" s="70" t="s">
        <v>66</v>
      </c>
      <c r="H4" s="70" t="s">
        <v>5</v>
      </c>
      <c r="I4" s="70" t="s">
        <v>67</v>
      </c>
    </row>
    <row r="5" spans="1:9" x14ac:dyDescent="0.25">
      <c r="A5" s="67">
        <v>44564</v>
      </c>
      <c r="B5" s="10"/>
      <c r="C5" s="10">
        <v>-7.6197848038701034E-3</v>
      </c>
      <c r="D5" s="10">
        <v>-5.8384591466714049E-3</v>
      </c>
      <c r="E5" s="10">
        <v>-0.18769307639522639</v>
      </c>
      <c r="F5" s="10">
        <v>5.7391773231788902E-4</v>
      </c>
      <c r="G5" s="10">
        <v>0.20055183910860569</v>
      </c>
      <c r="H5" s="10">
        <v>2.5563504844358686E-5</v>
      </c>
      <c r="I5" s="10">
        <v>0.2115326333988849</v>
      </c>
    </row>
    <row r="6" spans="1:9" x14ac:dyDescent="0.25">
      <c r="A6" s="67">
        <v>44565</v>
      </c>
      <c r="B6" s="10"/>
      <c r="C6" s="10">
        <v>-7.6197848038701025E-3</v>
      </c>
      <c r="D6" s="10">
        <v>-5.8384591466714049E-3</v>
      </c>
      <c r="E6" s="10">
        <v>-0.18769196087362666</v>
      </c>
      <c r="F6" s="10">
        <v>5.7391773231788912E-4</v>
      </c>
      <c r="G6" s="10">
        <v>0.20055072358700593</v>
      </c>
      <c r="H6" s="10">
        <v>2.5563504844358709E-5</v>
      </c>
      <c r="I6" s="10">
        <v>0.2115337489204846</v>
      </c>
    </row>
    <row r="7" spans="1:9" x14ac:dyDescent="0.25">
      <c r="A7" s="67">
        <v>44566</v>
      </c>
      <c r="B7" s="10"/>
      <c r="C7" s="10">
        <v>-7.6197848038701034E-3</v>
      </c>
      <c r="D7" s="10">
        <v>-5.8384591466714049E-3</v>
      </c>
      <c r="E7" s="10">
        <v>-0.18753713959936785</v>
      </c>
      <c r="F7" s="10">
        <v>5.7391773231788912E-4</v>
      </c>
      <c r="G7" s="10">
        <v>0.20039590231274712</v>
      </c>
      <c r="H7" s="10">
        <v>2.5563504844358686E-5</v>
      </c>
      <c r="I7" s="10">
        <v>0.21168857019474346</v>
      </c>
    </row>
    <row r="8" spans="1:9" x14ac:dyDescent="0.25">
      <c r="A8" s="67">
        <v>44567</v>
      </c>
      <c r="B8" s="10"/>
      <c r="C8" s="10">
        <v>-7.6197848038701034E-3</v>
      </c>
      <c r="D8" s="10">
        <v>-5.8384591466714049E-3</v>
      </c>
      <c r="E8" s="10">
        <v>-0.18738106500378229</v>
      </c>
      <c r="F8" s="10">
        <v>5.7391773231788902E-4</v>
      </c>
      <c r="G8" s="10">
        <v>0.20023982771716156</v>
      </c>
      <c r="H8" s="10">
        <v>2.5563504844358686E-5</v>
      </c>
      <c r="I8" s="10">
        <v>0.21184464479032897</v>
      </c>
    </row>
    <row r="9" spans="1:9" x14ac:dyDescent="0.25">
      <c r="A9" s="67">
        <v>44568</v>
      </c>
      <c r="B9" s="10"/>
      <c r="C9" s="10">
        <v>-7.6197848038701034E-3</v>
      </c>
      <c r="D9" s="10">
        <v>-5.8384591466714049E-3</v>
      </c>
      <c r="E9" s="10">
        <v>-0.18738106500378229</v>
      </c>
      <c r="F9" s="10">
        <v>5.7391773231788912E-4</v>
      </c>
      <c r="G9" s="10">
        <v>0.20023982771716156</v>
      </c>
      <c r="H9" s="10">
        <v>2.5563504844358686E-5</v>
      </c>
      <c r="I9" s="10">
        <v>0.21184464479032905</v>
      </c>
    </row>
    <row r="10" spans="1:9" x14ac:dyDescent="0.25">
      <c r="A10" s="67">
        <v>44571</v>
      </c>
      <c r="B10" s="10"/>
      <c r="C10" s="10">
        <v>-9.4412962060824394E-3</v>
      </c>
      <c r="D10" s="10">
        <v>-5.9149159908254666E-3</v>
      </c>
      <c r="E10" s="10">
        <v>-0.18721726967692606</v>
      </c>
      <c r="F10" s="10">
        <v>5.6302391382183424E-4</v>
      </c>
      <c r="G10" s="10">
        <v>0.20257807360140842</v>
      </c>
      <c r="H10" s="10">
        <v>-5.6761564139631675E-4</v>
      </c>
      <c r="I10" s="10">
        <v>0.23375884479315567</v>
      </c>
    </row>
    <row r="11" spans="1:9" x14ac:dyDescent="0.25">
      <c r="A11" s="67">
        <v>44572</v>
      </c>
      <c r="B11" s="10"/>
      <c r="C11" s="10">
        <v>-9.5556582858055544E-3</v>
      </c>
      <c r="D11" s="10">
        <v>-5.9269201332330648E-3</v>
      </c>
      <c r="E11" s="10">
        <v>-0.18467731184256933</v>
      </c>
      <c r="F11" s="10">
        <v>5.5665251059808457E-4</v>
      </c>
      <c r="G11" s="10">
        <v>0.20445307137738494</v>
      </c>
      <c r="H11" s="10">
        <v>-4.8498336263750885E-3</v>
      </c>
      <c r="I11" s="10">
        <v>0.25864043517352903</v>
      </c>
    </row>
    <row r="12" spans="1:9" x14ac:dyDescent="0.25">
      <c r="A12" s="67">
        <v>44573</v>
      </c>
      <c r="B12" s="10"/>
      <c r="C12" s="10">
        <v>-4.2476289581816111E-3</v>
      </c>
      <c r="D12" s="10">
        <v>-5.0492362601973666E-3</v>
      </c>
      <c r="E12" s="10">
        <v>-0.18541905544026563</v>
      </c>
      <c r="F12" s="10">
        <v>5.5725423495533522E-4</v>
      </c>
      <c r="G12" s="10">
        <v>0.19712931759726332</v>
      </c>
      <c r="H12" s="10">
        <v>-2.9706511735740392E-3</v>
      </c>
      <c r="I12" s="10">
        <v>0.21878655639008221</v>
      </c>
    </row>
    <row r="13" spans="1:9" x14ac:dyDescent="0.25">
      <c r="A13" s="67">
        <v>44574</v>
      </c>
      <c r="B13" s="10"/>
      <c r="C13" s="10">
        <v>-5.1584419967340995E-3</v>
      </c>
      <c r="D13" s="10">
        <v>-3.8705326431648906E-3</v>
      </c>
      <c r="E13" s="10">
        <v>-0.18618678779031156</v>
      </c>
      <c r="F13" s="10">
        <v>7.1258999271411839E-4</v>
      </c>
      <c r="G13" s="10">
        <v>0.19473448184326098</v>
      </c>
      <c r="H13" s="10">
        <v>-2.3130940576456796E-4</v>
      </c>
      <c r="I13" s="10">
        <v>0.21560266439458084</v>
      </c>
    </row>
    <row r="14" spans="1:9" x14ac:dyDescent="0.25">
      <c r="A14" s="67">
        <v>44575</v>
      </c>
      <c r="B14" s="10"/>
      <c r="C14" s="10">
        <v>2.7661145146884872E-3</v>
      </c>
      <c r="D14" s="10">
        <v>-2.5457076410178008E-3</v>
      </c>
      <c r="E14" s="10">
        <v>-0.18607087851186688</v>
      </c>
      <c r="F14" s="10">
        <v>3.6103468752263007E-4</v>
      </c>
      <c r="G14" s="10">
        <v>0.18628093266736934</v>
      </c>
      <c r="H14" s="10">
        <v>-7.9149571669576732E-4</v>
      </c>
      <c r="I14" s="10">
        <v>0.20937899848555552</v>
      </c>
    </row>
    <row r="15" spans="1:9" x14ac:dyDescent="0.25">
      <c r="A15" s="67">
        <v>44578</v>
      </c>
      <c r="B15" s="10"/>
      <c r="C15" s="10">
        <v>-6.6461604159077587E-3</v>
      </c>
      <c r="D15" s="10">
        <v>-2.505657914020389E-3</v>
      </c>
      <c r="E15" s="10">
        <v>-0.1831150721714524</v>
      </c>
      <c r="F15" s="10">
        <v>7.4198480996953806E-4</v>
      </c>
      <c r="G15" s="10">
        <v>0.18662875640306839</v>
      </c>
      <c r="H15" s="10">
        <v>4.8961492883426508E-3</v>
      </c>
      <c r="I15" s="10">
        <v>0.22219793787965167</v>
      </c>
    </row>
    <row r="16" spans="1:9" x14ac:dyDescent="0.25">
      <c r="A16" s="67">
        <v>44579</v>
      </c>
      <c r="B16" s="10"/>
      <c r="C16" s="10">
        <v>5.2924430934082403E-3</v>
      </c>
      <c r="D16" s="10">
        <v>-2.4919088254401604E-3</v>
      </c>
      <c r="E16" s="10">
        <v>-0.18245585345290133</v>
      </c>
      <c r="F16" s="10">
        <v>7.0742551985523495E-4</v>
      </c>
      <c r="G16" s="10">
        <v>0.17777432259496262</v>
      </c>
      <c r="H16" s="10">
        <v>1.1735710701153597E-3</v>
      </c>
      <c r="I16" s="10">
        <v>0.20399545762897092</v>
      </c>
    </row>
    <row r="17" spans="1:9" x14ac:dyDescent="0.25">
      <c r="A17" s="67">
        <v>44580</v>
      </c>
      <c r="B17" s="10"/>
      <c r="C17" s="10">
        <v>9.1113061504138979E-3</v>
      </c>
      <c r="D17" s="10">
        <v>-2.5013276905522653E-3</v>
      </c>
      <c r="E17" s="10">
        <v>7.87421352281466E-4</v>
      </c>
      <c r="F17" s="10">
        <v>7.2207100440559798E-4</v>
      </c>
      <c r="G17" s="10">
        <v>-7.2245131485418812E-3</v>
      </c>
      <c r="H17" s="10">
        <v>-8.9495766800681722E-4</v>
      </c>
      <c r="I17" s="10">
        <v>2.4090556792520305E-2</v>
      </c>
    </row>
    <row r="18" spans="1:9" x14ac:dyDescent="0.25">
      <c r="A18" s="67">
        <v>44581</v>
      </c>
      <c r="B18" s="10"/>
      <c r="C18" s="10">
        <v>7.0489087059010212E-3</v>
      </c>
      <c r="D18" s="10">
        <v>-2.6389329934941859E-3</v>
      </c>
      <c r="E18" s="10">
        <v>7.8609128304130279E-4</v>
      </c>
      <c r="F18" s="10">
        <v>5.2115246254375903E-4</v>
      </c>
      <c r="G18" s="10">
        <v>-6.6991374972193221E-3</v>
      </c>
      <c r="H18" s="10">
        <v>9.8191803922741995E-4</v>
      </c>
      <c r="I18" s="10">
        <v>4.3653453939198422E-2</v>
      </c>
    </row>
    <row r="19" spans="1:9" x14ac:dyDescent="0.25">
      <c r="A19" s="67">
        <v>44582</v>
      </c>
      <c r="B19" s="10"/>
      <c r="C19" s="10">
        <v>6.1902100926468579E-3</v>
      </c>
      <c r="D19" s="10">
        <v>-2.6522941638496725E-3</v>
      </c>
      <c r="E19" s="10">
        <v>7.9413110668648138E-4</v>
      </c>
      <c r="F19" s="10">
        <v>4.9761785656351055E-4</v>
      </c>
      <c r="G19" s="10">
        <v>-6.0231194909001473E-3</v>
      </c>
      <c r="H19" s="10">
        <v>1.1934545988529686E-3</v>
      </c>
      <c r="I19" s="10">
        <v>1.9879114116806724E-2</v>
      </c>
    </row>
    <row r="20" spans="1:9" x14ac:dyDescent="0.25">
      <c r="A20" s="67">
        <v>44585</v>
      </c>
      <c r="B20" s="10"/>
      <c r="C20" s="10">
        <v>4.4381354219503637E-3</v>
      </c>
      <c r="D20" s="10">
        <v>-2.6811064340601094E-3</v>
      </c>
      <c r="E20" s="10">
        <v>7.9834011211326553E-4</v>
      </c>
      <c r="F20" s="10">
        <v>5.2983446081186281E-4</v>
      </c>
      <c r="G20" s="10">
        <v>-5.3015154555400082E-3</v>
      </c>
      <c r="H20" s="10">
        <v>2.2163118947246263E-3</v>
      </c>
      <c r="I20" s="10">
        <v>2.3454884513947657E-2</v>
      </c>
    </row>
    <row r="21" spans="1:9" x14ac:dyDescent="0.25">
      <c r="A21" s="67">
        <v>44586</v>
      </c>
      <c r="B21" s="10"/>
      <c r="C21" s="10">
        <v>-6.2612266150411846E-3</v>
      </c>
      <c r="D21" s="10">
        <v>-2.5701381290481867E-3</v>
      </c>
      <c r="E21" s="10">
        <v>8.1263969060904931E-4</v>
      </c>
      <c r="F21" s="10">
        <v>3.7168021854872165E-4</v>
      </c>
      <c r="G21" s="10">
        <v>5.4120148716019778E-3</v>
      </c>
      <c r="H21" s="10">
        <v>2.2350299633296239E-3</v>
      </c>
      <c r="I21" s="10">
        <v>2.9183289487092996E-2</v>
      </c>
    </row>
    <row r="22" spans="1:9" x14ac:dyDescent="0.25">
      <c r="A22" s="67">
        <v>44587</v>
      </c>
      <c r="B22" s="10"/>
      <c r="C22" s="10">
        <v>6.3743356092530465E-3</v>
      </c>
      <c r="D22" s="10">
        <v>-2.5377174672122599E-3</v>
      </c>
      <c r="E22" s="10">
        <v>8.150748669289512E-4</v>
      </c>
      <c r="F22" s="10">
        <v>3.1858645790682361E-4</v>
      </c>
      <c r="G22" s="10">
        <v>-4.1346657303585081E-3</v>
      </c>
      <c r="H22" s="10">
        <v>-8.3561373651805273E-4</v>
      </c>
      <c r="I22" s="10">
        <v>2.8915686215288991E-2</v>
      </c>
    </row>
    <row r="23" spans="1:9" x14ac:dyDescent="0.25">
      <c r="A23" s="67">
        <v>44588</v>
      </c>
      <c r="B23" s="10"/>
      <c r="C23" s="10">
        <v>-1.4598847818128625E-3</v>
      </c>
      <c r="D23" s="10">
        <v>-2.5561345688129644E-3</v>
      </c>
      <c r="E23" s="10">
        <v>8.1903895687686335E-4</v>
      </c>
      <c r="F23" s="10">
        <v>6.7003482291810509E-4</v>
      </c>
      <c r="G23" s="10">
        <v>1.5552290133348198E-3</v>
      </c>
      <c r="H23" s="10">
        <v>9.7171655749603812E-4</v>
      </c>
      <c r="I23" s="10">
        <v>8.0897543837696984E-2</v>
      </c>
    </row>
    <row r="24" spans="1:9" x14ac:dyDescent="0.25">
      <c r="A24" s="67">
        <v>44589</v>
      </c>
      <c r="B24" s="10"/>
      <c r="C24" s="10">
        <v>7.6726896949852411E-3</v>
      </c>
      <c r="D24" s="10">
        <v>-2.4590668271118597E-3</v>
      </c>
      <c r="E24" s="10">
        <v>8.0430956717797962E-4</v>
      </c>
      <c r="F24" s="10">
        <v>3.807627465261504E-4</v>
      </c>
      <c r="G24" s="10">
        <v>-4.1275112670525853E-4</v>
      </c>
      <c r="H24" s="10">
        <v>-5.9859440548722552E-3</v>
      </c>
      <c r="I24" s="10">
        <v>6.8373808336732234E-2</v>
      </c>
    </row>
    <row r="25" spans="1:9" x14ac:dyDescent="0.25">
      <c r="A25" s="67">
        <v>44592</v>
      </c>
      <c r="B25" s="10"/>
      <c r="C25" s="10">
        <v>7.5185903583260333E-3</v>
      </c>
      <c r="D25" s="10">
        <v>-2.4947627240180219E-3</v>
      </c>
      <c r="E25" s="10">
        <v>1.9120077129279568E-4</v>
      </c>
      <c r="F25" s="10">
        <v>3.8628991138228719E-4</v>
      </c>
      <c r="G25" s="10">
        <v>4.7151790345089923E-4</v>
      </c>
      <c r="H25" s="10">
        <v>-6.0728362204339912E-3</v>
      </c>
      <c r="I25" s="10">
        <v>6.8476064302585307E-2</v>
      </c>
    </row>
    <row r="26" spans="1:9" x14ac:dyDescent="0.25">
      <c r="A26" s="67">
        <v>44593</v>
      </c>
      <c r="B26" s="10"/>
      <c r="C26" s="10">
        <v>7.7121416150984492E-3</v>
      </c>
      <c r="D26" s="10">
        <v>-2.5059435602334838E-3</v>
      </c>
      <c r="E26" s="10">
        <v>1.9205768024350002E-4</v>
      </c>
      <c r="F26" s="10">
        <v>3.8802115587671128E-4</v>
      </c>
      <c r="G26" s="10">
        <v>3.1856439379271195E-4</v>
      </c>
      <c r="H26" s="10">
        <v>-6.1048412847778894E-3</v>
      </c>
      <c r="I26" s="10">
        <v>6.8618311767105269E-2</v>
      </c>
    </row>
    <row r="27" spans="1:9" x14ac:dyDescent="0.25">
      <c r="A27" s="67">
        <v>44594</v>
      </c>
      <c r="B27" s="10"/>
      <c r="C27" s="10">
        <v>7.5410438109845407E-3</v>
      </c>
      <c r="D27" s="10">
        <v>-2.5169900868920341E-3</v>
      </c>
      <c r="E27" s="10">
        <v>1.9290429559368439E-4</v>
      </c>
      <c r="F27" s="10">
        <v>3.8973160383351795E-4</v>
      </c>
      <c r="G27" s="10">
        <v>5.2506259934500523E-4</v>
      </c>
      <c r="H27" s="10">
        <v>-6.1317522228647144E-3</v>
      </c>
      <c r="I27" s="10">
        <v>3.5250853754560475E-2</v>
      </c>
    </row>
    <row r="28" spans="1:9" x14ac:dyDescent="0.25">
      <c r="A28" s="67">
        <v>44595</v>
      </c>
      <c r="B28" s="10"/>
      <c r="C28" s="10">
        <v>7.9263379745544531E-3</v>
      </c>
      <c r="D28" s="10">
        <v>-2.5382258301965489E-3</v>
      </c>
      <c r="E28" s="10">
        <v>1.9453182131374955E-4</v>
      </c>
      <c r="F28" s="10">
        <v>3.9301975357227379E-4</v>
      </c>
      <c r="G28" s="10">
        <v>2.0782184849558701E-4</v>
      </c>
      <c r="H28" s="10">
        <v>-6.1834855677395141E-3</v>
      </c>
      <c r="I28" s="10">
        <v>3.5216893141783535E-2</v>
      </c>
    </row>
    <row r="29" spans="1:9" x14ac:dyDescent="0.25">
      <c r="A29" s="67">
        <v>44596</v>
      </c>
      <c r="B29" s="10"/>
      <c r="C29" s="10">
        <v>7.909254747873783E-3</v>
      </c>
      <c r="D29" s="10">
        <v>-2.5327553232154954E-3</v>
      </c>
      <c r="E29" s="10">
        <v>1.9411255693078022E-4</v>
      </c>
      <c r="F29" s="10">
        <v>3.9217269840482929E-4</v>
      </c>
      <c r="G29" s="10">
        <v>2.0737394080373034E-4</v>
      </c>
      <c r="H29" s="10">
        <v>-6.1701586207976245E-3</v>
      </c>
      <c r="I29" s="10">
        <v>3.5140991991660805E-2</v>
      </c>
    </row>
    <row r="30" spans="1:9" x14ac:dyDescent="0.25">
      <c r="A30" s="67">
        <v>44599</v>
      </c>
      <c r="B30" s="10"/>
      <c r="C30" s="10">
        <v>-4.601684049761409E-4</v>
      </c>
      <c r="D30" s="10">
        <v>-2.291270622701375E-3</v>
      </c>
      <c r="E30" s="10">
        <v>4.0158368934489926E-4</v>
      </c>
      <c r="F30" s="10">
        <v>7.2616827742998438E-4</v>
      </c>
      <c r="G30" s="10">
        <v>7.4852308164663388E-3</v>
      </c>
      <c r="H30" s="10">
        <v>-5.8615437555637083E-3</v>
      </c>
      <c r="I30" s="10">
        <v>3.8125034907936665E-2</v>
      </c>
    </row>
    <row r="31" spans="1:9" x14ac:dyDescent="0.25">
      <c r="A31" s="67">
        <v>44600</v>
      </c>
      <c r="B31" s="10"/>
      <c r="C31" s="10">
        <v>-3.931062482987714E-3</v>
      </c>
      <c r="D31" s="10">
        <v>-2.2768511914546133E-3</v>
      </c>
      <c r="E31" s="10">
        <v>-2.181092750321746E-4</v>
      </c>
      <c r="F31" s="10">
        <v>7.216995894588575E-4</v>
      </c>
      <c r="G31" s="10">
        <v>4.8082531055514861E-3</v>
      </c>
      <c r="H31" s="10">
        <v>8.9607025446415581E-4</v>
      </c>
      <c r="I31" s="10">
        <v>3.8440275600484138E-2</v>
      </c>
    </row>
    <row r="32" spans="1:9" x14ac:dyDescent="0.25">
      <c r="A32" s="67">
        <v>44601</v>
      </c>
      <c r="B32" s="10"/>
      <c r="C32" s="10">
        <v>-4.1771536029862888E-3</v>
      </c>
      <c r="D32" s="10">
        <v>-2.2733072559033892E-3</v>
      </c>
      <c r="E32" s="10">
        <v>-2.2202418059019289E-4</v>
      </c>
      <c r="F32" s="10">
        <v>8.8010374520943054E-4</v>
      </c>
      <c r="G32" s="10">
        <v>5.2397909354325528E-3</v>
      </c>
      <c r="H32" s="10">
        <v>5.5259035883788686E-4</v>
      </c>
      <c r="I32" s="10">
        <v>2.1522400415381882E-2</v>
      </c>
    </row>
    <row r="33" spans="1:9" x14ac:dyDescent="0.25">
      <c r="A33" s="67">
        <v>44602</v>
      </c>
      <c r="B33" s="10"/>
      <c r="C33" s="10">
        <v>-2.2319726466715258E-3</v>
      </c>
      <c r="D33" s="10">
        <v>-2.2756614321905303E-3</v>
      </c>
      <c r="E33" s="10">
        <v>-1.8129902475217687E-5</v>
      </c>
      <c r="F33" s="10">
        <v>1.1735496859020206E-3</v>
      </c>
      <c r="G33" s="10">
        <v>1.9021091317687486E-3</v>
      </c>
      <c r="H33" s="10">
        <v>1.4501051636665041E-3</v>
      </c>
      <c r="I33" s="10">
        <v>3.6506039154963477E-2</v>
      </c>
    </row>
    <row r="34" spans="1:9" x14ac:dyDescent="0.25">
      <c r="A34" s="67">
        <v>44603</v>
      </c>
      <c r="B34" s="10"/>
      <c r="C34" s="10">
        <v>-3.2380420858866151E-3</v>
      </c>
      <c r="D34" s="10">
        <v>-2.2781156179867007E-3</v>
      </c>
      <c r="E34" s="10">
        <v>-1.3561968628595018E-5</v>
      </c>
      <c r="F34" s="10">
        <v>6.5190451982693673E-4</v>
      </c>
      <c r="G34" s="10">
        <v>4.2902109540295568E-3</v>
      </c>
      <c r="H34" s="10">
        <v>5.8760419864541677E-4</v>
      </c>
      <c r="I34" s="10">
        <v>2.5328897997165579E-2</v>
      </c>
    </row>
    <row r="35" spans="1:9" x14ac:dyDescent="0.25">
      <c r="A35" s="67">
        <v>44606</v>
      </c>
      <c r="B35" s="10"/>
      <c r="C35" s="10">
        <v>-4.5641994611044364E-3</v>
      </c>
      <c r="D35" s="10">
        <v>-2.3180589237824841E-3</v>
      </c>
      <c r="E35" s="10">
        <v>-3.7116008572186813E-6</v>
      </c>
      <c r="F35" s="10">
        <v>6.0976948618888399E-4</v>
      </c>
      <c r="G35" s="10">
        <v>7.8412781413237306E-3</v>
      </c>
      <c r="H35" s="10">
        <v>-1.5650776417684732E-3</v>
      </c>
      <c r="I35" s="10">
        <v>2.7960723390547927E-2</v>
      </c>
    </row>
    <row r="36" spans="1:9" x14ac:dyDescent="0.25">
      <c r="A36" s="67">
        <v>44607</v>
      </c>
      <c r="B36" s="10"/>
      <c r="C36" s="10">
        <v>2.3228073620785573E-3</v>
      </c>
      <c r="D36" s="10">
        <v>-2.2920974664451883E-3</v>
      </c>
      <c r="E36" s="10">
        <v>2.8514512341955203E-6</v>
      </c>
      <c r="F36" s="10">
        <v>7.8200281001146552E-4</v>
      </c>
      <c r="G36" s="10">
        <v>3.2059722486882363E-3</v>
      </c>
      <c r="H36" s="10">
        <v>-4.0215364055672647E-3</v>
      </c>
      <c r="I36" s="10">
        <v>3.3090419748433575E-2</v>
      </c>
    </row>
    <row r="37" spans="1:9" x14ac:dyDescent="0.25">
      <c r="A37" s="67">
        <v>44608</v>
      </c>
      <c r="B37" s="10"/>
      <c r="C37" s="10">
        <v>-9.7578211430296956E-3</v>
      </c>
      <c r="D37" s="10">
        <v>-2.2752014925294752E-3</v>
      </c>
      <c r="E37" s="10">
        <v>2.6529777065882848E-6</v>
      </c>
      <c r="F37" s="10">
        <v>8.2864868812856137E-4</v>
      </c>
      <c r="G37" s="10">
        <v>4.079750300396502E-3</v>
      </c>
      <c r="H37" s="10">
        <v>7.1219706693275223E-3</v>
      </c>
      <c r="I37" s="10">
        <v>4.3858625114749361E-2</v>
      </c>
    </row>
    <row r="38" spans="1:9" x14ac:dyDescent="0.25">
      <c r="A38" s="67">
        <v>44609</v>
      </c>
      <c r="B38" s="10"/>
      <c r="C38" s="10">
        <v>-1.3314436868268767E-2</v>
      </c>
      <c r="D38" s="10">
        <v>-2.2982717671744383E-3</v>
      </c>
      <c r="E38" s="10">
        <v>-1.1928010867290274E-6</v>
      </c>
      <c r="F38" s="10">
        <v>8.7088120606659282E-4</v>
      </c>
      <c r="G38" s="10">
        <v>2.7141398266459235E-3</v>
      </c>
      <c r="H38" s="10">
        <v>1.2028880403817421E-2</v>
      </c>
      <c r="I38" s="10">
        <v>4.5045637885810813E-2</v>
      </c>
    </row>
    <row r="39" spans="1:9" x14ac:dyDescent="0.25">
      <c r="A39" s="67">
        <v>44610</v>
      </c>
      <c r="B39" s="10"/>
      <c r="C39" s="10">
        <v>1.3698684427089728E-3</v>
      </c>
      <c r="D39" s="10">
        <v>-2.3077804653827525E-3</v>
      </c>
      <c r="E39" s="10">
        <v>6.152084348149062E-7</v>
      </c>
      <c r="F39" s="10">
        <v>5.5654150967556285E-4</v>
      </c>
      <c r="G39" s="10">
        <v>-7.9188884409400447E-4</v>
      </c>
      <c r="H39" s="10">
        <v>1.1726441486574076E-3</v>
      </c>
      <c r="I39" s="10">
        <v>2.7970298399000958E-2</v>
      </c>
    </row>
    <row r="40" spans="1:9" x14ac:dyDescent="0.25">
      <c r="A40" s="67">
        <v>44613</v>
      </c>
      <c r="B40" s="10"/>
      <c r="C40" s="10">
        <v>8.2086782060639997E-3</v>
      </c>
      <c r="D40" s="10">
        <v>-2.3305213957147321E-3</v>
      </c>
      <c r="E40" s="10">
        <v>-2.1053598576593243E-4</v>
      </c>
      <c r="F40" s="10">
        <v>2.5350824253351622E-4</v>
      </c>
      <c r="G40" s="10">
        <v>-4.8059866921236136E-3</v>
      </c>
      <c r="H40" s="10">
        <v>-1.1151423749932354E-3</v>
      </c>
      <c r="I40" s="10">
        <v>3.6499515015990885E-2</v>
      </c>
    </row>
    <row r="41" spans="1:9" x14ac:dyDescent="0.25">
      <c r="A41" s="67">
        <v>44614</v>
      </c>
      <c r="B41" s="10"/>
      <c r="C41" s="10">
        <v>8.4695280501673256E-3</v>
      </c>
      <c r="D41" s="10">
        <v>-2.3741434446527226E-3</v>
      </c>
      <c r="E41" s="10">
        <v>-1.919533823734386E-4</v>
      </c>
      <c r="F41" s="10">
        <v>5.9043469298696971E-4</v>
      </c>
      <c r="G41" s="10">
        <v>-7.386161303084263E-3</v>
      </c>
      <c r="H41" s="10">
        <v>8.9229538695613075E-4</v>
      </c>
      <c r="I41" s="10">
        <v>2.7124398205090463E-2</v>
      </c>
    </row>
    <row r="42" spans="1:9" x14ac:dyDescent="0.25">
      <c r="A42" s="67">
        <v>44615</v>
      </c>
      <c r="B42" s="10"/>
      <c r="C42" s="10">
        <v>8.0848788573403933E-3</v>
      </c>
      <c r="D42" s="10">
        <v>-2.2663201569521783E-3</v>
      </c>
      <c r="E42" s="10">
        <v>-1.8323569312877244E-4</v>
      </c>
      <c r="F42" s="10">
        <v>5.6361971265639886E-4</v>
      </c>
      <c r="G42" s="10">
        <v>-7.0507139243764566E-3</v>
      </c>
      <c r="H42" s="10">
        <v>8.5177120446061519E-4</v>
      </c>
      <c r="I42" s="10">
        <v>2.5892525801610063E-2</v>
      </c>
    </row>
    <row r="43" spans="1:9" x14ac:dyDescent="0.25">
      <c r="A43" s="67">
        <v>44616</v>
      </c>
      <c r="B43" s="10"/>
      <c r="C43" s="10">
        <v>2.6354402131823916E-3</v>
      </c>
      <c r="D43" s="10">
        <v>-2.3147628910437038E-3</v>
      </c>
      <c r="E43" s="10">
        <v>3.8049300293212782E-5</v>
      </c>
      <c r="F43" s="10">
        <v>8.2319181341815534E-4</v>
      </c>
      <c r="G43" s="10">
        <v>-1.581930061154398E-3</v>
      </c>
      <c r="H43" s="10">
        <v>4.0001162530434208E-4</v>
      </c>
      <c r="I43" s="10">
        <v>1.1687915497006943E-2</v>
      </c>
    </row>
    <row r="44" spans="1:9" x14ac:dyDescent="0.25">
      <c r="A44" s="67">
        <v>44617</v>
      </c>
      <c r="B44" s="10"/>
      <c r="C44" s="10">
        <v>5.4226160190868847E-3</v>
      </c>
      <c r="D44" s="10">
        <v>-2.9508946747223034E-5</v>
      </c>
      <c r="E44" s="10">
        <v>7.4869358601522206E-5</v>
      </c>
      <c r="F44" s="10">
        <v>4.7779610439808198E-4</v>
      </c>
      <c r="G44" s="10">
        <v>-3.3303994345947495E-3</v>
      </c>
      <c r="H44" s="10">
        <v>-2.6153731007445172E-3</v>
      </c>
      <c r="I44" s="10">
        <v>1.380409565667535E-2</v>
      </c>
    </row>
    <row r="45" spans="1:9" x14ac:dyDescent="0.25">
      <c r="A45" s="67">
        <v>44620</v>
      </c>
      <c r="B45" s="10"/>
      <c r="C45" s="10">
        <v>-9.6965824162013696E-4</v>
      </c>
      <c r="D45" s="10">
        <v>-3.9625201170577579E-5</v>
      </c>
      <c r="E45" s="10">
        <v>8.6372283164868377E-5</v>
      </c>
      <c r="F45" s="10">
        <v>-4.1585209213809938E-3</v>
      </c>
      <c r="G45" s="10">
        <v>-2.6074372978569338E-3</v>
      </c>
      <c r="H45" s="10">
        <v>7.6888693788637738E-3</v>
      </c>
      <c r="I45" s="10">
        <v>1.1678784845449052E-2</v>
      </c>
    </row>
    <row r="46" spans="1:9" x14ac:dyDescent="0.25">
      <c r="A46" s="67">
        <v>44621</v>
      </c>
      <c r="B46" s="10"/>
      <c r="C46" s="10">
        <v>1.0347224903242765E-3</v>
      </c>
      <c r="D46" s="10">
        <v>-2.568949444253833E-3</v>
      </c>
      <c r="E46" s="10">
        <v>-1.4605897782038899E-4</v>
      </c>
      <c r="F46" s="10">
        <v>-3.5599991876774945E-3</v>
      </c>
      <c r="G46" s="10">
        <v>-1.2769975046735265E-3</v>
      </c>
      <c r="H46" s="10">
        <v>6.5172826241009681E-3</v>
      </c>
      <c r="I46" s="10">
        <v>1.3493992478214258E-2</v>
      </c>
    </row>
    <row r="47" spans="1:9" x14ac:dyDescent="0.25">
      <c r="A47" s="67">
        <v>44622</v>
      </c>
      <c r="B47" s="10"/>
      <c r="C47" s="10">
        <v>-5.9203371102950889E-2</v>
      </c>
      <c r="D47" s="10">
        <v>-2.6435422730438588E-3</v>
      </c>
      <c r="E47" s="10">
        <v>-1.4894558873058898E-4</v>
      </c>
      <c r="F47" s="10">
        <v>-3.6283432836634309E-3</v>
      </c>
      <c r="G47" s="10">
        <v>-1.5992440623157262E-2</v>
      </c>
      <c r="H47" s="10">
        <v>8.1616642871546033E-2</v>
      </c>
      <c r="I47" s="10">
        <v>0.10720169840788181</v>
      </c>
    </row>
    <row r="48" spans="1:9" x14ac:dyDescent="0.25">
      <c r="A48" s="67">
        <v>44623</v>
      </c>
      <c r="B48" s="10"/>
      <c r="C48" s="10">
        <v>-5.2815616123980239E-2</v>
      </c>
      <c r="D48" s="10">
        <v>-2.5479413784386618E-5</v>
      </c>
      <c r="E48" s="10">
        <v>-3.1156513253919899E-4</v>
      </c>
      <c r="F48" s="10">
        <v>-3.4642202129421479E-3</v>
      </c>
      <c r="G48" s="10">
        <v>-1.5408283050052938E-2</v>
      </c>
      <c r="H48" s="10">
        <v>7.2025163933298927E-2</v>
      </c>
      <c r="I48" s="10">
        <v>9.8686344089756087E-2</v>
      </c>
    </row>
    <row r="49" spans="1:9" x14ac:dyDescent="0.25">
      <c r="A49" s="67">
        <v>44624</v>
      </c>
      <c r="B49" s="10"/>
      <c r="C49" s="10">
        <v>-1.6417820305593241E-2</v>
      </c>
      <c r="D49" s="10">
        <v>-2.5315872826970077E-5</v>
      </c>
      <c r="E49" s="10">
        <v>-2.8784655643882592E-4</v>
      </c>
      <c r="F49" s="10">
        <v>-3.218977134195446E-3</v>
      </c>
      <c r="G49" s="10">
        <v>-1.4416020020240452E-2</v>
      </c>
      <c r="H49" s="10">
        <v>3.4365979889294934E-2</v>
      </c>
      <c r="I49" s="10">
        <v>4.9403219052421156E-2</v>
      </c>
    </row>
    <row r="50" spans="1:9" x14ac:dyDescent="0.25">
      <c r="A50" s="67">
        <v>44627</v>
      </c>
      <c r="B50" s="10"/>
      <c r="C50" s="10">
        <v>-1.7340089566062204E-2</v>
      </c>
      <c r="D50" s="10">
        <v>-2.6737989214874644E-5</v>
      </c>
      <c r="E50" s="10">
        <v>-3.0401630527234988E-4</v>
      </c>
      <c r="F50" s="10">
        <v>-3.3998028227315517E-3</v>
      </c>
      <c r="G50" s="10">
        <v>-1.52258383685655E-2</v>
      </c>
      <c r="H50" s="10">
        <v>3.6296485051846475E-2</v>
      </c>
      <c r="I50" s="10">
        <v>5.2178439480722497E-2</v>
      </c>
    </row>
    <row r="51" spans="1:9" x14ac:dyDescent="0.25">
      <c r="A51" s="67">
        <v>44628</v>
      </c>
      <c r="B51" s="10"/>
      <c r="C51" s="10">
        <v>-1.73400895660622E-2</v>
      </c>
      <c r="D51" s="10">
        <v>-2.6737989214874644E-5</v>
      </c>
      <c r="E51" s="10">
        <v>-3.0401630527234988E-4</v>
      </c>
      <c r="F51" s="10">
        <v>-3.3998028227315517E-3</v>
      </c>
      <c r="G51" s="10">
        <v>-1.5225838368565503E-2</v>
      </c>
      <c r="H51" s="10">
        <v>3.6296485051846475E-2</v>
      </c>
      <c r="I51" s="10">
        <v>5.217843948072249E-2</v>
      </c>
    </row>
    <row r="52" spans="1:9" x14ac:dyDescent="0.25">
      <c r="A52" s="67">
        <v>44629</v>
      </c>
      <c r="B52" s="10"/>
      <c r="C52" s="10">
        <v>4.7087660425432082E-3</v>
      </c>
      <c r="D52" s="10">
        <v>-2.8189816977972311E-5</v>
      </c>
      <c r="E52" s="10">
        <v>-3.0401630527234988E-4</v>
      </c>
      <c r="F52" s="10">
        <v>-2.6736748207204443E-3</v>
      </c>
      <c r="G52" s="10">
        <v>-1.9048927859211202E-2</v>
      </c>
      <c r="H52" s="10">
        <v>1.7346042759638761E-2</v>
      </c>
      <c r="I52" s="10">
        <v>0.12099374052738618</v>
      </c>
    </row>
    <row r="53" spans="1:9" x14ac:dyDescent="0.25">
      <c r="A53" s="67">
        <v>44630</v>
      </c>
      <c r="B53" s="10"/>
      <c r="C53" s="10">
        <v>-9.5510683776587162E-3</v>
      </c>
      <c r="D53" s="10">
        <v>-2.7420705743306377E-5</v>
      </c>
      <c r="E53" s="10">
        <v>-2.7711399435067672E-4</v>
      </c>
      <c r="F53" s="10">
        <v>-3.1225353944145957E-3</v>
      </c>
      <c r="G53" s="10">
        <v>-1.4018319661419634E-2</v>
      </c>
      <c r="H53" s="10">
        <v>2.6996458133586927E-2</v>
      </c>
      <c r="I53" s="10">
        <v>9.6046426582831315E-2</v>
      </c>
    </row>
    <row r="54" spans="1:9" x14ac:dyDescent="0.25">
      <c r="A54" s="67">
        <v>44631</v>
      </c>
      <c r="B54" s="10"/>
      <c r="C54" s="10">
        <v>-3.9470367750055052E-2</v>
      </c>
      <c r="D54" s="10">
        <v>-1.491040725710988E-5</v>
      </c>
      <c r="E54" s="10">
        <v>-2.6722957089513489E-4</v>
      </c>
      <c r="F54" s="10">
        <v>-2.7858706097849697E-3</v>
      </c>
      <c r="G54" s="10">
        <v>-8.0759146046843928E-3</v>
      </c>
      <c r="H54" s="10">
        <v>5.061429294267665E-2</v>
      </c>
      <c r="I54" s="10">
        <v>7.9263470677238893E-2</v>
      </c>
    </row>
    <row r="55" spans="1:9" x14ac:dyDescent="0.25">
      <c r="A55" s="67">
        <v>44634</v>
      </c>
      <c r="B55" s="10"/>
      <c r="C55" s="10">
        <v>-3.8212380137505497E-2</v>
      </c>
      <c r="D55" s="10">
        <v>-1.2824928119247942E-3</v>
      </c>
      <c r="E55" s="10">
        <v>-2.7553084794482651E-4</v>
      </c>
      <c r="F55" s="10">
        <v>-2.9619894245651243E-3</v>
      </c>
      <c r="G55" s="10">
        <v>-6.4167985568518498E-3</v>
      </c>
      <c r="H55" s="10">
        <v>4.9149191778792081E-2</v>
      </c>
      <c r="I55" s="10">
        <v>7.389731627470951E-2</v>
      </c>
    </row>
    <row r="56" spans="1:9" x14ac:dyDescent="0.25">
      <c r="A56" s="67">
        <v>44635</v>
      </c>
      <c r="B56" s="10"/>
      <c r="C56" s="10">
        <v>-8.5972307848429158E-2</v>
      </c>
      <c r="D56" s="10">
        <v>-1.1175684322326325E-3</v>
      </c>
      <c r="E56" s="10">
        <v>-2.792511122319033E-4</v>
      </c>
      <c r="F56" s="10">
        <v>-3.0116762283163611E-3</v>
      </c>
      <c r="G56" s="10">
        <v>9.9716416472577663E-3</v>
      </c>
      <c r="H56" s="10">
        <v>8.0409161973952287E-2</v>
      </c>
      <c r="I56" s="10">
        <v>0.1092047167888205</v>
      </c>
    </row>
    <row r="57" spans="1:9" x14ac:dyDescent="0.25">
      <c r="A57" s="67">
        <v>44636</v>
      </c>
      <c r="B57" s="10"/>
      <c r="C57" s="10">
        <v>-8.6974766449920776E-2</v>
      </c>
      <c r="D57" s="10">
        <v>-1.4784249777767414E-3</v>
      </c>
      <c r="E57" s="10">
        <v>-2.8855428081408439E-4</v>
      </c>
      <c r="F57" s="10">
        <v>-1.968384227810155E-3</v>
      </c>
      <c r="G57" s="10">
        <v>3.3907167021132549E-3</v>
      </c>
      <c r="H57" s="10">
        <v>8.7319413234208498E-2</v>
      </c>
      <c r="I57" s="10">
        <v>0.11676687995690796</v>
      </c>
    </row>
    <row r="58" spans="1:9" x14ac:dyDescent="0.25">
      <c r="A58" s="67">
        <v>44637</v>
      </c>
      <c r="B58" s="10"/>
      <c r="C58" s="10">
        <v>-9.1131770884601032E-2</v>
      </c>
      <c r="D58" s="10">
        <v>7.4957835062900227E-4</v>
      </c>
      <c r="E58" s="10">
        <v>-2.9771466635076968E-4</v>
      </c>
      <c r="F58" s="10">
        <v>-3.6673644954609854E-3</v>
      </c>
      <c r="G58" s="10">
        <v>3.8853870355134244E-3</v>
      </c>
      <c r="H58" s="10">
        <v>9.0461884660270359E-2</v>
      </c>
      <c r="I58" s="10">
        <v>0.12637446667681607</v>
      </c>
    </row>
    <row r="59" spans="1:9" x14ac:dyDescent="0.25">
      <c r="A59" s="67">
        <v>44638</v>
      </c>
      <c r="B59" s="10"/>
      <c r="C59" s="10">
        <v>-6.7579051204566379E-2</v>
      </c>
      <c r="D59" s="10">
        <v>-1.6568002980881895E-3</v>
      </c>
      <c r="E59" s="10">
        <v>-3.0694968091968413E-4</v>
      </c>
      <c r="F59" s="10">
        <v>-3.5606731869482411E-3</v>
      </c>
      <c r="G59" s="10">
        <v>-8.1837882428827183E-3</v>
      </c>
      <c r="H59" s="10">
        <v>8.1287262613405187E-2</v>
      </c>
      <c r="I59" s="10">
        <v>0.14111988852389096</v>
      </c>
    </row>
    <row r="60" spans="1:9" x14ac:dyDescent="0.25">
      <c r="A60" s="67">
        <v>44641</v>
      </c>
      <c r="B60" s="10"/>
      <c r="C60" s="10">
        <v>-5.6682983471281076E-2</v>
      </c>
      <c r="D60" s="10">
        <v>-6.3332579247809596E-4</v>
      </c>
      <c r="E60" s="10">
        <v>-3.094560096736583E-4</v>
      </c>
      <c r="F60" s="10">
        <v>-3.2939594583674832E-3</v>
      </c>
      <c r="G60" s="10">
        <v>1.0064771752359734E-2</v>
      </c>
      <c r="H60" s="10">
        <v>5.08549529794406E-2</v>
      </c>
      <c r="I60" s="10">
        <v>0.12506997194071517</v>
      </c>
    </row>
    <row r="61" spans="1:9" x14ac:dyDescent="0.25">
      <c r="A61" s="67">
        <v>44642</v>
      </c>
      <c r="B61" s="10"/>
      <c r="C61" s="10">
        <v>-0.10970833581163504</v>
      </c>
      <c r="D61" s="10">
        <v>-1.8931012752920993E-3</v>
      </c>
      <c r="E61" s="10">
        <v>-3.0729949399084272E-4</v>
      </c>
      <c r="F61" s="10">
        <v>-3.7038344680407984E-3</v>
      </c>
      <c r="G61" s="10">
        <v>1.3790308486853985E-2</v>
      </c>
      <c r="H61" s="10">
        <v>0.1018222625621048</v>
      </c>
      <c r="I61" s="10">
        <v>0.15162561974152164</v>
      </c>
    </row>
    <row r="62" spans="1:9" x14ac:dyDescent="0.25">
      <c r="A62" s="67">
        <v>44643</v>
      </c>
      <c r="B62" s="10"/>
      <c r="C62" s="10">
        <v>-0.1296998038436076</v>
      </c>
      <c r="D62" s="10">
        <v>2.2678266792602582E-4</v>
      </c>
      <c r="E62" s="10">
        <v>-1.6078923813897982E-2</v>
      </c>
      <c r="F62" s="10">
        <v>-3.9579321944652893E-3</v>
      </c>
      <c r="G62" s="10">
        <v>1.8586926303854657E-2</v>
      </c>
      <c r="H62" s="10">
        <v>0.13092295088019018</v>
      </c>
      <c r="I62" s="10">
        <v>0.19675438948364676</v>
      </c>
    </row>
    <row r="63" spans="1:9" x14ac:dyDescent="0.25">
      <c r="A63" s="67">
        <v>44644</v>
      </c>
      <c r="B63" s="10"/>
      <c r="C63" s="10">
        <v>-7.2470687549073404E-2</v>
      </c>
      <c r="D63" s="10">
        <v>-3.6075606395972143E-3</v>
      </c>
      <c r="E63" s="10">
        <v>4.7840115867501344E-2</v>
      </c>
      <c r="F63" s="10">
        <v>-1.8320647817312219E-3</v>
      </c>
      <c r="G63" s="10">
        <v>5.5968787428098384E-3</v>
      </c>
      <c r="H63" s="10">
        <v>2.4473318360090646E-2</v>
      </c>
      <c r="I63" s="10">
        <v>0.23359231417734083</v>
      </c>
    </row>
    <row r="64" spans="1:9" x14ac:dyDescent="0.25">
      <c r="A64" s="67">
        <v>44645</v>
      </c>
      <c r="B64" s="10"/>
      <c r="C64" s="10">
        <v>-0.19391041453972996</v>
      </c>
      <c r="D64" s="10">
        <v>3.4487361263064085E-3</v>
      </c>
      <c r="E64" s="10">
        <v>5.0692868691811603E-2</v>
      </c>
      <c r="F64" s="10">
        <v>-2.305461915044698E-3</v>
      </c>
      <c r="G64" s="10">
        <v>3.8274389131643452E-2</v>
      </c>
      <c r="H64" s="10">
        <v>0.10379988250501325</v>
      </c>
      <c r="I64" s="10">
        <v>0.33187903242630079</v>
      </c>
    </row>
    <row r="65" spans="1:9" x14ac:dyDescent="0.25">
      <c r="A65" s="67">
        <v>44648</v>
      </c>
      <c r="B65" s="10"/>
      <c r="C65" s="10">
        <v>-0.22949089470300582</v>
      </c>
      <c r="D65" s="10">
        <v>5.5613456812437139E-3</v>
      </c>
      <c r="E65" s="10">
        <v>6.5868136143162684E-2</v>
      </c>
      <c r="F65" s="10">
        <v>-8.394842580842091E-4</v>
      </c>
      <c r="G65" s="10">
        <v>5.4494765250183458E-2</v>
      </c>
      <c r="H65" s="10">
        <v>0.10440613188650016</v>
      </c>
      <c r="I65" s="10">
        <v>0.24045256091041561</v>
      </c>
    </row>
    <row r="66" spans="1:9" x14ac:dyDescent="0.25">
      <c r="A66" s="67">
        <v>44649</v>
      </c>
      <c r="B66" s="10"/>
      <c r="C66" s="10">
        <v>-0.24545163974603174</v>
      </c>
      <c r="D66" s="10">
        <v>3.364128469094306E-3</v>
      </c>
      <c r="E66" s="10">
        <v>6.9380619502200883E-2</v>
      </c>
      <c r="F66" s="10">
        <v>-7.9535842603708151E-4</v>
      </c>
      <c r="G66" s="10">
        <v>6.0455154189035618E-2</v>
      </c>
      <c r="H66" s="10">
        <v>0.11304709601173804</v>
      </c>
      <c r="I66" s="10">
        <v>0.25742404967789784</v>
      </c>
    </row>
    <row r="67" spans="1:9" x14ac:dyDescent="0.25">
      <c r="A67" s="67">
        <v>44650</v>
      </c>
      <c r="B67" s="10"/>
      <c r="C67" s="10">
        <v>-0.2617186210643187</v>
      </c>
      <c r="D67" s="10">
        <v>9.7385948243191396E-4</v>
      </c>
      <c r="E67" s="10">
        <v>7.5353584662563186E-2</v>
      </c>
      <c r="F67" s="10">
        <v>-2.7720966630082177E-3</v>
      </c>
      <c r="G67" s="10">
        <v>6.9739694716883585E-2</v>
      </c>
      <c r="H67" s="10">
        <v>0.11842357886544826</v>
      </c>
      <c r="I67" s="10">
        <v>0.27228971914612499</v>
      </c>
    </row>
    <row r="68" spans="1:9" x14ac:dyDescent="0.25">
      <c r="A68" s="67">
        <v>44651</v>
      </c>
      <c r="B68" s="10"/>
      <c r="C68" s="10">
        <v>-0.27516689551299811</v>
      </c>
      <c r="D68" s="10">
        <v>7.8497260481345671E-3</v>
      </c>
      <c r="E68" s="10">
        <v>7.7324416633862608E-2</v>
      </c>
      <c r="F68" s="10">
        <v>-3.1195625859991847E-3</v>
      </c>
      <c r="G68" s="10">
        <v>7.8137758514528727E-2</v>
      </c>
      <c r="H68" s="10">
        <v>0.11497455690247141</v>
      </c>
      <c r="I68" s="10">
        <v>0.30493404442558791</v>
      </c>
    </row>
    <row r="69" spans="1:9" x14ac:dyDescent="0.25">
      <c r="A69" s="67">
        <v>44652</v>
      </c>
      <c r="B69" s="10"/>
      <c r="C69" s="10">
        <v>-0.16897926327513466</v>
      </c>
      <c r="D69" s="10">
        <v>6.5823570516378768E-3</v>
      </c>
      <c r="E69" s="10">
        <v>-3.8567090997809598E-4</v>
      </c>
      <c r="F69" s="10">
        <v>-3.348862550758485E-3</v>
      </c>
      <c r="G69" s="10">
        <v>7.0345832599086194E-2</v>
      </c>
      <c r="H69" s="10">
        <v>9.5785607085147162E-2</v>
      </c>
      <c r="I69" s="10">
        <v>0.23896540834878924</v>
      </c>
    </row>
    <row r="70" spans="1:9" x14ac:dyDescent="0.25">
      <c r="A70" s="67">
        <v>44655</v>
      </c>
      <c r="B70" s="10"/>
      <c r="C70" s="10">
        <v>-0.16894118503868585</v>
      </c>
      <c r="D70" s="10">
        <v>6.5808737657994578E-3</v>
      </c>
      <c r="E70" s="10">
        <v>-3.8558400186986457E-4</v>
      </c>
      <c r="F70" s="10">
        <v>-3.3481079091677302E-3</v>
      </c>
      <c r="G70" s="10">
        <v>7.0329980682140983E-2</v>
      </c>
      <c r="H70" s="10">
        <v>9.5764022501783008E-2</v>
      </c>
      <c r="I70" s="10">
        <v>0.23891155924833837</v>
      </c>
    </row>
    <row r="71" spans="1:9" x14ac:dyDescent="0.25">
      <c r="A71" s="67">
        <v>44656</v>
      </c>
      <c r="B71" s="10"/>
      <c r="C71" s="10">
        <v>-0.16860832766301567</v>
      </c>
      <c r="D71" s="10">
        <v>6.567907760080963E-3</v>
      </c>
      <c r="E71" s="10">
        <v>-3.8482430269447748E-4</v>
      </c>
      <c r="F71" s="10">
        <v>-3.3415112796256162E-3</v>
      </c>
      <c r="G71" s="10">
        <v>7.0191412618968996E-2</v>
      </c>
      <c r="H71" s="10">
        <v>9.5575342866285759E-2</v>
      </c>
      <c r="I71" s="10">
        <v>0.2384408423262897</v>
      </c>
    </row>
    <row r="72" spans="1:9" x14ac:dyDescent="0.25">
      <c r="A72" s="67">
        <v>44657</v>
      </c>
      <c r="B72" s="10"/>
      <c r="C72" s="10">
        <v>-0.15883268477541029</v>
      </c>
      <c r="D72" s="10">
        <v>7.8245312368029601E-3</v>
      </c>
      <c r="E72" s="10">
        <v>-3.8593788871292832E-4</v>
      </c>
      <c r="F72" s="10">
        <v>-3.3923410620021119E-3</v>
      </c>
      <c r="G72" s="10">
        <v>6.1782825008878002E-2</v>
      </c>
      <c r="H72" s="10">
        <v>9.3003607480444381E-2</v>
      </c>
      <c r="I72" s="10">
        <v>0.25633433469334865</v>
      </c>
    </row>
    <row r="73" spans="1:9" x14ac:dyDescent="0.25">
      <c r="A73" s="67">
        <v>44658</v>
      </c>
      <c r="B73" s="10"/>
      <c r="C73" s="10">
        <v>-0.25844137600761297</v>
      </c>
      <c r="D73" s="10">
        <v>1.1813882486724568E-2</v>
      </c>
      <c r="E73" s="10">
        <v>-3.89469429586349E-4</v>
      </c>
      <c r="F73" s="10">
        <v>-4.017128847331959E-3</v>
      </c>
      <c r="G73" s="10">
        <v>8.3521868892878839E-2</v>
      </c>
      <c r="H73" s="10">
        <v>0.16751222290492784</v>
      </c>
      <c r="I73" s="10">
        <v>0.40074577128875183</v>
      </c>
    </row>
    <row r="74" spans="1:9" x14ac:dyDescent="0.25">
      <c r="A74" s="67">
        <v>44659</v>
      </c>
      <c r="B74" s="10"/>
      <c r="C74" s="10">
        <v>-0.28394337098696865</v>
      </c>
      <c r="D74" s="10">
        <v>1.2462232596810429E-2</v>
      </c>
      <c r="E74" s="10">
        <v>-4.2185852019613221E-4</v>
      </c>
      <c r="F74" s="10">
        <v>-4.2300873795320156E-3</v>
      </c>
      <c r="G74" s="10">
        <v>0.13278363342980826</v>
      </c>
      <c r="H74" s="10">
        <v>0.14334945086007814</v>
      </c>
      <c r="I74" s="10">
        <v>0.37124132587670011</v>
      </c>
    </row>
    <row r="75" spans="1:9" x14ac:dyDescent="0.25">
      <c r="A75" s="67">
        <v>44662</v>
      </c>
      <c r="B75" s="10"/>
      <c r="C75" s="10">
        <v>-0.21949104126647795</v>
      </c>
      <c r="D75" s="10">
        <v>1.270698175954341E-2</v>
      </c>
      <c r="E75" s="10">
        <v>-4.2977490878435702E-4</v>
      </c>
      <c r="F75" s="10">
        <v>-1.0969947254579487E-3</v>
      </c>
      <c r="G75" s="10">
        <v>4.2361483209775279E-2</v>
      </c>
      <c r="H75" s="10">
        <v>0.16594934593140154</v>
      </c>
      <c r="I75" s="10">
        <v>0.25808538288846644</v>
      </c>
    </row>
    <row r="76" spans="1:9" x14ac:dyDescent="0.25">
      <c r="A76" s="67">
        <v>44663</v>
      </c>
      <c r="B76" s="10"/>
      <c r="C76" s="10">
        <v>-0.17861566809584697</v>
      </c>
      <c r="D76" s="10">
        <v>-1.2122085014325486E-2</v>
      </c>
      <c r="E76" s="10">
        <v>-3.1794873773995829E-4</v>
      </c>
      <c r="F76" s="10">
        <v>-3.8346869590043403E-3</v>
      </c>
      <c r="G76" s="10">
        <v>6.7304463078388457E-2</v>
      </c>
      <c r="H76" s="10">
        <v>0.12758592572852828</v>
      </c>
      <c r="I76" s="10">
        <v>0.24371211790054526</v>
      </c>
    </row>
    <row r="77" spans="1:9" x14ac:dyDescent="0.25">
      <c r="A77" s="67">
        <v>44664</v>
      </c>
      <c r="B77" s="10"/>
      <c r="C77" s="10">
        <v>-0.22004431963871735</v>
      </c>
      <c r="D77" s="10">
        <v>9.2915652011744676E-3</v>
      </c>
      <c r="E77" s="10">
        <v>-3.160808327284327E-4</v>
      </c>
      <c r="F77" s="10">
        <v>-8.2947166201583888E-3</v>
      </c>
      <c r="G77" s="10">
        <v>7.0943764273353152E-2</v>
      </c>
      <c r="H77" s="10">
        <v>0.14841978761707655</v>
      </c>
      <c r="I77" s="10">
        <v>0.2896214930468658</v>
      </c>
    </row>
    <row r="78" spans="1:9" x14ac:dyDescent="0.25">
      <c r="A78" s="67">
        <v>44665</v>
      </c>
      <c r="B78" s="10"/>
      <c r="C78" s="10">
        <v>-0.22530622287096219</v>
      </c>
      <c r="D78" s="10">
        <v>5.6322956287704878E-3</v>
      </c>
      <c r="E78" s="10">
        <v>-3.1521113352895713E-4</v>
      </c>
      <c r="F78" s="10">
        <v>-5.4199022106000095E-3</v>
      </c>
      <c r="G78" s="10">
        <v>6.5154772207130895E-2</v>
      </c>
      <c r="H78" s="10">
        <v>0.16025426837918974</v>
      </c>
      <c r="I78" s="10">
        <v>0.25706224696137997</v>
      </c>
    </row>
    <row r="79" spans="1:9" x14ac:dyDescent="0.25">
      <c r="A79" s="67">
        <v>44666</v>
      </c>
      <c r="B79" s="10"/>
      <c r="C79" s="10">
        <v>-0.21422425308532625</v>
      </c>
      <c r="D79" s="10">
        <v>6.7549510616573211E-3</v>
      </c>
      <c r="E79" s="10">
        <v>-3.9573731547091822E-4</v>
      </c>
      <c r="F79" s="10">
        <v>-9.3829233097135451E-5</v>
      </c>
      <c r="G79" s="10">
        <v>7.9075664684824326E-2</v>
      </c>
      <c r="H79" s="10">
        <v>0.12888320388741267</v>
      </c>
      <c r="I79" s="10">
        <v>0.24969163006889089</v>
      </c>
    </row>
    <row r="80" spans="1:9" x14ac:dyDescent="0.25">
      <c r="A80" s="67">
        <v>44669</v>
      </c>
      <c r="B80" s="10"/>
      <c r="C80" s="10">
        <v>-3.1458458398349903E-2</v>
      </c>
      <c r="D80" s="10">
        <v>-3.9680109015450323E-3</v>
      </c>
      <c r="E80" s="10">
        <v>-4.0188915429946389E-4</v>
      </c>
      <c r="F80" s="10">
        <v>-4.3965585786264264E-3</v>
      </c>
      <c r="G80" s="10">
        <v>3.7156505869918553E-2</v>
      </c>
      <c r="H80" s="10">
        <v>3.0684111629022642E-3</v>
      </c>
      <c r="I80" s="10">
        <v>5.8370541264209416E-2</v>
      </c>
    </row>
    <row r="81" spans="1:9" x14ac:dyDescent="0.25">
      <c r="A81" s="67">
        <v>44670</v>
      </c>
      <c r="B81" s="10"/>
      <c r="C81" s="10">
        <v>-2.2196259683409922E-2</v>
      </c>
      <c r="D81" s="10">
        <v>9.3064943017813085E-3</v>
      </c>
      <c r="E81" s="10">
        <v>-4.0487754254407319E-4</v>
      </c>
      <c r="F81" s="10">
        <v>-4.6453759799831087E-3</v>
      </c>
      <c r="G81" s="10">
        <v>1.8882781693179231E-2</v>
      </c>
      <c r="H81" s="10">
        <v>-9.4276278902343425E-4</v>
      </c>
      <c r="I81" s="10">
        <v>6.797390197248937E-2</v>
      </c>
    </row>
    <row r="82" spans="1:9" x14ac:dyDescent="0.25">
      <c r="A82" s="67">
        <v>44671</v>
      </c>
      <c r="B82" s="10"/>
      <c r="C82" s="10">
        <v>-2.8129742079776077E-2</v>
      </c>
      <c r="D82" s="10">
        <v>-5.1768643062583596E-3</v>
      </c>
      <c r="E82" s="10">
        <v>-4.07050791674417E-4</v>
      </c>
      <c r="F82" s="10">
        <v>-9.355777571945378E-4</v>
      </c>
      <c r="G82" s="10">
        <v>3.934106070452887E-2</v>
      </c>
      <c r="H82" s="10">
        <v>-4.691825769625466E-3</v>
      </c>
      <c r="I82" s="10">
        <v>7.5706583902430402E-2</v>
      </c>
    </row>
    <row r="83" spans="1:9" x14ac:dyDescent="0.25">
      <c r="A83" s="67">
        <v>44672</v>
      </c>
      <c r="B83" s="10"/>
      <c r="C83" s="10">
        <v>-0.16992962125766567</v>
      </c>
      <c r="D83" s="10">
        <v>-6.1233090739729297E-3</v>
      </c>
      <c r="E83" s="10">
        <v>-4.1733678382063522E-4</v>
      </c>
      <c r="F83" s="10">
        <v>-4.0665043091090017E-3</v>
      </c>
      <c r="G83" s="10">
        <v>5.0572207191405386E-2</v>
      </c>
      <c r="H83" s="10">
        <v>0.12996456423316285</v>
      </c>
      <c r="I83" s="10">
        <v>0.23641285181737634</v>
      </c>
    </row>
    <row r="84" spans="1:9" x14ac:dyDescent="0.25">
      <c r="A84" s="67">
        <v>44673</v>
      </c>
      <c r="B84" s="10"/>
      <c r="C84" s="10">
        <v>-0.23358523774717002</v>
      </c>
      <c r="D84" s="10">
        <v>2.6945268136908469E-3</v>
      </c>
      <c r="E84" s="10">
        <v>-4.2892165095534613E-4</v>
      </c>
      <c r="F84" s="10">
        <v>9.5657098094641292E-5</v>
      </c>
      <c r="G84" s="10">
        <v>9.0822281878425046E-2</v>
      </c>
      <c r="H84" s="10">
        <v>0.14040169360791477</v>
      </c>
      <c r="I84" s="10">
        <v>0.4104802312345498</v>
      </c>
    </row>
    <row r="85" spans="1:9" x14ac:dyDescent="0.25">
      <c r="A85" s="67">
        <v>44676</v>
      </c>
      <c r="B85" s="10"/>
      <c r="C85" s="10">
        <v>-0.15581372319570094</v>
      </c>
      <c r="D85" s="10">
        <v>9.5407708455206924E-4</v>
      </c>
      <c r="E85" s="10">
        <v>-4.3763954696959389E-4</v>
      </c>
      <c r="F85" s="10">
        <v>3.0211836473709272E-4</v>
      </c>
      <c r="G85" s="10">
        <v>8.7519015411196513E-2</v>
      </c>
      <c r="H85" s="10">
        <v>6.7476151882184879E-2</v>
      </c>
      <c r="I85" s="10">
        <v>0.23420055066662132</v>
      </c>
    </row>
    <row r="86" spans="1:9" x14ac:dyDescent="0.25">
      <c r="A86" s="67">
        <v>44677</v>
      </c>
      <c r="B86" s="10"/>
      <c r="C86" s="10">
        <v>-0.11372929225161567</v>
      </c>
      <c r="D86" s="10">
        <v>-4.9927138142694151E-3</v>
      </c>
      <c r="E86" s="10">
        <v>-4.3849799007921088E-4</v>
      </c>
      <c r="F86" s="10">
        <v>6.5854795525148902E-4</v>
      </c>
      <c r="G86" s="10">
        <v>7.1873316637836679E-2</v>
      </c>
      <c r="H86" s="10">
        <v>4.6628639462876105E-2</v>
      </c>
      <c r="I86" s="10">
        <v>0.27875816831372491</v>
      </c>
    </row>
    <row r="87" spans="1:9" x14ac:dyDescent="0.25">
      <c r="A87" s="67">
        <v>44678</v>
      </c>
      <c r="B87" s="10"/>
      <c r="C87" s="10">
        <v>-0.46849721469586253</v>
      </c>
      <c r="D87" s="10">
        <v>-5.126625157305365E-3</v>
      </c>
      <c r="E87" s="10">
        <v>-4.4243132408824779E-4</v>
      </c>
      <c r="F87" s="10">
        <v>6.3494913415001466E-4</v>
      </c>
      <c r="G87" s="10">
        <v>4.9690021447168095E-2</v>
      </c>
      <c r="H87" s="10">
        <v>0.42374130059593801</v>
      </c>
      <c r="I87" s="10">
        <v>0.79984229154491393</v>
      </c>
    </row>
    <row r="88" spans="1:9" x14ac:dyDescent="0.25">
      <c r="A88" s="67">
        <v>44679</v>
      </c>
      <c r="B88" s="10"/>
      <c r="C88" s="10">
        <v>-0.53017400225175781</v>
      </c>
      <c r="D88" s="10">
        <v>-6.6273284122157503E-3</v>
      </c>
      <c r="E88" s="10">
        <v>-4.4141443457690013E-4</v>
      </c>
      <c r="F88" s="10">
        <v>7.2689840606835691E-4</v>
      </c>
      <c r="G88" s="10">
        <v>7.7140228146560463E-2</v>
      </c>
      <c r="H88" s="10">
        <v>0.45937561854592163</v>
      </c>
      <c r="I88" s="10">
        <v>0.78710578708676626</v>
      </c>
    </row>
    <row r="89" spans="1:9" x14ac:dyDescent="0.25">
      <c r="A89" s="67">
        <v>44680</v>
      </c>
      <c r="B89" s="10"/>
      <c r="C89" s="10">
        <v>-0.32816604715797554</v>
      </c>
      <c r="D89" s="10">
        <v>-1.3461091342037445E-2</v>
      </c>
      <c r="E89" s="10">
        <v>-4.4496246505651129E-4</v>
      </c>
      <c r="F89" s="10">
        <v>4.6470548292904239E-4</v>
      </c>
      <c r="G89" s="10">
        <v>-3.3047106387275531E-2</v>
      </c>
      <c r="H89" s="10">
        <v>0.37465450186941601</v>
      </c>
      <c r="I89" s="10">
        <v>0.73609353402849143</v>
      </c>
    </row>
    <row r="90" spans="1:9" x14ac:dyDescent="0.25">
      <c r="A90" s="67">
        <v>44683</v>
      </c>
      <c r="B90" s="10"/>
      <c r="C90" s="10">
        <v>-0.33404149360143165</v>
      </c>
      <c r="D90" s="10">
        <v>-1.370209714362952E-2</v>
      </c>
      <c r="E90" s="10">
        <v>-4.5292902087613012E-4</v>
      </c>
      <c r="F90" s="10">
        <v>4.7302551542654071E-4</v>
      </c>
      <c r="G90" s="10">
        <v>-3.3638777906529783E-2</v>
      </c>
      <c r="H90" s="10">
        <v>0.38136227215704055</v>
      </c>
      <c r="I90" s="10">
        <v>0.74927246638305245</v>
      </c>
    </row>
    <row r="91" spans="1:9" x14ac:dyDescent="0.25">
      <c r="A91" s="67">
        <v>44684</v>
      </c>
      <c r="B91" s="10"/>
      <c r="C91" s="10">
        <v>-0.33404149360143159</v>
      </c>
      <c r="D91" s="10">
        <v>-1.3702097143629518E-2</v>
      </c>
      <c r="E91" s="10">
        <v>-4.5292902087613012E-4</v>
      </c>
      <c r="F91" s="10">
        <v>4.7302551542654071E-4</v>
      </c>
      <c r="G91" s="10">
        <v>-3.3638777906529783E-2</v>
      </c>
      <c r="H91" s="10">
        <v>0.38136227215704049</v>
      </c>
      <c r="I91" s="10">
        <v>0.74927246638305234</v>
      </c>
    </row>
    <row r="92" spans="1:9" x14ac:dyDescent="0.25">
      <c r="A92" s="67">
        <v>44685</v>
      </c>
      <c r="B92" s="10"/>
      <c r="C92" s="10">
        <v>-0.3340414936014317</v>
      </c>
      <c r="D92" s="10">
        <v>-1.370209714362952E-2</v>
      </c>
      <c r="E92" s="10">
        <v>-4.5292902087613012E-4</v>
      </c>
      <c r="F92" s="10">
        <v>4.7302551542654071E-4</v>
      </c>
      <c r="G92" s="10">
        <v>-3.363877790652979E-2</v>
      </c>
      <c r="H92" s="10">
        <v>0.38136227215704049</v>
      </c>
      <c r="I92" s="10">
        <v>0.749272466383052</v>
      </c>
    </row>
    <row r="93" spans="1:9" x14ac:dyDescent="0.25">
      <c r="A93" s="67">
        <v>44686</v>
      </c>
      <c r="B93" s="10"/>
      <c r="C93" s="10">
        <v>-0.12289291494756258</v>
      </c>
      <c r="D93" s="10">
        <v>-7.4479834836348969E-3</v>
      </c>
      <c r="E93" s="10">
        <v>-4.634190229918175E-4</v>
      </c>
      <c r="F93" s="10">
        <v>9.9589489786216438E-4</v>
      </c>
      <c r="G93" s="10">
        <v>1.5245014060159046E-2</v>
      </c>
      <c r="H93" s="10">
        <v>0.11456340849616808</v>
      </c>
      <c r="I93" s="10">
        <v>0.32586117566195116</v>
      </c>
    </row>
    <row r="94" spans="1:9" x14ac:dyDescent="0.25">
      <c r="A94" s="67">
        <v>44687</v>
      </c>
      <c r="B94" s="10"/>
      <c r="C94" s="10">
        <v>-9.1047364305577763E-2</v>
      </c>
      <c r="D94" s="10">
        <v>9.5523321698486371E-3</v>
      </c>
      <c r="E94" s="10">
        <v>-4.8565463979781929E-4</v>
      </c>
      <c r="F94" s="10">
        <v>1.0089613986273697E-3</v>
      </c>
      <c r="G94" s="10">
        <v>6.396409932998981E-2</v>
      </c>
      <c r="H94" s="10">
        <v>1.7007626046909776E-2</v>
      </c>
      <c r="I94" s="10">
        <v>0.15056694263517201</v>
      </c>
    </row>
    <row r="95" spans="1:9" x14ac:dyDescent="0.25">
      <c r="A95" s="67">
        <v>44690</v>
      </c>
      <c r="B95" s="10"/>
      <c r="C95" s="10">
        <v>-8.9498252670132367E-2</v>
      </c>
      <c r="D95" s="10">
        <v>9.3898054561670982E-3</v>
      </c>
      <c r="E95" s="10">
        <v>-4.7739154224351959E-4</v>
      </c>
      <c r="F95" s="10">
        <v>9.9179457722347762E-4</v>
      </c>
      <c r="G95" s="10">
        <v>6.2875791817975424E-2</v>
      </c>
      <c r="H95" s="10">
        <v>1.6718252361009912E-2</v>
      </c>
      <c r="I95" s="10">
        <v>0.1480051441193275</v>
      </c>
    </row>
    <row r="96" spans="1:9" x14ac:dyDescent="0.25">
      <c r="A96" s="67">
        <v>44691</v>
      </c>
      <c r="B96" s="10"/>
      <c r="C96" s="10">
        <v>-8.9498252670132394E-2</v>
      </c>
      <c r="D96" s="10">
        <v>9.3898054561671E-3</v>
      </c>
      <c r="E96" s="10">
        <v>-4.7739154224351959E-4</v>
      </c>
      <c r="F96" s="10">
        <v>9.9179457722347762E-4</v>
      </c>
      <c r="G96" s="10">
        <v>6.287579181797541E-2</v>
      </c>
      <c r="H96" s="10">
        <v>1.6718252361009909E-2</v>
      </c>
      <c r="I96" s="10">
        <v>0.14800514411932753</v>
      </c>
    </row>
    <row r="97" spans="1:9" x14ac:dyDescent="0.25">
      <c r="A97" s="67">
        <v>44692</v>
      </c>
      <c r="B97" s="10"/>
      <c r="C97" s="10">
        <v>-0.1580437715313508</v>
      </c>
      <c r="D97" s="10">
        <v>-4.4799031851633082E-4</v>
      </c>
      <c r="E97" s="10">
        <v>-4.7739154224351959E-4</v>
      </c>
      <c r="F97" s="10">
        <v>1.0796186104181538E-3</v>
      </c>
      <c r="G97" s="10">
        <v>7.950889512720323E-2</v>
      </c>
      <c r="H97" s="10">
        <v>7.8380639654489229E-2</v>
      </c>
      <c r="I97" s="10">
        <v>0.18776720282662288</v>
      </c>
    </row>
    <row r="98" spans="1:9" x14ac:dyDescent="0.25">
      <c r="A98" s="67">
        <v>44693</v>
      </c>
      <c r="B98" s="10"/>
      <c r="C98" s="10">
        <v>-0.31978513794090263</v>
      </c>
      <c r="D98" s="10">
        <v>1.4637769487891434E-4</v>
      </c>
      <c r="E98" s="10">
        <v>-4.6730402287078961E-4</v>
      </c>
      <c r="F98" s="10">
        <v>1.0314009917357773E-3</v>
      </c>
      <c r="G98" s="10">
        <v>7.4111132213036543E-2</v>
      </c>
      <c r="H98" s="10">
        <v>0.24496353106412228</v>
      </c>
      <c r="I98" s="10">
        <v>0.3616504596527545</v>
      </c>
    </row>
    <row r="99" spans="1:9" x14ac:dyDescent="0.25">
      <c r="A99" s="67">
        <v>44694</v>
      </c>
      <c r="B99" s="10"/>
      <c r="C99" s="10">
        <v>-0.1412358510797731</v>
      </c>
      <c r="D99" s="10">
        <v>3.30506699943458E-3</v>
      </c>
      <c r="E99" s="10">
        <v>-4.889483596690155E-4</v>
      </c>
      <c r="F99" s="10">
        <v>7.723990950212489E-4</v>
      </c>
      <c r="G99" s="10">
        <v>-2.9051507380881445E-2</v>
      </c>
      <c r="H99" s="10">
        <v>0.16669884072586774</v>
      </c>
      <c r="I99" s="10">
        <v>0.23818216180758639</v>
      </c>
    </row>
    <row r="100" spans="1:9" x14ac:dyDescent="0.25">
      <c r="A100" s="67">
        <v>44697</v>
      </c>
      <c r="B100" s="10"/>
      <c r="C100" s="10">
        <v>-0.20308311855302377</v>
      </c>
      <c r="D100" s="10">
        <v>-1.3335741823050837E-2</v>
      </c>
      <c r="E100" s="10">
        <v>-5.0437041920730512E-4</v>
      </c>
      <c r="F100" s="10">
        <v>7.5172701587804291E-4</v>
      </c>
      <c r="G100" s="10">
        <v>-6.7550914162612358E-2</v>
      </c>
      <c r="H100" s="10">
        <v>0.28372241794201619</v>
      </c>
      <c r="I100" s="10">
        <v>0.57607629544433292</v>
      </c>
    </row>
    <row r="101" spans="1:9" x14ac:dyDescent="0.25">
      <c r="A101" s="67">
        <v>44698</v>
      </c>
      <c r="B101" s="10"/>
      <c r="C101" s="10">
        <v>-0.19948636476447909</v>
      </c>
      <c r="D101" s="10">
        <v>-6.3487347335072393E-3</v>
      </c>
      <c r="E101" s="10">
        <v>-5.0703677860177007E-4</v>
      </c>
      <c r="F101" s="10">
        <v>-1.2398746841727815E-3</v>
      </c>
      <c r="G101" s="10">
        <v>1.1487444041642697E-2</v>
      </c>
      <c r="H101" s="10">
        <v>0.19609456691911828</v>
      </c>
      <c r="I101" s="10">
        <v>0.71348954978351153</v>
      </c>
    </row>
    <row r="102" spans="1:9" x14ac:dyDescent="0.25">
      <c r="A102" s="67">
        <v>44699</v>
      </c>
      <c r="B102" s="10"/>
      <c r="C102" s="10">
        <v>-0.16984284620287421</v>
      </c>
      <c r="D102" s="10">
        <v>-4.1297239403992282E-3</v>
      </c>
      <c r="E102" s="10">
        <v>-5.0625239838345177E-4</v>
      </c>
      <c r="F102" s="10">
        <v>7.8374605305400464E-4</v>
      </c>
      <c r="G102" s="10">
        <v>-2.3406870465261201E-2</v>
      </c>
      <c r="H102" s="10">
        <v>0.19710194695386413</v>
      </c>
      <c r="I102" s="10">
        <v>0.67382485795290736</v>
      </c>
    </row>
    <row r="103" spans="1:9" x14ac:dyDescent="0.25">
      <c r="A103" s="67">
        <v>44700</v>
      </c>
      <c r="B103" s="10"/>
      <c r="C103" s="10">
        <v>-0.50719418503153491</v>
      </c>
      <c r="D103" s="10">
        <v>-1.2276958714246838E-2</v>
      </c>
      <c r="E103" s="10">
        <v>6.6115190934219359E-2</v>
      </c>
      <c r="F103" s="10">
        <v>9.3187673835785196E-4</v>
      </c>
      <c r="G103" s="10">
        <v>-1.1936895734870044E-2</v>
      </c>
      <c r="H103" s="10">
        <v>0.46436097180807473</v>
      </c>
      <c r="I103" s="10">
        <v>0.83471669089992329</v>
      </c>
    </row>
    <row r="104" spans="1:9" x14ac:dyDescent="0.25">
      <c r="A104" s="67">
        <v>44701</v>
      </c>
      <c r="B104" s="10"/>
      <c r="C104" s="10">
        <v>-0.39666248200970783</v>
      </c>
      <c r="D104" s="10">
        <v>-1.5427422520676057E-2</v>
      </c>
      <c r="E104" s="10">
        <v>9.1836218873741854E-2</v>
      </c>
      <c r="F104" s="10">
        <v>9.8732110904746744E-4</v>
      </c>
      <c r="G104" s="10">
        <v>-4.3693378080576134E-2</v>
      </c>
      <c r="H104" s="10">
        <v>0.36295974262817071</v>
      </c>
      <c r="I104" s="10">
        <v>1.0243935232313774</v>
      </c>
    </row>
    <row r="105" spans="1:9" x14ac:dyDescent="0.25">
      <c r="A105" s="67">
        <v>44704</v>
      </c>
      <c r="B105" s="10"/>
      <c r="C105" s="10">
        <v>-0.65292115378136117</v>
      </c>
      <c r="D105" s="10">
        <v>-4.9708531625406319E-3</v>
      </c>
      <c r="E105" s="10">
        <v>9.0384930681551887E-2</v>
      </c>
      <c r="F105" s="10">
        <v>1.2730297421127534E-3</v>
      </c>
      <c r="G105" s="10">
        <v>-6.3505392893411262E-3</v>
      </c>
      <c r="H105" s="10">
        <v>0.57258458580957861</v>
      </c>
      <c r="I105" s="10">
        <v>1.1522124065022021</v>
      </c>
    </row>
    <row r="106" spans="1:9" x14ac:dyDescent="0.25">
      <c r="A106" s="67">
        <v>44705</v>
      </c>
      <c r="B106" s="10"/>
      <c r="C106" s="10">
        <v>-1.0145668586946626</v>
      </c>
      <c r="D106" s="10">
        <v>-8.7549338122995361E-3</v>
      </c>
      <c r="E106" s="10">
        <v>0.10857562876339785</v>
      </c>
      <c r="F106" s="10">
        <v>1.2550299783365716E-3</v>
      </c>
      <c r="G106" s="10">
        <v>7.7219349521635061E-2</v>
      </c>
      <c r="H106" s="10">
        <v>0.8362717842435925</v>
      </c>
      <c r="I106" s="10">
        <v>1.3866635630929742</v>
      </c>
    </row>
    <row r="107" spans="1:9" x14ac:dyDescent="0.25">
      <c r="A107" s="67">
        <v>44706</v>
      </c>
      <c r="B107" s="10"/>
      <c r="C107" s="10">
        <v>-1.1272909033667433</v>
      </c>
      <c r="D107" s="10">
        <v>-2.9738665168776001E-3</v>
      </c>
      <c r="E107" s="10">
        <v>0.10933413735189314</v>
      </c>
      <c r="F107" s="10">
        <v>2.0131374712562974E-3</v>
      </c>
      <c r="G107" s="10">
        <v>0.18109190537660833</v>
      </c>
      <c r="H107" s="10">
        <v>0.83782558968386311</v>
      </c>
      <c r="I107" s="10">
        <v>1.446324486237603</v>
      </c>
    </row>
    <row r="108" spans="1:9" x14ac:dyDescent="0.25">
      <c r="A108" s="67">
        <v>44707</v>
      </c>
      <c r="B108" s="10"/>
      <c r="C108" s="10">
        <v>-1.2168836975751158</v>
      </c>
      <c r="D108" s="10">
        <v>-3.1905526892020565E-2</v>
      </c>
      <c r="E108" s="10">
        <v>5.210090209166672E-2</v>
      </c>
      <c r="F108" s="10">
        <v>-8.129057696679905E-3</v>
      </c>
      <c r="G108" s="10">
        <v>0.19945600211386944</v>
      </c>
      <c r="H108" s="10">
        <v>1.0053613779582804</v>
      </c>
      <c r="I108" s="10">
        <v>1.7332388110700605</v>
      </c>
    </row>
    <row r="109" spans="1:9" x14ac:dyDescent="0.25">
      <c r="A109" s="67">
        <v>44708</v>
      </c>
      <c r="B109" s="10"/>
      <c r="C109" s="10">
        <v>-0.98567975762576621</v>
      </c>
      <c r="D109" s="10">
        <v>1.0169613637499101E-2</v>
      </c>
      <c r="E109" s="10">
        <v>0.1037824984601004</v>
      </c>
      <c r="F109" s="10">
        <v>-6.8808785582478516E-3</v>
      </c>
      <c r="G109" s="10">
        <v>0.21932935596902453</v>
      </c>
      <c r="H109" s="10">
        <v>0.65927916811739018</v>
      </c>
      <c r="I109" s="10">
        <v>1.7769410341748118</v>
      </c>
    </row>
    <row r="110" spans="1:9" x14ac:dyDescent="0.25">
      <c r="A110" s="67">
        <v>44711</v>
      </c>
      <c r="B110" s="10"/>
      <c r="C110" s="10">
        <v>-1.2283901381957718</v>
      </c>
      <c r="D110" s="10">
        <v>3.0121548998613005E-3</v>
      </c>
      <c r="E110" s="10">
        <v>9.7006456011710318E-2</v>
      </c>
      <c r="F110" s="10">
        <v>7.5074948533874275E-3</v>
      </c>
      <c r="G110" s="10">
        <v>0.31398688708173889</v>
      </c>
      <c r="H110" s="10">
        <v>0.80687714534907351</v>
      </c>
      <c r="I110" s="10">
        <v>1.9541150581920372</v>
      </c>
    </row>
    <row r="111" spans="1:9" x14ac:dyDescent="0.25">
      <c r="A111" s="67">
        <v>44712</v>
      </c>
      <c r="B111" s="10"/>
      <c r="C111" s="10">
        <v>-1.1000207603740242</v>
      </c>
      <c r="D111" s="10">
        <v>-5.5621347343397121E-3</v>
      </c>
      <c r="E111" s="10">
        <v>0.11624916939973851</v>
      </c>
      <c r="F111" s="10">
        <v>7.4263482008003496E-3</v>
      </c>
      <c r="G111" s="10">
        <v>-3.6018948763421571E-2</v>
      </c>
      <c r="H111" s="10">
        <v>1.0179263262712468</v>
      </c>
      <c r="I111" s="10">
        <v>2.2317881696106809</v>
      </c>
    </row>
    <row r="112" spans="1:9" x14ac:dyDescent="0.25">
      <c r="A112" s="67">
        <v>44713</v>
      </c>
      <c r="B112" s="10"/>
      <c r="C112" s="10">
        <v>-0.8478217104285396</v>
      </c>
      <c r="D112" s="10">
        <v>-8.994114589437224E-3</v>
      </c>
      <c r="E112" s="10">
        <v>0.1128751125036319</v>
      </c>
      <c r="F112" s="10">
        <v>7.0228626160381384E-3</v>
      </c>
      <c r="G112" s="10">
        <v>9.0578509014412403E-3</v>
      </c>
      <c r="H112" s="10">
        <v>0.72785999899686549</v>
      </c>
      <c r="I112" s="10">
        <v>1.6748537557632337</v>
      </c>
    </row>
    <row r="113" spans="1:9" x14ac:dyDescent="0.25">
      <c r="A113" s="67">
        <v>44714</v>
      </c>
      <c r="B113" s="10"/>
      <c r="C113" s="10">
        <v>-1.1878509057639659</v>
      </c>
      <c r="D113" s="10">
        <v>9.8983350662808067E-3</v>
      </c>
      <c r="E113" s="10">
        <v>-5.2329539653800914E-4</v>
      </c>
      <c r="F113" s="10">
        <v>7.1692779613262998E-3</v>
      </c>
      <c r="G113" s="10">
        <v>0.28924014477130722</v>
      </c>
      <c r="H113" s="10">
        <v>0.88206644336158968</v>
      </c>
      <c r="I113" s="10">
        <v>1.5792192781290413</v>
      </c>
    </row>
    <row r="114" spans="1:9" x14ac:dyDescent="0.25">
      <c r="A114" s="67">
        <v>44715</v>
      </c>
      <c r="B114" s="10"/>
      <c r="C114" s="10">
        <v>-1.3003261564807145</v>
      </c>
      <c r="D114" s="10">
        <v>9.8819865372310207E-3</v>
      </c>
      <c r="E114" s="10">
        <v>-5.2243109866017049E-4</v>
      </c>
      <c r="F114" s="10">
        <v>7.1574368639870075E-3</v>
      </c>
      <c r="G114" s="10">
        <v>0.28876242292440107</v>
      </c>
      <c r="H114" s="10">
        <v>0.99504674125375558</v>
      </c>
      <c r="I114" s="10">
        <v>1.69148515533512</v>
      </c>
    </row>
    <row r="115" spans="1:9" x14ac:dyDescent="0.25">
      <c r="A115" s="67">
        <v>44718</v>
      </c>
      <c r="B115" s="10"/>
      <c r="C115" s="10">
        <v>-1.3984939838249748</v>
      </c>
      <c r="D115" s="10">
        <v>-9.1937604204893331E-3</v>
      </c>
      <c r="E115" s="10">
        <v>-5.1913544223516483E-4</v>
      </c>
      <c r="F115" s="10">
        <v>2.4176056621464386E-3</v>
      </c>
      <c r="G115" s="10">
        <v>0.44744932978686669</v>
      </c>
      <c r="H115" s="10">
        <v>0.95833994423868629</v>
      </c>
      <c r="I115" s="10">
        <v>1.7242080646613702</v>
      </c>
    </row>
    <row r="116" spans="1:9" x14ac:dyDescent="0.25">
      <c r="A116" s="67">
        <v>44719</v>
      </c>
      <c r="B116" s="10"/>
      <c r="C116" s="10">
        <v>-1.55015992418515</v>
      </c>
      <c r="D116" s="10">
        <v>-2.2867243047387145E-2</v>
      </c>
      <c r="E116" s="10">
        <v>5.9087662863651098E-3</v>
      </c>
      <c r="F116" s="10">
        <v>1.8451655424533704E-3</v>
      </c>
      <c r="G116" s="10">
        <v>0.40228378775573004</v>
      </c>
      <c r="H116" s="10">
        <v>1.1629894476479887</v>
      </c>
      <c r="I116" s="10">
        <v>2.0222856783732119</v>
      </c>
    </row>
    <row r="117" spans="1:9" x14ac:dyDescent="0.25">
      <c r="A117" s="67">
        <v>44720</v>
      </c>
      <c r="B117" s="10"/>
      <c r="C117" s="10">
        <v>-2.0506324013501431</v>
      </c>
      <c r="D117" s="10">
        <v>-1.121787260931976E-2</v>
      </c>
      <c r="E117" s="10">
        <v>0.12182563393731595</v>
      </c>
      <c r="F117" s="10">
        <v>9.956717843052014E-3</v>
      </c>
      <c r="G117" s="10">
        <v>0.83963083472984834</v>
      </c>
      <c r="H117" s="10">
        <v>1.0904370874492468</v>
      </c>
      <c r="I117" s="10">
        <v>2.4945610364226947</v>
      </c>
    </row>
    <row r="118" spans="1:9" x14ac:dyDescent="0.25">
      <c r="A118" s="67">
        <v>44721</v>
      </c>
      <c r="B118" s="10"/>
      <c r="C118" s="10">
        <v>-1.6385466971053428</v>
      </c>
      <c r="D118" s="10">
        <v>-1.9787135116108398E-2</v>
      </c>
      <c r="E118" s="10">
        <v>0.12217610562992094</v>
      </c>
      <c r="F118" s="10">
        <v>9.3415010177956507E-3</v>
      </c>
      <c r="G118" s="10">
        <v>0.42379437579406293</v>
      </c>
      <c r="H118" s="10">
        <v>1.1030218497796713</v>
      </c>
      <c r="I118" s="10">
        <v>2.3427088909696785</v>
      </c>
    </row>
    <row r="119" spans="1:9" x14ac:dyDescent="0.25">
      <c r="A119" s="67">
        <v>44722</v>
      </c>
      <c r="B119" s="10"/>
      <c r="C119" s="10">
        <v>-1.6005999787701553</v>
      </c>
      <c r="D119" s="10">
        <v>-1.3639824887865115E-2</v>
      </c>
      <c r="E119" s="10">
        <v>9.0872569756548699E-2</v>
      </c>
      <c r="F119" s="10">
        <v>7.504442538470101E-3</v>
      </c>
      <c r="G119" s="10">
        <v>0.44924260576627695</v>
      </c>
      <c r="H119" s="10">
        <v>1.0666201855967254</v>
      </c>
      <c r="I119" s="10">
        <v>2.3122017891137951</v>
      </c>
    </row>
    <row r="120" spans="1:9" x14ac:dyDescent="0.25">
      <c r="A120" s="67">
        <v>44725</v>
      </c>
      <c r="B120" s="10"/>
      <c r="C120" s="10">
        <v>-1.6175401097372699</v>
      </c>
      <c r="D120" s="10">
        <v>-1.3784183517774933E-2</v>
      </c>
      <c r="E120" s="10">
        <v>9.1834329879885088E-2</v>
      </c>
      <c r="F120" s="10">
        <v>7.5838666551282493E-3</v>
      </c>
      <c r="G120" s="10">
        <v>0.45399721571168961</v>
      </c>
      <c r="H120" s="10">
        <v>1.0779088810083421</v>
      </c>
      <c r="I120" s="10">
        <v>2.3366732383512741</v>
      </c>
    </row>
    <row r="121" spans="1:9" x14ac:dyDescent="0.25">
      <c r="A121" s="67">
        <v>44726</v>
      </c>
      <c r="B121" s="10"/>
      <c r="C121" s="10">
        <v>-1.4259159091141955</v>
      </c>
      <c r="D121" s="10">
        <v>-2.3832574961057836E-2</v>
      </c>
      <c r="E121" s="10">
        <v>3.0104592060992072E-2</v>
      </c>
      <c r="F121" s="10">
        <v>7.9988526947973263E-3</v>
      </c>
      <c r="G121" s="10">
        <v>0.55466686870262027</v>
      </c>
      <c r="H121" s="10">
        <v>0.85697817061684378</v>
      </c>
      <c r="I121" s="10">
        <v>2.06716162245751</v>
      </c>
    </row>
    <row r="122" spans="1:9" x14ac:dyDescent="0.25">
      <c r="A122" s="67">
        <v>44727</v>
      </c>
      <c r="B122" s="10"/>
      <c r="C122" s="10">
        <v>-1.723602428353237</v>
      </c>
      <c r="D122" s="10">
        <v>3.3296586613326414E-2</v>
      </c>
      <c r="E122" s="10">
        <v>3.4016656839940734E-2</v>
      </c>
      <c r="F122" s="10">
        <v>3.5437497416477798E-3</v>
      </c>
      <c r="G122" s="10">
        <v>0.64239560166501442</v>
      </c>
      <c r="H122" s="10">
        <v>1.0103498334933072</v>
      </c>
      <c r="I122" s="10">
        <v>2.1615899193394577</v>
      </c>
    </row>
    <row r="123" spans="1:9" x14ac:dyDescent="0.25">
      <c r="A123" s="67">
        <v>44728</v>
      </c>
      <c r="B123" s="10"/>
      <c r="C123" s="10">
        <v>-1.7183767856638617</v>
      </c>
      <c r="D123" s="10">
        <v>7.7664226452815302E-2</v>
      </c>
      <c r="E123" s="10">
        <v>-5.6772559757440558E-4</v>
      </c>
      <c r="F123" s="10">
        <v>3.5742923331874401E-3</v>
      </c>
      <c r="G123" s="10">
        <v>0.84571742786292115</v>
      </c>
      <c r="H123" s="10">
        <v>0.7919885646125121</v>
      </c>
      <c r="I123" s="10">
        <v>2.0602736736904901</v>
      </c>
    </row>
    <row r="124" spans="1:9" x14ac:dyDescent="0.25">
      <c r="A124" s="67">
        <v>44729</v>
      </c>
      <c r="B124" s="10"/>
      <c r="C124" s="10">
        <v>-1.7277609931034608</v>
      </c>
      <c r="D124" s="10">
        <v>7.7482598366072283E-2</v>
      </c>
      <c r="E124" s="10">
        <v>-5.6566210648665086E-4</v>
      </c>
      <c r="F124" s="10">
        <v>5.771051098047977E-4</v>
      </c>
      <c r="G124" s="10">
        <v>0.76825735715283006</v>
      </c>
      <c r="H124" s="10">
        <v>0.88200959458124017</v>
      </c>
      <c r="I124" s="10">
        <v>2.1023952890356972</v>
      </c>
    </row>
    <row r="125" spans="1:9" x14ac:dyDescent="0.25">
      <c r="A125" s="67">
        <v>44732</v>
      </c>
      <c r="B125" s="10"/>
      <c r="C125" s="10">
        <v>-1.970591071033555</v>
      </c>
      <c r="D125" s="10">
        <v>9.1467429920419799E-2</v>
      </c>
      <c r="E125" s="10"/>
      <c r="F125" s="10">
        <v>7.6439306402210612E-4</v>
      </c>
      <c r="G125" s="10">
        <v>0.98170002156035674</v>
      </c>
      <c r="H125" s="10">
        <v>0.89665922648875584</v>
      </c>
      <c r="I125" s="10">
        <v>2.2766918820725053</v>
      </c>
    </row>
    <row r="126" spans="1:9" x14ac:dyDescent="0.25">
      <c r="A126" s="67">
        <v>44733</v>
      </c>
      <c r="B126" s="10"/>
      <c r="C126" s="10">
        <v>-2.3957430465083571</v>
      </c>
      <c r="D126" s="10">
        <v>0.11068566098727674</v>
      </c>
      <c r="E126" s="10">
        <v>0.11709914492271156</v>
      </c>
      <c r="F126" s="10">
        <v>8.2330549341584104E-3</v>
      </c>
      <c r="G126" s="10">
        <v>1.0893050922932312</v>
      </c>
      <c r="H126" s="10">
        <v>1.0704200933709791</v>
      </c>
      <c r="I126" s="10">
        <v>2.5690775527731442</v>
      </c>
    </row>
    <row r="127" spans="1:9" x14ac:dyDescent="0.25">
      <c r="A127" s="67">
        <v>44734</v>
      </c>
      <c r="B127" s="10"/>
      <c r="C127" s="10">
        <v>-2.4430545003482109</v>
      </c>
      <c r="D127" s="10">
        <v>0.20504733790444193</v>
      </c>
      <c r="E127" s="10">
        <v>0.11439031367567142</v>
      </c>
      <c r="F127" s="10">
        <v>6.2542891710733886E-3</v>
      </c>
      <c r="G127" s="10">
        <v>1.0550301319309203</v>
      </c>
      <c r="H127" s="10">
        <v>1.0623324276661041</v>
      </c>
      <c r="I127" s="10">
        <v>2.6559790999190231</v>
      </c>
    </row>
    <row r="128" spans="1:9" x14ac:dyDescent="0.25">
      <c r="A128" s="67">
        <v>44735</v>
      </c>
      <c r="B128" s="10"/>
      <c r="C128" s="10">
        <v>-2.8073381953272216</v>
      </c>
      <c r="D128" s="10">
        <v>0.34608488086124323</v>
      </c>
      <c r="E128" s="10">
        <v>9.9466189944217978E-2</v>
      </c>
      <c r="F128" s="10">
        <v>1.4270463700946714E-2</v>
      </c>
      <c r="G128" s="10">
        <v>1.0154729399530396</v>
      </c>
      <c r="H128" s="10">
        <v>1.3320437208677749</v>
      </c>
      <c r="I128" s="10">
        <v>3.0746550260711576</v>
      </c>
    </row>
    <row r="129" spans="1:9" x14ac:dyDescent="0.25">
      <c r="A129" s="67">
        <v>44736</v>
      </c>
      <c r="B129" s="10"/>
      <c r="C129" s="10">
        <v>-3.2881091638129756</v>
      </c>
      <c r="D129" s="10">
        <v>0.49385359940514789</v>
      </c>
      <c r="E129" s="10">
        <v>0.14530518966299211</v>
      </c>
      <c r="F129" s="10">
        <v>1.7369569081371418E-2</v>
      </c>
      <c r="G129" s="10">
        <v>1.1619268639741516</v>
      </c>
      <c r="H129" s="10">
        <v>1.4696539416893124</v>
      </c>
      <c r="I129" s="10">
        <v>3.5878425579008133</v>
      </c>
    </row>
    <row r="130" spans="1:9" x14ac:dyDescent="0.25">
      <c r="A130" s="67">
        <v>44739</v>
      </c>
      <c r="B130" s="10"/>
      <c r="C130" s="10">
        <v>-3.6252269278328089</v>
      </c>
      <c r="D130" s="10">
        <v>0.52022253449067402</v>
      </c>
      <c r="E130" s="10">
        <v>0.15206229930574572</v>
      </c>
      <c r="F130" s="10">
        <v>1.2838937269566458E-2</v>
      </c>
      <c r="G130" s="10">
        <v>1.4327272670429867</v>
      </c>
      <c r="H130" s="10">
        <v>1.5073758897238361</v>
      </c>
      <c r="I130" s="10">
        <v>3.9631439282993965</v>
      </c>
    </row>
    <row r="131" spans="1:9" x14ac:dyDescent="0.25">
      <c r="A131" s="67">
        <v>44740</v>
      </c>
      <c r="B131" s="10"/>
      <c r="C131" s="10">
        <v>-3.4949034919674462</v>
      </c>
      <c r="D131" s="10">
        <v>0.53180221289087615</v>
      </c>
      <c r="E131" s="10">
        <v>0.15382721080276818</v>
      </c>
      <c r="F131" s="10">
        <v>1.7393553926703532E-2</v>
      </c>
      <c r="G131" s="10">
        <v>1.3050738424140951</v>
      </c>
      <c r="H131" s="10">
        <v>1.4868066719330038</v>
      </c>
      <c r="I131" s="10">
        <v>3.9792945100072905</v>
      </c>
    </row>
    <row r="132" spans="1:9" x14ac:dyDescent="0.25">
      <c r="A132" s="67">
        <v>44741</v>
      </c>
      <c r="B132" s="10"/>
      <c r="C132" s="10">
        <v>-3.5018335156777693</v>
      </c>
      <c r="D132" s="10">
        <v>0.51043518373245944</v>
      </c>
      <c r="E132" s="10">
        <v>0.16126711679652028</v>
      </c>
      <c r="F132" s="10">
        <v>1.6727543712561285E-2</v>
      </c>
      <c r="G132" s="10">
        <v>1.3098773392985452</v>
      </c>
      <c r="H132" s="10">
        <v>1.5035263321376859</v>
      </c>
      <c r="I132" s="10">
        <v>4.1261751263024831</v>
      </c>
    </row>
    <row r="133" spans="1:9" x14ac:dyDescent="0.25">
      <c r="A133" s="67">
        <v>44742</v>
      </c>
      <c r="B133" s="10"/>
      <c r="C133" s="10">
        <v>-2.0086511486101881</v>
      </c>
      <c r="D133" s="10">
        <v>0.56777363882501275</v>
      </c>
      <c r="E133" s="10">
        <v>6.2955327659408103E-2</v>
      </c>
      <c r="F133" s="10">
        <v>2.0524689471832368E-3</v>
      </c>
      <c r="G133" s="10">
        <v>0.38548364972027843</v>
      </c>
      <c r="H133" s="10">
        <v>0.9903860634583056</v>
      </c>
      <c r="I133" s="10">
        <v>3.7913149847920162</v>
      </c>
    </row>
    <row r="134" spans="1:9" x14ac:dyDescent="0.25">
      <c r="A134" s="67">
        <v>44743</v>
      </c>
      <c r="B134" s="10"/>
      <c r="C134" s="10">
        <v>-3.2812952261355912</v>
      </c>
      <c r="D134" s="10">
        <v>0.55139326995618154</v>
      </c>
      <c r="E134" s="10">
        <v>6.8477448312109737E-2</v>
      </c>
      <c r="F134" s="10">
        <v>-1.1548890128408011E-2</v>
      </c>
      <c r="G134" s="10">
        <v>1.216056169637399</v>
      </c>
      <c r="H134" s="10">
        <v>1.4569172283583081</v>
      </c>
      <c r="I134" s="10">
        <v>3.7685256050795717</v>
      </c>
    </row>
    <row r="135" spans="1:9" x14ac:dyDescent="0.25">
      <c r="A135" s="67">
        <v>44746</v>
      </c>
      <c r="B135" s="10"/>
      <c r="C135" s="10">
        <v>-3.2377645494647327</v>
      </c>
      <c r="D135" s="10">
        <v>0.50290690361425838</v>
      </c>
      <c r="E135" s="10">
        <v>6.7726664182518839E-2</v>
      </c>
      <c r="F135" s="10">
        <v>-1.9995634387995748E-2</v>
      </c>
      <c r="G135" s="10">
        <v>1.3151499783112874</v>
      </c>
      <c r="H135" s="10">
        <v>1.3719766377446643</v>
      </c>
      <c r="I135" s="10">
        <v>3.7040372101888499</v>
      </c>
    </row>
    <row r="136" spans="1:9" x14ac:dyDescent="0.25">
      <c r="A136" s="67">
        <v>44747</v>
      </c>
      <c r="B136" s="10"/>
      <c r="C136" s="10">
        <v>-3.9944047774508142</v>
      </c>
      <c r="D136" s="10">
        <v>0.53586191051033105</v>
      </c>
      <c r="E136" s="10">
        <v>6.5118080837529818E-2</v>
      </c>
      <c r="F136" s="10">
        <v>-6.4683637601704912E-3</v>
      </c>
      <c r="G136" s="10">
        <v>1.4665237291445348</v>
      </c>
      <c r="H136" s="10">
        <v>1.9333694207185881</v>
      </c>
      <c r="I136" s="10">
        <v>4.3162137348803142</v>
      </c>
    </row>
    <row r="137" spans="1:9" x14ac:dyDescent="0.25">
      <c r="A137" s="67">
        <v>44748</v>
      </c>
      <c r="B137" s="10"/>
      <c r="C137" s="10">
        <v>-4.2664345550606892</v>
      </c>
      <c r="D137" s="10">
        <v>0.54609035883582469</v>
      </c>
      <c r="E137" s="10">
        <v>0.12753985048827757</v>
      </c>
      <c r="F137" s="10">
        <v>-9.7562184330340241E-3</v>
      </c>
      <c r="G137" s="10">
        <v>1.5520734994320808</v>
      </c>
      <c r="H137" s="10">
        <v>2.0504870647375393</v>
      </c>
      <c r="I137" s="10">
        <v>4.9355064964754121</v>
      </c>
    </row>
    <row r="138" spans="1:9" x14ac:dyDescent="0.25">
      <c r="A138" s="67">
        <v>44749</v>
      </c>
      <c r="B138" s="10"/>
      <c r="C138" s="10">
        <v>-3.2493440500341753</v>
      </c>
      <c r="D138" s="10">
        <v>0.49409394823973557</v>
      </c>
      <c r="E138" s="10">
        <v>0.11897443601277996</v>
      </c>
      <c r="F138" s="10">
        <v>-2.0333191890130508E-2</v>
      </c>
      <c r="G138" s="10">
        <v>1.4212297345565958</v>
      </c>
      <c r="H138" s="10">
        <v>1.2353791231151947</v>
      </c>
      <c r="I138" s="10">
        <v>4.2929163737883664</v>
      </c>
    </row>
    <row r="139" spans="1:9" x14ac:dyDescent="0.25">
      <c r="A139" s="67">
        <v>44750</v>
      </c>
      <c r="B139" s="10"/>
      <c r="C139" s="10">
        <v>-3.7861404737618116</v>
      </c>
      <c r="D139" s="10">
        <v>0.51091023840871552</v>
      </c>
      <c r="E139" s="10">
        <v>0.13028581514569379</v>
      </c>
      <c r="F139" s="10">
        <v>-1.4154616061080694E-2</v>
      </c>
      <c r="G139" s="10">
        <v>1.3380941710717149</v>
      </c>
      <c r="H139" s="10">
        <v>1.8210048651967685</v>
      </c>
      <c r="I139" s="10">
        <v>4.2367594800877999</v>
      </c>
    </row>
    <row r="140" spans="1:9" x14ac:dyDescent="0.25">
      <c r="A140" s="67">
        <v>44753</v>
      </c>
      <c r="B140" s="10"/>
      <c r="C140" s="10">
        <v>-3.6729716851569543</v>
      </c>
      <c r="D140" s="10">
        <v>0.53809915173537182</v>
      </c>
      <c r="E140" s="10">
        <v>0.1491560814443153</v>
      </c>
      <c r="F140" s="10">
        <v>-1.5894454560574794E-2</v>
      </c>
      <c r="G140" s="10">
        <v>1.5227245777166605</v>
      </c>
      <c r="H140" s="10">
        <v>1.4788863288211807</v>
      </c>
      <c r="I140" s="10">
        <v>4.2169162541574154</v>
      </c>
    </row>
    <row r="141" spans="1:9" x14ac:dyDescent="0.25">
      <c r="A141" s="67">
        <v>44754</v>
      </c>
      <c r="B141" s="10"/>
      <c r="C141" s="10">
        <v>-3.9222645516723915</v>
      </c>
      <c r="D141" s="10">
        <v>0.52165436072343796</v>
      </c>
      <c r="E141" s="10">
        <v>0.16339865680985902</v>
      </c>
      <c r="F141" s="10">
        <v>-1.9340825457837517E-2</v>
      </c>
      <c r="G141" s="10">
        <v>1.2750057840652809</v>
      </c>
      <c r="H141" s="10">
        <v>1.9815465755316499</v>
      </c>
      <c r="I141" s="10">
        <v>4.615513822498186</v>
      </c>
    </row>
    <row r="142" spans="1:9" x14ac:dyDescent="0.25">
      <c r="A142" s="67">
        <v>44755</v>
      </c>
      <c r="B142" s="10"/>
      <c r="C142" s="10">
        <v>-3.5605750899631463</v>
      </c>
      <c r="D142" s="10">
        <v>0.53541227509570277</v>
      </c>
      <c r="E142" s="10">
        <v>0.18499824094498094</v>
      </c>
      <c r="F142" s="10">
        <v>-1.6510138826351942E-2</v>
      </c>
      <c r="G142" s="10">
        <v>1.1625123364616914</v>
      </c>
      <c r="H142" s="10">
        <v>1.6941623762871236</v>
      </c>
      <c r="I142" s="10">
        <v>4.3385172953704156</v>
      </c>
    </row>
    <row r="143" spans="1:9" x14ac:dyDescent="0.25">
      <c r="A143" s="67">
        <v>44756</v>
      </c>
      <c r="B143" s="10"/>
      <c r="C143" s="10">
        <v>-3.4347029179613968</v>
      </c>
      <c r="D143" s="10">
        <v>0.60811268736678259</v>
      </c>
      <c r="E143" s="10">
        <v>0.1951380978333293</v>
      </c>
      <c r="F143" s="10">
        <v>-1.792810516963313E-2</v>
      </c>
      <c r="G143" s="10">
        <v>1.0635902549863154</v>
      </c>
      <c r="H143" s="10">
        <v>1.5857899829446014</v>
      </c>
      <c r="I143" s="10">
        <v>3.8885308753113694</v>
      </c>
    </row>
    <row r="144" spans="1:9" x14ac:dyDescent="0.25">
      <c r="A144" s="67">
        <v>44757</v>
      </c>
      <c r="B144" s="10"/>
      <c r="C144" s="10">
        <v>-3.506012668519384</v>
      </c>
      <c r="D144" s="10">
        <v>0.61823212628414193</v>
      </c>
      <c r="E144" s="10">
        <v>2.9788512242347669E-2</v>
      </c>
      <c r="F144" s="10">
        <v>-2.6172636614438145E-2</v>
      </c>
      <c r="G144" s="10">
        <v>1.0956276868192212</v>
      </c>
      <c r="H144" s="10">
        <v>1.7885369797881105</v>
      </c>
      <c r="I144" s="10">
        <v>4.2271653597056504</v>
      </c>
    </row>
    <row r="145" spans="1:9" x14ac:dyDescent="0.25">
      <c r="A145" s="67">
        <v>44760</v>
      </c>
      <c r="B145" s="10"/>
      <c r="C145" s="10">
        <v>-3.7564937343232065</v>
      </c>
      <c r="D145" s="10">
        <v>0.63437050554084828</v>
      </c>
      <c r="E145" s="10"/>
      <c r="F145" s="10">
        <v>-3.5222336563477501E-2</v>
      </c>
      <c r="G145" s="10">
        <v>1.1706631175331079</v>
      </c>
      <c r="H145" s="10">
        <v>1.9866824478127272</v>
      </c>
      <c r="I145" s="10">
        <v>4.4651699081763985</v>
      </c>
    </row>
    <row r="146" spans="1:9" x14ac:dyDescent="0.25">
      <c r="A146" s="67">
        <v>44761</v>
      </c>
      <c r="B146" s="10"/>
      <c r="C146" s="10">
        <v>-3.3821306295773104</v>
      </c>
      <c r="D146" s="10">
        <v>0.65651097675207204</v>
      </c>
      <c r="E146" s="10"/>
      <c r="F146" s="10">
        <v>-2.6487356192894117E-2</v>
      </c>
      <c r="G146" s="10">
        <v>1.1646927481036602</v>
      </c>
      <c r="H146" s="10">
        <v>1.5874142609144717</v>
      </c>
      <c r="I146" s="10">
        <v>4.2665982969571177</v>
      </c>
    </row>
    <row r="147" spans="1:9" x14ac:dyDescent="0.25">
      <c r="A147" s="67">
        <v>44762</v>
      </c>
      <c r="B147" s="10"/>
      <c r="C147" s="10">
        <v>-3.8129711258311225</v>
      </c>
      <c r="D147" s="10">
        <v>0.72497481709490053</v>
      </c>
      <c r="E147" s="10">
        <v>-4.4827263380053028E-4</v>
      </c>
      <c r="F147" s="10">
        <v>-3.8304525823186678E-2</v>
      </c>
      <c r="G147" s="10">
        <v>1.44145561081065</v>
      </c>
      <c r="H147" s="10">
        <v>1.6852934963825603</v>
      </c>
      <c r="I147" s="10">
        <v>4.3712167682416059</v>
      </c>
    </row>
    <row r="148" spans="1:9" x14ac:dyDescent="0.25">
      <c r="A148" s="67">
        <v>44763</v>
      </c>
      <c r="B148" s="10"/>
      <c r="C148" s="10">
        <v>-3.3748308472609398</v>
      </c>
      <c r="D148" s="10">
        <v>0.78492804065280963</v>
      </c>
      <c r="E148" s="10">
        <v>2.529712301569215E-2</v>
      </c>
      <c r="F148" s="10">
        <v>-4.2443295431283279E-2</v>
      </c>
      <c r="G148" s="10">
        <v>1.1489708776324499</v>
      </c>
      <c r="H148" s="10">
        <v>1.4580781013912718</v>
      </c>
      <c r="I148" s="10">
        <v>4.1071005797136149</v>
      </c>
    </row>
    <row r="149" spans="1:9" x14ac:dyDescent="0.25">
      <c r="A149" s="67">
        <v>44764</v>
      </c>
      <c r="B149" s="10"/>
      <c r="C149" s="10">
        <v>-3.3157621879854742</v>
      </c>
      <c r="D149" s="10">
        <v>0.85453357926885221</v>
      </c>
      <c r="E149" s="10"/>
      <c r="F149" s="10">
        <v>-4.5502845694364046E-2</v>
      </c>
      <c r="G149" s="10">
        <v>1.2158590364702901</v>
      </c>
      <c r="H149" s="10">
        <v>1.2908724179406958</v>
      </c>
      <c r="I149" s="10">
        <v>3.9902134376932383</v>
      </c>
    </row>
    <row r="150" spans="1:9" x14ac:dyDescent="0.25">
      <c r="A150" s="67">
        <v>44767</v>
      </c>
      <c r="B150" s="10"/>
      <c r="C150" s="10">
        <v>-3.5322942415906833</v>
      </c>
      <c r="D150" s="10">
        <v>0.86148545116367026</v>
      </c>
      <c r="E150" s="10">
        <v>3.289332821644942E-2</v>
      </c>
      <c r="F150" s="10">
        <v>-4.297671179491111E-2</v>
      </c>
      <c r="G150" s="10">
        <v>1.3149339920153962</v>
      </c>
      <c r="H150" s="10">
        <v>1.365958181990079</v>
      </c>
      <c r="I150" s="10">
        <v>4.5683658309318247</v>
      </c>
    </row>
    <row r="151" spans="1:9" x14ac:dyDescent="0.25">
      <c r="A151" s="67">
        <v>44768</v>
      </c>
      <c r="B151" s="10"/>
      <c r="C151" s="10">
        <v>-3.3505365739545638</v>
      </c>
      <c r="D151" s="10">
        <v>0.87101475716355081</v>
      </c>
      <c r="E151" s="10">
        <v>8.6453274162759747E-2</v>
      </c>
      <c r="F151" s="10">
        <v>-4.5978838643455311E-2</v>
      </c>
      <c r="G151" s="10">
        <v>1.0941841489284745</v>
      </c>
      <c r="H151" s="10">
        <v>1.3448632323432341</v>
      </c>
      <c r="I151" s="10">
        <v>4.7720932917766934</v>
      </c>
    </row>
    <row r="152" spans="1:9" x14ac:dyDescent="0.25">
      <c r="A152" s="67">
        <v>44769</v>
      </c>
      <c r="B152" s="10"/>
      <c r="C152" s="10">
        <v>-3.3343386109511517</v>
      </c>
      <c r="D152" s="10">
        <v>0.95444588753607618</v>
      </c>
      <c r="E152" s="10"/>
      <c r="F152" s="10">
        <v>-5.6890584595255728E-2</v>
      </c>
      <c r="G152" s="10">
        <v>0.66550319046530459</v>
      </c>
      <c r="H152" s="10">
        <v>1.7712801175450259</v>
      </c>
      <c r="I152" s="10">
        <v>5.1248194665454596</v>
      </c>
    </row>
    <row r="153" spans="1:9" x14ac:dyDescent="0.25">
      <c r="A153" s="67">
        <v>44770</v>
      </c>
      <c r="B153" s="10"/>
      <c r="C153" s="10">
        <v>-3.3056839708318524</v>
      </c>
      <c r="D153" s="10">
        <v>0.87191774844170866</v>
      </c>
      <c r="E153" s="10">
        <v>3.4425245849371802E-2</v>
      </c>
      <c r="F153" s="10">
        <v>-6.0070506531572671E-2</v>
      </c>
      <c r="G153" s="10">
        <v>0.41148876382668148</v>
      </c>
      <c r="H153" s="10">
        <v>2.0479227192456637</v>
      </c>
      <c r="I153" s="10">
        <v>5.9250409583822936</v>
      </c>
    </row>
    <row r="154" spans="1:9" x14ac:dyDescent="0.25">
      <c r="A154" s="67">
        <v>44771</v>
      </c>
      <c r="B154" s="10"/>
      <c r="C154" s="10">
        <v>-1.9729278368555776</v>
      </c>
      <c r="D154" s="10">
        <v>0.7837533250923957</v>
      </c>
      <c r="E154" s="10">
        <v>8.8274901455240667E-2</v>
      </c>
      <c r="F154" s="10">
        <v>-5.8340432186216325E-2</v>
      </c>
      <c r="G154" s="10">
        <v>-4.0847256497921022E-2</v>
      </c>
      <c r="H154" s="10">
        <v>1.2000872989920792</v>
      </c>
      <c r="I154" s="10">
        <v>4.9484103332210472</v>
      </c>
    </row>
    <row r="155" spans="1:9" x14ac:dyDescent="0.25">
      <c r="A155" s="67">
        <v>44774</v>
      </c>
      <c r="B155" s="10"/>
      <c r="C155" s="10">
        <v>-3.1469315782228375</v>
      </c>
      <c r="D155" s="10">
        <v>0.94152185160030732</v>
      </c>
      <c r="E155" s="10">
        <v>0.14189532745175754</v>
      </c>
      <c r="F155" s="10">
        <v>-5.9066150413390292E-2</v>
      </c>
      <c r="G155" s="10">
        <v>-3.2283165140816944E-2</v>
      </c>
      <c r="H155" s="10">
        <v>2.1548637147249798</v>
      </c>
      <c r="I155" s="10">
        <v>5.6452511400690915</v>
      </c>
    </row>
    <row r="156" spans="1:9" x14ac:dyDescent="0.25">
      <c r="A156" s="67">
        <v>44775</v>
      </c>
      <c r="B156" s="10"/>
      <c r="C156" s="10">
        <v>-2.7648230480801144</v>
      </c>
      <c r="D156" s="10">
        <v>0.73650581412202276</v>
      </c>
      <c r="E156" s="10">
        <v>9.1102075069378841E-2</v>
      </c>
      <c r="F156" s="10">
        <v>-5.4050330747164421E-2</v>
      </c>
      <c r="G156" s="10">
        <v>-0.19368439160394915</v>
      </c>
      <c r="H156" s="10">
        <v>2.1849498812398274</v>
      </c>
      <c r="I156" s="10">
        <v>5.4549055568697149</v>
      </c>
    </row>
    <row r="157" spans="1:9" x14ac:dyDescent="0.25">
      <c r="A157" s="67">
        <v>44776</v>
      </c>
      <c r="B157" s="10"/>
      <c r="C157" s="10">
        <v>-3.0438591397335424</v>
      </c>
      <c r="D157" s="10">
        <v>0.88297581175242468</v>
      </c>
      <c r="E157" s="10">
        <v>-1.4909011876760941E-4</v>
      </c>
      <c r="F157" s="10">
        <v>-5.7078199648600794E-2</v>
      </c>
      <c r="G157" s="10">
        <v>-0.34869331209069221</v>
      </c>
      <c r="H157" s="10">
        <v>2.5668039298391787</v>
      </c>
      <c r="I157" s="10">
        <v>5.9020157893772369</v>
      </c>
    </row>
    <row r="158" spans="1:9" x14ac:dyDescent="0.25">
      <c r="A158" s="67">
        <v>44777</v>
      </c>
      <c r="B158" s="10"/>
      <c r="C158" s="10">
        <v>-3.4911130186030594</v>
      </c>
      <c r="D158" s="10">
        <v>0.98249531223293129</v>
      </c>
      <c r="E158" s="10"/>
      <c r="F158" s="10">
        <v>-4.5632714365825874E-2</v>
      </c>
      <c r="G158" s="10">
        <v>-9.7283424292881088E-2</v>
      </c>
      <c r="H158" s="10">
        <v>2.6515338450288359</v>
      </c>
      <c r="I158" s="10">
        <v>6.2318430819592132</v>
      </c>
    </row>
    <row r="159" spans="1:9" x14ac:dyDescent="0.25">
      <c r="A159" s="67">
        <v>44778</v>
      </c>
      <c r="B159" s="10"/>
      <c r="C159" s="10">
        <v>-3.8621358317667358</v>
      </c>
      <c r="D159" s="10">
        <v>0.94230699258305983</v>
      </c>
      <c r="E159" s="10"/>
      <c r="F159" s="10">
        <v>-4.467482737843937E-2</v>
      </c>
      <c r="G159" s="10">
        <v>0.90383301548557871</v>
      </c>
      <c r="H159" s="10">
        <v>2.060670651076538</v>
      </c>
      <c r="I159" s="10">
        <v>6.4222533719776571</v>
      </c>
    </row>
    <row r="160" spans="1:9" x14ac:dyDescent="0.25">
      <c r="A160" s="67">
        <v>44781</v>
      </c>
      <c r="B160" s="10"/>
      <c r="C160" s="10">
        <v>-3.9669293085592745</v>
      </c>
      <c r="D160" s="10">
        <v>0.85857499961570038</v>
      </c>
      <c r="E160" s="10"/>
      <c r="F160" s="10">
        <v>-4.0408563655051549E-2</v>
      </c>
      <c r="G160" s="10">
        <v>0.10527789594100323</v>
      </c>
      <c r="H160" s="10">
        <v>3.0434849766576222</v>
      </c>
      <c r="I160" s="10">
        <v>6.4605786520644495</v>
      </c>
    </row>
    <row r="161" spans="1:9" x14ac:dyDescent="0.25">
      <c r="A161" s="67">
        <v>44782</v>
      </c>
      <c r="B161" s="10"/>
      <c r="C161" s="10">
        <v>-4.5279132472395558</v>
      </c>
      <c r="D161" s="10">
        <v>0.81214219171800739</v>
      </c>
      <c r="E161" s="10"/>
      <c r="F161" s="10">
        <v>-3.934111676641841E-2</v>
      </c>
      <c r="G161" s="10">
        <v>0.62375430082995675</v>
      </c>
      <c r="H161" s="10">
        <v>3.1313578714580119</v>
      </c>
      <c r="I161" s="10">
        <v>6.6627660844539802</v>
      </c>
    </row>
    <row r="162" spans="1:9" x14ac:dyDescent="0.25">
      <c r="A162" s="67">
        <v>44783</v>
      </c>
      <c r="B162" s="10"/>
      <c r="C162" s="10">
        <v>-5.2190621295680453</v>
      </c>
      <c r="D162" s="10">
        <v>0.66093646734888578</v>
      </c>
      <c r="E162" s="10"/>
      <c r="F162" s="10">
        <v>-6.7357021817977064E-2</v>
      </c>
      <c r="G162" s="10">
        <v>0.73608708176093973</v>
      </c>
      <c r="H162" s="10">
        <v>3.8893956022761973</v>
      </c>
      <c r="I162" s="10">
        <v>7.5641452866049805</v>
      </c>
    </row>
    <row r="163" spans="1:9" x14ac:dyDescent="0.25">
      <c r="A163" s="67">
        <v>44784</v>
      </c>
      <c r="B163" s="10"/>
      <c r="C163" s="10">
        <v>-4.9827711559825465</v>
      </c>
      <c r="D163" s="10">
        <v>0.64528349717670563</v>
      </c>
      <c r="E163" s="10"/>
      <c r="F163" s="10">
        <v>-6.7775740076289157E-2</v>
      </c>
      <c r="G163" s="10">
        <v>0.49906357079706626</v>
      </c>
      <c r="H163" s="10">
        <v>3.9061998280850609</v>
      </c>
      <c r="I163" s="10">
        <v>6.9977930400306354</v>
      </c>
    </row>
    <row r="164" spans="1:9" x14ac:dyDescent="0.25">
      <c r="A164" s="67">
        <v>44785</v>
      </c>
      <c r="B164" s="10"/>
      <c r="C164" s="10">
        <v>-4.9656408069227993</v>
      </c>
      <c r="D164" s="10">
        <v>0.62590230840161043</v>
      </c>
      <c r="E164" s="10"/>
      <c r="F164" s="10">
        <v>-6.9979225241121767E-2</v>
      </c>
      <c r="G164" s="10">
        <v>-5.2263720432377786E-2</v>
      </c>
      <c r="H164" s="10">
        <v>4.4619814441946826</v>
      </c>
      <c r="I164" s="10">
        <v>6.8303673194136207</v>
      </c>
    </row>
    <row r="165" spans="1:9" x14ac:dyDescent="0.25">
      <c r="A165" s="67">
        <v>44788</v>
      </c>
      <c r="B165" s="10"/>
      <c r="C165" s="10">
        <v>-4.177265365158549</v>
      </c>
      <c r="D165" s="10">
        <v>0.62768626528153848</v>
      </c>
      <c r="E165" s="10"/>
      <c r="F165" s="10">
        <v>-4.9399086551241152E-2</v>
      </c>
      <c r="G165" s="10">
        <v>6.1733011299637368E-2</v>
      </c>
      <c r="H165" s="10">
        <v>3.5372451751286147</v>
      </c>
      <c r="I165" s="10">
        <v>6.218603528794092</v>
      </c>
    </row>
    <row r="166" spans="1:9" x14ac:dyDescent="0.25">
      <c r="A166" s="67">
        <v>44789</v>
      </c>
      <c r="B166" s="10"/>
      <c r="C166" s="10">
        <v>-4.2704742670334843</v>
      </c>
      <c r="D166" s="10">
        <v>0.61311233753582561</v>
      </c>
      <c r="E166" s="10">
        <v>7.1022942956951315E-2</v>
      </c>
      <c r="F166" s="10">
        <v>-5.0846113362998123E-2</v>
      </c>
      <c r="G166" s="10">
        <v>0.25629657219000657</v>
      </c>
      <c r="H166" s="10">
        <v>3.3808885277136995</v>
      </c>
      <c r="I166" s="10">
        <v>6.4147348776515445</v>
      </c>
    </row>
    <row r="167" spans="1:9" x14ac:dyDescent="0.25">
      <c r="A167" s="67">
        <v>44790</v>
      </c>
      <c r="B167" s="10"/>
      <c r="C167" s="10">
        <v>-3.8487876021144594</v>
      </c>
      <c r="D167" s="10">
        <v>0.58060441734513968</v>
      </c>
      <c r="E167" s="10"/>
      <c r="F167" s="10">
        <v>-5.8215985969162234E-2</v>
      </c>
      <c r="G167" s="10">
        <v>-0.20697092310389764</v>
      </c>
      <c r="H167" s="10">
        <v>3.5333700938423802</v>
      </c>
      <c r="I167" s="10">
        <v>6.6318941066732151</v>
      </c>
    </row>
    <row r="168" spans="1:9" x14ac:dyDescent="0.25">
      <c r="A168" s="67">
        <v>44791</v>
      </c>
      <c r="B168" s="10"/>
      <c r="C168" s="10">
        <v>-3.4991483205881946</v>
      </c>
      <c r="D168" s="10">
        <v>0.5860610486131228</v>
      </c>
      <c r="E168" s="10"/>
      <c r="F168" s="10">
        <v>-4.7999420519231291E-2</v>
      </c>
      <c r="G168" s="10">
        <v>-0.65895843199479232</v>
      </c>
      <c r="H168" s="10">
        <v>3.620045124489097</v>
      </c>
      <c r="I168" s="10">
        <v>6.2177807846355524</v>
      </c>
    </row>
    <row r="169" spans="1:9" x14ac:dyDescent="0.25">
      <c r="A169" s="67">
        <v>44792</v>
      </c>
      <c r="B169" s="10"/>
      <c r="C169" s="10">
        <v>-3.8440704411578297</v>
      </c>
      <c r="D169" s="10">
        <v>0.55967495778174359</v>
      </c>
      <c r="E169" s="10"/>
      <c r="F169" s="10">
        <v>-5.4872399387227516E-2</v>
      </c>
      <c r="G169" s="10">
        <v>-0.84626404861150506</v>
      </c>
      <c r="H169" s="10">
        <v>4.1855319313748165</v>
      </c>
      <c r="I169" s="10">
        <v>7.2840675811710103</v>
      </c>
    </row>
    <row r="170" spans="1:9" x14ac:dyDescent="0.25">
      <c r="A170" s="67">
        <v>44795</v>
      </c>
      <c r="B170" s="10"/>
      <c r="C170" s="10">
        <v>-4.1413871040196444</v>
      </c>
      <c r="D170" s="10">
        <v>0.66838175508598552</v>
      </c>
      <c r="E170" s="10">
        <v>2.3872705112789844E-3</v>
      </c>
      <c r="F170" s="10">
        <v>-6.0063517983633241E-2</v>
      </c>
      <c r="G170" s="10">
        <v>-0.69292996230135551</v>
      </c>
      <c r="H170" s="10">
        <v>4.2236115587073675</v>
      </c>
      <c r="I170" s="10">
        <v>7.0338900798434292</v>
      </c>
    </row>
    <row r="171" spans="1:9" x14ac:dyDescent="0.25">
      <c r="A171" s="67">
        <v>44796</v>
      </c>
      <c r="B171" s="10"/>
      <c r="C171" s="10">
        <v>-4.1661414141197382</v>
      </c>
      <c r="D171" s="10">
        <v>0.5379891272778401</v>
      </c>
      <c r="E171" s="10">
        <v>4.4440936093428562E-3</v>
      </c>
      <c r="F171" s="10">
        <v>-6.5872415609982277E-2</v>
      </c>
      <c r="G171" s="10">
        <v>-0.68191869085181434</v>
      </c>
      <c r="H171" s="10">
        <v>4.371499299694352</v>
      </c>
      <c r="I171" s="10">
        <v>6.890872364283525</v>
      </c>
    </row>
    <row r="172" spans="1:9" x14ac:dyDescent="0.25">
      <c r="A172" s="67">
        <v>44797</v>
      </c>
      <c r="B172" s="10"/>
      <c r="C172" s="10">
        <v>-4.1286551672323677</v>
      </c>
      <c r="D172" s="10">
        <v>0.3676010920125285</v>
      </c>
      <c r="E172" s="10">
        <v>7.4389381063604942E-3</v>
      </c>
      <c r="F172" s="10">
        <v>-7.4928152045618868E-2</v>
      </c>
      <c r="G172" s="10">
        <v>-0.46369088600631442</v>
      </c>
      <c r="H172" s="10">
        <v>4.2922341751654143</v>
      </c>
      <c r="I172" s="10">
        <v>6.8754721841092001</v>
      </c>
    </row>
    <row r="173" spans="1:9" x14ac:dyDescent="0.25">
      <c r="A173" s="67">
        <v>44798</v>
      </c>
      <c r="B173" s="10"/>
      <c r="C173" s="10">
        <v>-3.713203373367846</v>
      </c>
      <c r="D173" s="10">
        <v>0.39290802557627469</v>
      </c>
      <c r="E173" s="10">
        <v>7.3747389920229868E-3</v>
      </c>
      <c r="F173" s="10">
        <v>-6.8201034737338614E-2</v>
      </c>
      <c r="G173" s="10">
        <v>-0.45691116050028829</v>
      </c>
      <c r="H173" s="10">
        <v>3.8380328040371765</v>
      </c>
      <c r="I173" s="10">
        <v>6.112058244532097</v>
      </c>
    </row>
    <row r="174" spans="1:9" x14ac:dyDescent="0.25">
      <c r="A174" s="67">
        <v>44799</v>
      </c>
      <c r="B174" s="10"/>
      <c r="C174" s="10">
        <v>-3.4846788206388157</v>
      </c>
      <c r="D174" s="10">
        <v>0.39867859754575458</v>
      </c>
      <c r="E174" s="10">
        <v>0.13647619488906626</v>
      </c>
      <c r="F174" s="10">
        <v>-6.5184891262324324E-2</v>
      </c>
      <c r="G174" s="10">
        <v>-0.62149392901426992</v>
      </c>
      <c r="H174" s="10">
        <v>3.6362028484805879</v>
      </c>
      <c r="I174" s="10">
        <v>7.2060307765196212</v>
      </c>
    </row>
    <row r="175" spans="1:9" x14ac:dyDescent="0.25">
      <c r="A175" s="67">
        <v>44802</v>
      </c>
      <c r="B175" s="10"/>
      <c r="C175" s="10">
        <v>-3.3402739020009191</v>
      </c>
      <c r="D175" s="10">
        <v>0.40493113059388541</v>
      </c>
      <c r="E175" s="10">
        <v>0.18608953380959986</v>
      </c>
      <c r="F175" s="10">
        <v>-7.7327550690270322E-2</v>
      </c>
      <c r="G175" s="10">
        <v>-0.55899458143958314</v>
      </c>
      <c r="H175" s="10">
        <v>3.3855753697272863</v>
      </c>
      <c r="I175" s="10">
        <v>6.3436832155597065</v>
      </c>
    </row>
    <row r="176" spans="1:9" x14ac:dyDescent="0.25">
      <c r="A176" s="67">
        <v>44803</v>
      </c>
      <c r="B176" s="10"/>
      <c r="C176" s="10">
        <v>-3.8705899513067479</v>
      </c>
      <c r="D176" s="10">
        <v>0.6130295034855443</v>
      </c>
      <c r="E176" s="10">
        <v>0.18744779387412283</v>
      </c>
      <c r="F176" s="10">
        <v>-8.0579434483032827E-2</v>
      </c>
      <c r="G176" s="10">
        <v>-0.13849339021595777</v>
      </c>
      <c r="H176" s="10">
        <v>3.289185478646071</v>
      </c>
      <c r="I176" s="10">
        <v>6.121336734244311</v>
      </c>
    </row>
    <row r="177" spans="1:9" x14ac:dyDescent="0.25">
      <c r="A177" s="67">
        <v>44804</v>
      </c>
      <c r="B177" s="10"/>
      <c r="C177" s="10">
        <v>-2.9445202705006155</v>
      </c>
      <c r="D177" s="10">
        <v>0.58820308382297171</v>
      </c>
      <c r="E177" s="10">
        <v>0.1862210016465759</v>
      </c>
      <c r="F177" s="10">
        <v>-7.3102893344619724E-2</v>
      </c>
      <c r="G177" s="10">
        <v>-0.46043706974706716</v>
      </c>
      <c r="H177" s="10">
        <v>2.7036361481227549</v>
      </c>
      <c r="I177" s="10">
        <v>5.2493304359912623</v>
      </c>
    </row>
    <row r="178" spans="1:9" x14ac:dyDescent="0.25">
      <c r="A178" s="67">
        <v>44805</v>
      </c>
      <c r="B178" s="10"/>
      <c r="C178" s="10">
        <v>-4.3153060546095015</v>
      </c>
      <c r="D178" s="10">
        <v>0.30264192596441492</v>
      </c>
      <c r="E178" s="10">
        <v>0.11378277227890422</v>
      </c>
      <c r="F178" s="10">
        <v>-7.53031177006106E-2</v>
      </c>
      <c r="G178" s="10">
        <v>-0.72325323252250218</v>
      </c>
      <c r="H178" s="10">
        <v>4.6974377065892963</v>
      </c>
      <c r="I178" s="10">
        <v>7.0259300151467601</v>
      </c>
    </row>
    <row r="179" spans="1:9" x14ac:dyDescent="0.25">
      <c r="A179" s="67">
        <v>44806</v>
      </c>
      <c r="B179" s="10"/>
      <c r="C179" s="10">
        <v>-4.1821272156880323</v>
      </c>
      <c r="D179" s="10">
        <v>0.57994518831117092</v>
      </c>
      <c r="E179" s="10">
        <v>0.21471346617859458</v>
      </c>
      <c r="F179" s="10">
        <v>-7.8592631183159845E-2</v>
      </c>
      <c r="G179" s="10">
        <v>-0.80740572669090382</v>
      </c>
      <c r="H179" s="10">
        <v>4.2734669190723302</v>
      </c>
      <c r="I179" s="10">
        <v>6.6931559508456573</v>
      </c>
    </row>
    <row r="180" spans="1:9" x14ac:dyDescent="0.25">
      <c r="A180" s="67">
        <v>44809</v>
      </c>
      <c r="B180" s="10"/>
      <c r="C180" s="10">
        <v>-4.2353690682542862</v>
      </c>
      <c r="D180" s="10">
        <v>0.4572111593107982</v>
      </c>
      <c r="E180" s="10">
        <v>0.21782421116656428</v>
      </c>
      <c r="F180" s="10">
        <v>-8.5534123723358599E-2</v>
      </c>
      <c r="G180" s="10">
        <v>-1.0824226335609795</v>
      </c>
      <c r="H180" s="10">
        <v>4.7282904550612628</v>
      </c>
      <c r="I180" s="10">
        <v>7.2060859694821877</v>
      </c>
    </row>
    <row r="181" spans="1:9" x14ac:dyDescent="0.25">
      <c r="A181" s="67">
        <v>44810</v>
      </c>
      <c r="B181" s="10"/>
      <c r="C181" s="10">
        <v>-5.0514419283733405</v>
      </c>
      <c r="D181" s="10">
        <v>0.32052217796408411</v>
      </c>
      <c r="E181" s="10">
        <v>0.3319310502846316</v>
      </c>
      <c r="F181" s="10">
        <v>-7.8843894467951661E-2</v>
      </c>
      <c r="G181" s="10">
        <v>-0.73601666986944925</v>
      </c>
      <c r="H181" s="10">
        <v>5.2138492644620236</v>
      </c>
      <c r="I181" s="10">
        <v>7.8670072809596565</v>
      </c>
    </row>
    <row r="182" spans="1:9" x14ac:dyDescent="0.25">
      <c r="A182" s="67">
        <v>44811</v>
      </c>
      <c r="B182" s="10"/>
      <c r="C182" s="10">
        <v>-4.2713403744166403</v>
      </c>
      <c r="D182" s="10">
        <v>0.25982361674587223</v>
      </c>
      <c r="E182" s="10">
        <v>0.29690371521533376</v>
      </c>
      <c r="F182" s="10">
        <v>-7.7476299264145232E-2</v>
      </c>
      <c r="G182" s="10">
        <v>-0.93857641957590565</v>
      </c>
      <c r="H182" s="10">
        <v>4.730665761295489</v>
      </c>
      <c r="I182" s="10">
        <v>7.4503911411940678</v>
      </c>
    </row>
    <row r="183" spans="1:9" x14ac:dyDescent="0.25">
      <c r="A183" s="67">
        <v>44812</v>
      </c>
      <c r="B183" s="10"/>
      <c r="C183" s="10">
        <v>-4.7760313114377899</v>
      </c>
      <c r="D183" s="10">
        <v>0.59118137477239774</v>
      </c>
      <c r="E183" s="10">
        <v>0.31399567549941654</v>
      </c>
      <c r="F183" s="10">
        <v>-7.9490012955408015E-2</v>
      </c>
      <c r="G183" s="10">
        <v>-1.0411549396017419</v>
      </c>
      <c r="H183" s="10">
        <v>4.9914992137231264</v>
      </c>
      <c r="I183" s="10">
        <v>7.7534585482019063</v>
      </c>
    </row>
    <row r="184" spans="1:9" x14ac:dyDescent="0.25">
      <c r="A184" s="67">
        <v>44813</v>
      </c>
      <c r="B184" s="10"/>
      <c r="C184" s="10">
        <v>-4.5469587062466079</v>
      </c>
      <c r="D184" s="10">
        <v>0.50003193841384186</v>
      </c>
      <c r="E184" s="10">
        <v>0.27431362143714744</v>
      </c>
      <c r="F184" s="10">
        <v>-0.1206902172487295</v>
      </c>
      <c r="G184" s="10">
        <v>-0.59173683655910259</v>
      </c>
      <c r="H184" s="10">
        <v>4.4850402002034526</v>
      </c>
      <c r="I184" s="10">
        <v>7.4440918999657928</v>
      </c>
    </row>
    <row r="185" spans="1:9" x14ac:dyDescent="0.25">
      <c r="A185" s="67">
        <v>44816</v>
      </c>
      <c r="B185" s="10"/>
      <c r="C185" s="10">
        <v>-4.9328044388998755</v>
      </c>
      <c r="D185" s="10">
        <v>0.50282524775258963</v>
      </c>
      <c r="E185" s="10">
        <v>0.27581698071427629</v>
      </c>
      <c r="F185" s="10">
        <v>-9.2147239337948328E-2</v>
      </c>
      <c r="G185" s="10">
        <v>-0.62237981398305919</v>
      </c>
      <c r="H185" s="10">
        <v>4.8686892637540202</v>
      </c>
      <c r="I185" s="10">
        <v>7.7891578694211647</v>
      </c>
    </row>
    <row r="186" spans="1:9" x14ac:dyDescent="0.25">
      <c r="A186" s="67">
        <v>44817</v>
      </c>
      <c r="B186" s="10"/>
      <c r="C186" s="10">
        <v>-4.7339967667144141</v>
      </c>
      <c r="D186" s="10">
        <v>0.4437111682920698</v>
      </c>
      <c r="E186" s="10">
        <v>0.29662802544296096</v>
      </c>
      <c r="F186" s="10">
        <v>-0.3737971932058925</v>
      </c>
      <c r="G186" s="10">
        <v>-0.4763059650294092</v>
      </c>
      <c r="H186" s="10">
        <v>4.8437607312146849</v>
      </c>
      <c r="I186" s="10">
        <v>7.8096645024427431</v>
      </c>
    </row>
    <row r="187" spans="1:9" x14ac:dyDescent="0.25">
      <c r="A187" s="67">
        <v>44818</v>
      </c>
      <c r="B187" s="10"/>
      <c r="C187" s="10">
        <v>-5.2425267141287462</v>
      </c>
      <c r="D187" s="10">
        <v>0.64445159312674394</v>
      </c>
      <c r="E187" s="10">
        <v>0.13128586607921741</v>
      </c>
      <c r="F187" s="10">
        <v>-0.49520541938549245</v>
      </c>
      <c r="G187" s="10">
        <v>-0.12669490385365817</v>
      </c>
      <c r="H187" s="10">
        <v>5.0886895781619375</v>
      </c>
      <c r="I187" s="10">
        <v>8.0004488603195352</v>
      </c>
    </row>
    <row r="188" spans="1:9" x14ac:dyDescent="0.25">
      <c r="A188" s="67">
        <v>44819</v>
      </c>
      <c r="B188" s="10"/>
      <c r="C188" s="10">
        <v>-4.4456004284827619</v>
      </c>
      <c r="D188" s="10">
        <v>0.62560601848261244</v>
      </c>
      <c r="E188" s="10"/>
      <c r="F188" s="10">
        <v>-0.42526061995195319</v>
      </c>
      <c r="G188" s="10">
        <v>3.3658209716922238E-2</v>
      </c>
      <c r="H188" s="10">
        <v>4.2115968202351803</v>
      </c>
      <c r="I188" s="10">
        <v>6.9473509135780596</v>
      </c>
    </row>
    <row r="189" spans="1:9" x14ac:dyDescent="0.25">
      <c r="A189" s="67">
        <v>44820</v>
      </c>
      <c r="B189" s="10"/>
      <c r="C189" s="10">
        <v>-4.9234646701392579</v>
      </c>
      <c r="D189" s="10">
        <v>0.70442233901381501</v>
      </c>
      <c r="E189" s="10"/>
      <c r="F189" s="10">
        <v>-0.41193911161292052</v>
      </c>
      <c r="G189" s="10">
        <v>-0.489896390861005</v>
      </c>
      <c r="H189" s="10">
        <v>5.1208778335993701</v>
      </c>
      <c r="I189" s="10">
        <v>8.0050443766509662</v>
      </c>
    </row>
    <row r="190" spans="1:9" x14ac:dyDescent="0.25">
      <c r="A190" s="67">
        <v>44823</v>
      </c>
      <c r="B190" s="10"/>
      <c r="C190" s="10">
        <v>-4.8913011263601156</v>
      </c>
      <c r="D190" s="10">
        <v>0.76882945955796611</v>
      </c>
      <c r="E190" s="10"/>
      <c r="F190" s="10">
        <v>-0.55741251632073763</v>
      </c>
      <c r="G190" s="10">
        <v>1.2980673223768554E-3</v>
      </c>
      <c r="H190" s="10">
        <v>4.6785861158005115</v>
      </c>
      <c r="I190" s="10">
        <v>7.6256398648230261</v>
      </c>
    </row>
    <row r="191" spans="1:9" x14ac:dyDescent="0.25">
      <c r="A191" s="67">
        <v>44824</v>
      </c>
      <c r="B191" s="10"/>
      <c r="C191" s="10">
        <v>-4.7561397666114864</v>
      </c>
      <c r="D191" s="10">
        <v>0.88628182961031254</v>
      </c>
      <c r="E191" s="10"/>
      <c r="F191" s="10">
        <v>-0.62690539486106822</v>
      </c>
      <c r="G191" s="10">
        <v>0.22778342921756733</v>
      </c>
      <c r="H191" s="10">
        <v>4.2689799026446744</v>
      </c>
      <c r="I191" s="10">
        <v>7.3058434360180629</v>
      </c>
    </row>
    <row r="192" spans="1:9" x14ac:dyDescent="0.25">
      <c r="A192" s="67">
        <v>44825</v>
      </c>
      <c r="B192" s="10"/>
      <c r="C192" s="10">
        <v>-4.7745955449331676</v>
      </c>
      <c r="D192" s="10">
        <v>0.63569635326863905</v>
      </c>
      <c r="E192" s="10"/>
      <c r="F192" s="10">
        <v>-0.50976082926512678</v>
      </c>
      <c r="G192" s="10">
        <v>-6.6664694567763819E-2</v>
      </c>
      <c r="H192" s="10">
        <v>4.7153247154974176</v>
      </c>
      <c r="I192" s="10">
        <v>7.2894589669926919</v>
      </c>
    </row>
    <row r="193" spans="1:9" x14ac:dyDescent="0.25">
      <c r="A193" s="67">
        <v>44826</v>
      </c>
      <c r="B193" s="10"/>
      <c r="C193" s="10">
        <v>-4.3274812495494377</v>
      </c>
      <c r="D193" s="10">
        <v>0.66866642158752099</v>
      </c>
      <c r="E193" s="10">
        <v>1.9580268677559E-3</v>
      </c>
      <c r="F193" s="10">
        <v>-0.49620817148130808</v>
      </c>
      <c r="G193" s="10">
        <v>0.31680033615121134</v>
      </c>
      <c r="H193" s="10">
        <v>3.8362646364242603</v>
      </c>
      <c r="I193" s="10">
        <v>6.729209591795426</v>
      </c>
    </row>
    <row r="194" spans="1:9" x14ac:dyDescent="0.25">
      <c r="A194" s="67">
        <v>44827</v>
      </c>
      <c r="B194" s="10"/>
      <c r="C194" s="10">
        <v>-4.1943785354677621</v>
      </c>
      <c r="D194" s="10">
        <v>0.59077985478123651</v>
      </c>
      <c r="E194" s="10">
        <v>1.9343694674069641E-3</v>
      </c>
      <c r="F194" s="10">
        <v>-0.53563398531249229</v>
      </c>
      <c r="G194" s="10">
        <v>-0.21459206161238684</v>
      </c>
      <c r="H194" s="10">
        <v>4.3518903581439963</v>
      </c>
      <c r="I194" s="10">
        <v>7.4369479150727544</v>
      </c>
    </row>
    <row r="195" spans="1:9" x14ac:dyDescent="0.25">
      <c r="A195" s="67">
        <v>44830</v>
      </c>
      <c r="B195" s="10"/>
      <c r="C195" s="10">
        <v>-4.5900331190418013</v>
      </c>
      <c r="D195" s="10">
        <v>0.64607512821657576</v>
      </c>
      <c r="E195" s="10">
        <v>1.475412322936424E-2</v>
      </c>
      <c r="F195" s="10">
        <v>-0.51818075996926027</v>
      </c>
      <c r="G195" s="10">
        <v>0.15309661179729631</v>
      </c>
      <c r="H195" s="10">
        <v>4.2942880157678234</v>
      </c>
      <c r="I195" s="10">
        <v>7.7762740435463646</v>
      </c>
    </row>
    <row r="196" spans="1:9" x14ac:dyDescent="0.25">
      <c r="A196" s="67">
        <v>44831</v>
      </c>
      <c r="B196" s="10"/>
      <c r="C196" s="10">
        <v>-3.7067017305160448</v>
      </c>
      <c r="D196" s="10">
        <v>0.27160789684615261</v>
      </c>
      <c r="E196" s="10">
        <v>1.0630278372040893E-2</v>
      </c>
      <c r="F196" s="10">
        <v>-0.51635415727771161</v>
      </c>
      <c r="G196" s="10">
        <v>-0.58540347350006017</v>
      </c>
      <c r="H196" s="10">
        <v>4.5262211860756212</v>
      </c>
      <c r="I196" s="10">
        <v>7.7981043210548426</v>
      </c>
    </row>
    <row r="197" spans="1:9" x14ac:dyDescent="0.25">
      <c r="A197" s="67">
        <v>44832</v>
      </c>
      <c r="B197" s="10"/>
      <c r="C197" s="10">
        <v>-4.232516804284101</v>
      </c>
      <c r="D197" s="10">
        <v>0.29412375875590441</v>
      </c>
      <c r="E197" s="10">
        <v>1.7124437805540467E-2</v>
      </c>
      <c r="F197" s="10">
        <v>-0.48980230459625695</v>
      </c>
      <c r="G197" s="10">
        <v>-0.12092517734479752</v>
      </c>
      <c r="H197" s="10">
        <v>4.5319960896637079</v>
      </c>
      <c r="I197" s="10">
        <v>8.1539309780935714</v>
      </c>
    </row>
    <row r="198" spans="1:9" x14ac:dyDescent="0.25">
      <c r="A198" s="67">
        <v>44833</v>
      </c>
      <c r="B198" s="10"/>
      <c r="C198" s="10">
        <v>-3.8373026058136643</v>
      </c>
      <c r="D198" s="10">
        <v>0.32087759436255858</v>
      </c>
      <c r="E198" s="10">
        <v>2.6476509039581854E-2</v>
      </c>
      <c r="F198" s="10">
        <v>-0.43453192404030905</v>
      </c>
      <c r="G198" s="10">
        <v>-0.46600053832673222</v>
      </c>
      <c r="H198" s="10">
        <v>4.3904809647785639</v>
      </c>
      <c r="I198" s="10">
        <v>7.6089527499742475</v>
      </c>
    </row>
    <row r="199" spans="1:9" x14ac:dyDescent="0.25">
      <c r="A199" s="67">
        <v>44834</v>
      </c>
      <c r="B199" s="10"/>
      <c r="C199" s="10">
        <v>-2.626147228162611</v>
      </c>
      <c r="D199" s="10">
        <v>0.63332364263494312</v>
      </c>
      <c r="E199" s="10">
        <v>2.6713115055823598E-2</v>
      </c>
      <c r="F199" s="10">
        <v>-0.22154661546200322</v>
      </c>
      <c r="G199" s="10">
        <v>2.6215333513315769E-2</v>
      </c>
      <c r="H199" s="10">
        <v>2.161441752420532</v>
      </c>
      <c r="I199" s="10">
        <v>5.0391104072680388</v>
      </c>
    </row>
    <row r="200" spans="1:9" x14ac:dyDescent="0.25">
      <c r="A200" s="67">
        <v>44837</v>
      </c>
      <c r="B200" s="10"/>
      <c r="C200" s="10">
        <v>-2.7265557926406947</v>
      </c>
      <c r="D200" s="10">
        <v>0.65759430682095599</v>
      </c>
      <c r="E200" s="10">
        <v>2.6059892877590255E-2</v>
      </c>
      <c r="F200" s="10">
        <v>3.5289757520520354E-3</v>
      </c>
      <c r="G200" s="10">
        <v>1.7180973925245669E-3</v>
      </c>
      <c r="H200" s="10">
        <v>2.0376545197975711</v>
      </c>
      <c r="I200" s="10">
        <v>4.9586645113662708</v>
      </c>
    </row>
    <row r="201" spans="1:9" x14ac:dyDescent="0.25">
      <c r="A201" s="67">
        <v>44838</v>
      </c>
      <c r="B201" s="10"/>
      <c r="C201" s="10">
        <v>-2.6191492052742578</v>
      </c>
      <c r="D201" s="10">
        <v>0.6316898450241808</v>
      </c>
      <c r="E201" s="10">
        <v>2.5033321490834929E-2</v>
      </c>
      <c r="F201" s="10">
        <v>1.0536279661399691E-3</v>
      </c>
      <c r="G201" s="10">
        <v>1.650416775758114E-3</v>
      </c>
      <c r="H201" s="10">
        <v>1.9597219940173436</v>
      </c>
      <c r="I201" s="10">
        <v>4.7656653428426994</v>
      </c>
    </row>
    <row r="202" spans="1:9" x14ac:dyDescent="0.25">
      <c r="A202" s="67">
        <v>44839</v>
      </c>
      <c r="B202" s="10"/>
      <c r="C202" s="10">
        <v>-2.5645799771479783</v>
      </c>
      <c r="D202" s="10">
        <v>0.61854701568072101</v>
      </c>
      <c r="E202" s="10">
        <v>2.4511759363545285E-2</v>
      </c>
      <c r="F202" s="10">
        <v>1.0316759273906163E-3</v>
      </c>
      <c r="G202" s="10">
        <v>1.5977820509157749E-3</v>
      </c>
      <c r="H202" s="10">
        <v>1.9188917441254056</v>
      </c>
      <c r="I202" s="10">
        <v>4.6663923107774457</v>
      </c>
    </row>
    <row r="203" spans="1:9" x14ac:dyDescent="0.25">
      <c r="A203" s="67">
        <v>44840</v>
      </c>
      <c r="B203" s="10"/>
      <c r="C203" s="10">
        <v>-2.5381157729406794</v>
      </c>
      <c r="D203" s="10">
        <v>0.6122266994017268</v>
      </c>
      <c r="E203" s="10">
        <v>2.4258819618613463E-2</v>
      </c>
      <c r="F203" s="10">
        <v>-3.4189865132658735E-3</v>
      </c>
      <c r="G203" s="10">
        <v>1.5187507909360824E-3</v>
      </c>
      <c r="H203" s="10">
        <v>1.9035304896426686</v>
      </c>
      <c r="I203" s="10">
        <v>4.622741904217035</v>
      </c>
    </row>
    <row r="204" spans="1:9" x14ac:dyDescent="0.25">
      <c r="A204" s="67">
        <v>44841</v>
      </c>
      <c r="B204" s="10"/>
      <c r="C204" s="10">
        <v>-2.5946110685952997</v>
      </c>
      <c r="D204" s="10">
        <v>0.60409590080576359</v>
      </c>
      <c r="E204" s="10">
        <v>2.3916960673920473E-2</v>
      </c>
      <c r="F204" s="10">
        <v>-6.6926372714236921E-3</v>
      </c>
      <c r="G204" s="10">
        <v>9.3263361856260357E-2</v>
      </c>
      <c r="H204" s="10">
        <v>1.8800274825307779</v>
      </c>
      <c r="I204" s="10">
        <v>4.653678958051497</v>
      </c>
    </row>
    <row r="205" spans="1:9" x14ac:dyDescent="0.25">
      <c r="A205" s="67">
        <v>44844</v>
      </c>
      <c r="B205" s="10"/>
      <c r="C205" s="10">
        <v>-4.3209249257096207</v>
      </c>
      <c r="D205" s="10">
        <v>0.4421853960880035</v>
      </c>
      <c r="E205" s="10">
        <v>7.9381209595493704E-3</v>
      </c>
      <c r="F205" s="10">
        <v>-0.27577166080476745</v>
      </c>
      <c r="G205" s="10">
        <v>-0.80712389971819254</v>
      </c>
      <c r="H205" s="10">
        <v>4.9536969691850272</v>
      </c>
      <c r="I205" s="10">
        <v>7.662368361199392</v>
      </c>
    </row>
    <row r="206" spans="1:9" x14ac:dyDescent="0.25">
      <c r="A206" s="67">
        <v>44845</v>
      </c>
      <c r="B206" s="10"/>
      <c r="C206" s="10">
        <v>-3.5606015087991829</v>
      </c>
      <c r="D206" s="10">
        <v>0.31053022973523814</v>
      </c>
      <c r="E206" s="10">
        <v>-2.1288130559469517E-3</v>
      </c>
      <c r="F206" s="10">
        <v>-0.56809063933506232</v>
      </c>
      <c r="G206" s="10">
        <v>-1.0715628025075181</v>
      </c>
      <c r="H206" s="10">
        <v>4.8918535339624762</v>
      </c>
      <c r="I206" s="10">
        <v>8.0455328414810179</v>
      </c>
    </row>
    <row r="207" spans="1:9" x14ac:dyDescent="0.25">
      <c r="A207" s="67">
        <v>44846</v>
      </c>
      <c r="B207" s="10"/>
      <c r="C207" s="10">
        <v>-4.1260740317002691</v>
      </c>
      <c r="D207" s="10">
        <v>0.58681695276113366</v>
      </c>
      <c r="E207" s="10">
        <v>-2.769955976854469E-3</v>
      </c>
      <c r="F207" s="10">
        <v>-0.56784690439184105</v>
      </c>
      <c r="G207" s="10">
        <v>-0.41283385500565273</v>
      </c>
      <c r="H207" s="10">
        <v>4.522707794313483</v>
      </c>
      <c r="I207" s="10">
        <v>7.565192919098517</v>
      </c>
    </row>
    <row r="208" spans="1:9" x14ac:dyDescent="0.25">
      <c r="A208" s="67">
        <v>44847</v>
      </c>
      <c r="B208" s="10"/>
      <c r="C208" s="10">
        <v>-3.2012377969066401</v>
      </c>
      <c r="D208" s="10">
        <v>0.61663369207869401</v>
      </c>
      <c r="E208" s="10">
        <v>-2.1386550331812431E-3</v>
      </c>
      <c r="F208" s="10">
        <v>-0.28022398451170788</v>
      </c>
      <c r="G208" s="10">
        <v>-0.2921904817856858</v>
      </c>
      <c r="H208" s="10">
        <v>3.1591572261585199</v>
      </c>
      <c r="I208" s="10">
        <v>6.6352999060212463</v>
      </c>
    </row>
    <row r="209" spans="1:9" x14ac:dyDescent="0.25">
      <c r="A209" s="67">
        <v>44848</v>
      </c>
      <c r="B209" s="10"/>
      <c r="C209" s="10">
        <v>-3.2193906264834626</v>
      </c>
      <c r="D209" s="10">
        <v>0.60873166371730469</v>
      </c>
      <c r="E209" s="10">
        <v>-2.147554348521145E-3</v>
      </c>
      <c r="F209" s="10">
        <v>-0.26203265746089655</v>
      </c>
      <c r="G209" s="10">
        <v>0.25413846152851471</v>
      </c>
      <c r="H209" s="10">
        <v>2.6207007130470599</v>
      </c>
      <c r="I209" s="10">
        <v>6.1895869282458982</v>
      </c>
    </row>
    <row r="210" spans="1:9" x14ac:dyDescent="0.25">
      <c r="A210" s="67">
        <v>44851</v>
      </c>
      <c r="B210" s="10"/>
      <c r="C210" s="10">
        <v>-3.8714010370116632</v>
      </c>
      <c r="D210" s="10">
        <v>0.65092633314936921</v>
      </c>
      <c r="E210" s="10">
        <v>-6.9382990938184909E-4</v>
      </c>
      <c r="F210" s="10">
        <v>-0.28612076688028698</v>
      </c>
      <c r="G210" s="10">
        <v>0.32724002363700111</v>
      </c>
      <c r="H210" s="10">
        <v>3.180049277014962</v>
      </c>
      <c r="I210" s="10">
        <v>7.0677533702408004</v>
      </c>
    </row>
    <row r="211" spans="1:9" x14ac:dyDescent="0.25">
      <c r="A211" s="67">
        <v>44852</v>
      </c>
      <c r="B211" s="10"/>
      <c r="C211" s="10">
        <v>-4.1420576379749203</v>
      </c>
      <c r="D211" s="10">
        <v>0.72280793576794711</v>
      </c>
      <c r="E211" s="10">
        <v>1.0335650093744838E-2</v>
      </c>
      <c r="F211" s="10">
        <v>-6.2485783737456176E-2</v>
      </c>
      <c r="G211" s="10">
        <v>0.30789966697898763</v>
      </c>
      <c r="H211" s="10">
        <v>3.1635001688716944</v>
      </c>
      <c r="I211" s="10">
        <v>7.2161854376156436</v>
      </c>
    </row>
    <row r="212" spans="1:9" x14ac:dyDescent="0.25">
      <c r="A212" s="67">
        <v>44853</v>
      </c>
      <c r="B212" s="10"/>
      <c r="C212" s="10">
        <v>-4.292331077389826</v>
      </c>
      <c r="D212" s="10">
        <v>0.71890140224818178</v>
      </c>
      <c r="E212" s="10">
        <v>1.032968521567763E-2</v>
      </c>
      <c r="F212" s="10">
        <v>-3.2577962955567939E-2</v>
      </c>
      <c r="G212" s="10">
        <v>0.46103578314090665</v>
      </c>
      <c r="H212" s="10">
        <v>3.1346421697406286</v>
      </c>
      <c r="I212" s="10">
        <v>6.9166587235662051</v>
      </c>
    </row>
    <row r="213" spans="1:9" x14ac:dyDescent="0.25">
      <c r="A213" s="67">
        <v>44854</v>
      </c>
      <c r="B213" s="10"/>
      <c r="C213" s="10">
        <v>-4.1480323869298017</v>
      </c>
      <c r="D213" s="10">
        <v>0.76670667304860318</v>
      </c>
      <c r="E213" s="10">
        <v>1.0286618277169368E-2</v>
      </c>
      <c r="F213" s="10">
        <v>-3.8272695751779837E-3</v>
      </c>
      <c r="G213" s="10">
        <v>0.64726156789034017</v>
      </c>
      <c r="H213" s="10">
        <v>2.727604797288866</v>
      </c>
      <c r="I213" s="10">
        <v>7.2063588753965293</v>
      </c>
    </row>
    <row r="214" spans="1:9" x14ac:dyDescent="0.25">
      <c r="A214" s="67">
        <v>44855</v>
      </c>
      <c r="B214" s="10"/>
      <c r="C214" s="10">
        <v>-4.547682564107066</v>
      </c>
      <c r="D214" s="10">
        <v>0.89532733625845085</v>
      </c>
      <c r="E214" s="10">
        <v>1.0258584854427023E-2</v>
      </c>
      <c r="F214" s="10">
        <v>-8.4550192582981323E-3</v>
      </c>
      <c r="G214" s="10">
        <v>0.253098671216615</v>
      </c>
      <c r="H214" s="10">
        <v>3.3974529910358711</v>
      </c>
      <c r="I214" s="10">
        <v>7.6387400480324201</v>
      </c>
    </row>
    <row r="215" spans="1:9" x14ac:dyDescent="0.25">
      <c r="A215" s="67">
        <v>44858</v>
      </c>
      <c r="B215" s="10"/>
      <c r="C215" s="10">
        <v>-4.6866894771422247</v>
      </c>
      <c r="D215" s="10">
        <v>0.87416035472532438</v>
      </c>
      <c r="E215" s="10">
        <v>1.0155468185725167E-2</v>
      </c>
      <c r="F215" s="10">
        <v>-2.639706202484483E-2</v>
      </c>
      <c r="G215" s="10">
        <v>0.27223303869710008</v>
      </c>
      <c r="H215" s="10">
        <v>3.5565376775589197</v>
      </c>
      <c r="I215" s="10">
        <v>7.573551865366575</v>
      </c>
    </row>
    <row r="216" spans="1:9" x14ac:dyDescent="0.25">
      <c r="A216" s="67">
        <v>44859</v>
      </c>
      <c r="B216" s="10"/>
      <c r="C216" s="10">
        <v>-4.6829606608515952</v>
      </c>
      <c r="D216" s="10">
        <v>0.86159653083911991</v>
      </c>
      <c r="E216" s="10">
        <v>1.0182378126282437E-2</v>
      </c>
      <c r="F216" s="10">
        <v>-3.2371898447588331E-2</v>
      </c>
      <c r="G216" s="10">
        <v>0.52384566620663842</v>
      </c>
      <c r="H216" s="10">
        <v>3.3197079841271426</v>
      </c>
      <c r="I216" s="10">
        <v>7.5931755455627483</v>
      </c>
    </row>
    <row r="217" spans="1:9" x14ac:dyDescent="0.25">
      <c r="A217" s="67">
        <v>44860</v>
      </c>
      <c r="B217" s="10"/>
      <c r="C217" s="10">
        <v>-4.3006632207488344</v>
      </c>
      <c r="D217" s="10">
        <v>0.89164798615092189</v>
      </c>
      <c r="E217" s="10">
        <v>9.5668220734160987E-3</v>
      </c>
      <c r="F217" s="10">
        <v>-2.994946819521755E-2</v>
      </c>
      <c r="G217" s="10">
        <v>1.636635061663775E-2</v>
      </c>
      <c r="H217" s="10">
        <v>3.4130315301030758</v>
      </c>
      <c r="I217" s="10">
        <v>7.482228701567843</v>
      </c>
    </row>
    <row r="218" spans="1:9" x14ac:dyDescent="0.25">
      <c r="A218" s="67">
        <v>44861</v>
      </c>
      <c r="B218" s="10"/>
      <c r="C218" s="10">
        <v>-4.2657437324350402</v>
      </c>
      <c r="D218" s="10">
        <v>0.77520691561624477</v>
      </c>
      <c r="E218" s="10">
        <v>1.0382195654403474E-2</v>
      </c>
      <c r="F218" s="10">
        <v>-3.2063645456528574E-2</v>
      </c>
      <c r="G218" s="10">
        <v>0.11638279807855409</v>
      </c>
      <c r="H218" s="10">
        <v>3.3958354685423671</v>
      </c>
      <c r="I218" s="10">
        <v>7.6133445077696207</v>
      </c>
    </row>
    <row r="219" spans="1:9" x14ac:dyDescent="0.25">
      <c r="A219" s="67">
        <v>44862</v>
      </c>
      <c r="B219" s="10"/>
      <c r="C219" s="10">
        <v>-3.793207937606442</v>
      </c>
      <c r="D219" s="10">
        <v>0.77529330623430326</v>
      </c>
      <c r="E219" s="10">
        <v>1.0368324073606277E-2</v>
      </c>
      <c r="F219" s="10">
        <v>-4.6715507255671133E-2</v>
      </c>
      <c r="G219" s="10">
        <v>-0.38963622161218642</v>
      </c>
      <c r="H219" s="10">
        <v>3.4438980361663907</v>
      </c>
      <c r="I219" s="10">
        <v>7.2473959646227382</v>
      </c>
    </row>
    <row r="220" spans="1:9" x14ac:dyDescent="0.25">
      <c r="A220" s="67">
        <v>44865</v>
      </c>
      <c r="B220" s="10"/>
      <c r="C220" s="10">
        <v>-3.5269506740582068</v>
      </c>
      <c r="D220" s="10">
        <v>0.7869830556551386</v>
      </c>
      <c r="E220" s="10">
        <v>1.026392654828283E-2</v>
      </c>
      <c r="F220" s="10">
        <v>-4.2667588943564788E-2</v>
      </c>
      <c r="G220" s="10">
        <v>-0.66969659077685084</v>
      </c>
      <c r="H220" s="10">
        <v>3.4420678715752042</v>
      </c>
      <c r="I220" s="10">
        <v>7.4389398124475292</v>
      </c>
    </row>
    <row r="221" spans="1:9" x14ac:dyDescent="0.25">
      <c r="A221" s="67">
        <v>44866</v>
      </c>
      <c r="B221" s="10"/>
      <c r="C221" s="10">
        <v>-3.6758981461550819</v>
      </c>
      <c r="D221" s="10">
        <v>0.8274565855680277</v>
      </c>
      <c r="E221" s="10">
        <v>-6.018413532956097E-3</v>
      </c>
      <c r="F221" s="10">
        <v>-3.1415180523961056E-2</v>
      </c>
      <c r="G221" s="10">
        <v>-0.42999291214970425</v>
      </c>
      <c r="H221" s="10">
        <v>3.3158680667936746</v>
      </c>
      <c r="I221" s="10">
        <v>7.2317169412127624</v>
      </c>
    </row>
    <row r="222" spans="1:9" x14ac:dyDescent="0.25">
      <c r="A222" s="67">
        <v>44867</v>
      </c>
      <c r="B222" s="10"/>
      <c r="C222" s="10">
        <v>-3.8846840622441081</v>
      </c>
      <c r="D222" s="10">
        <v>0.73189322484392139</v>
      </c>
      <c r="E222" s="10">
        <v>-6.0122790411460672E-3</v>
      </c>
      <c r="F222" s="10">
        <v>-4.0362158388506771E-2</v>
      </c>
      <c r="G222" s="10">
        <v>-0.87457899570713449</v>
      </c>
      <c r="H222" s="10">
        <v>4.0737442705369746</v>
      </c>
      <c r="I222" s="10">
        <v>7.8061918354445519</v>
      </c>
    </row>
    <row r="223" spans="1:9" x14ac:dyDescent="0.25">
      <c r="A223" s="67">
        <v>44868</v>
      </c>
      <c r="B223" s="10"/>
      <c r="C223" s="10">
        <v>-3.6964819899801182</v>
      </c>
      <c r="D223" s="10">
        <v>0.72682476288716691</v>
      </c>
      <c r="E223" s="10">
        <v>-1.0731687640686492E-2</v>
      </c>
      <c r="F223" s="10">
        <v>-6.3195198372215742E-3</v>
      </c>
      <c r="G223" s="10">
        <v>-0.94041178864689479</v>
      </c>
      <c r="H223" s="10">
        <v>3.927120223217754</v>
      </c>
      <c r="I223" s="10">
        <v>7.6108196268386443</v>
      </c>
    </row>
    <row r="224" spans="1:9" x14ac:dyDescent="0.25">
      <c r="A224" s="67">
        <v>44869</v>
      </c>
      <c r="B224" s="10"/>
      <c r="C224" s="10">
        <v>-3.668027135905179</v>
      </c>
      <c r="D224" s="10">
        <v>0.72122979647800589</v>
      </c>
      <c r="E224" s="10">
        <v>-1.0649077037788562E-2</v>
      </c>
      <c r="F224" s="10">
        <v>-6.2708733091769893E-3</v>
      </c>
      <c r="G224" s="10">
        <v>-0.93317266769653207</v>
      </c>
      <c r="H224" s="10">
        <v>3.8968899574706719</v>
      </c>
      <c r="I224" s="10">
        <v>7.5522329050692827</v>
      </c>
    </row>
    <row r="225" spans="1:9" x14ac:dyDescent="0.25">
      <c r="A225" s="67">
        <v>44872</v>
      </c>
      <c r="B225" s="10"/>
      <c r="C225" s="10">
        <v>-4.0861951892600912</v>
      </c>
      <c r="D225" s="10">
        <v>0.80163064516784643</v>
      </c>
      <c r="E225" s="10">
        <v>-1.3983443201198152E-2</v>
      </c>
      <c r="F225" s="10">
        <v>-4.267945107036742E-2</v>
      </c>
      <c r="G225" s="10">
        <v>-0.24628568949086505</v>
      </c>
      <c r="H225" s="10">
        <v>3.5875131278546744</v>
      </c>
      <c r="I225" s="10">
        <v>8.0945332512149832</v>
      </c>
    </row>
    <row r="226" spans="1:9" x14ac:dyDescent="0.25">
      <c r="A226" s="67">
        <v>44873</v>
      </c>
      <c r="B226" s="10"/>
      <c r="C226" s="10">
        <v>-4.4183094568110315</v>
      </c>
      <c r="D226" s="10">
        <v>0.76812986608847278</v>
      </c>
      <c r="E226" s="10">
        <v>-4.0930706473405659E-2</v>
      </c>
      <c r="F226" s="10">
        <v>-4.7813923675181697E-2</v>
      </c>
      <c r="G226" s="10">
        <v>-0.33168229734930194</v>
      </c>
      <c r="H226" s="10">
        <v>4.0706065182204467</v>
      </c>
      <c r="I226" s="10">
        <v>8.1027181594974955</v>
      </c>
    </row>
    <row r="227" spans="1:9" x14ac:dyDescent="0.25">
      <c r="A227" s="67">
        <v>44874</v>
      </c>
      <c r="B227" s="10"/>
      <c r="C227" s="10">
        <v>-4.4484718234755825</v>
      </c>
      <c r="D227" s="10">
        <v>0.77059243523338128</v>
      </c>
      <c r="E227" s="10">
        <v>-4.6099162110880436E-2</v>
      </c>
      <c r="F227" s="10">
        <v>-5.5564832215870143E-2</v>
      </c>
      <c r="G227" s="10">
        <v>-0.16220322977201393</v>
      </c>
      <c r="H227" s="10">
        <v>3.9417466123409679</v>
      </c>
      <c r="I227" s="10">
        <v>7.9611547398495146</v>
      </c>
    </row>
    <row r="228" spans="1:9" x14ac:dyDescent="0.25">
      <c r="A228" s="67">
        <v>44875</v>
      </c>
      <c r="B228" s="10"/>
      <c r="C228" s="10">
        <v>-4.66785832118976</v>
      </c>
      <c r="D228" s="10">
        <v>0.83505318721821264</v>
      </c>
      <c r="E228" s="10">
        <v>-5.3770681098113213E-2</v>
      </c>
      <c r="F228" s="10">
        <v>-5.7466493594612617E-2</v>
      </c>
      <c r="G228" s="10">
        <v>-0.13399001269728186</v>
      </c>
      <c r="H228" s="10">
        <v>4.0780323213615537</v>
      </c>
      <c r="I228" s="10">
        <v>8.3931688045487203</v>
      </c>
    </row>
    <row r="229" spans="1:9" x14ac:dyDescent="0.25">
      <c r="A229" s="67">
        <v>44876</v>
      </c>
      <c r="B229" s="10"/>
      <c r="C229" s="10">
        <v>-3.702999315284587</v>
      </c>
      <c r="D229" s="10">
        <v>0.92866131427386511</v>
      </c>
      <c r="E229" s="10">
        <v>-5.4416445785178486E-2</v>
      </c>
      <c r="F229" s="10">
        <v>-6.1192317339337776E-2</v>
      </c>
      <c r="G229" s="10">
        <v>-0.25431999705992825</v>
      </c>
      <c r="H229" s="10">
        <v>3.1442667611951629</v>
      </c>
      <c r="I229" s="10">
        <v>7.5400520276539176</v>
      </c>
    </row>
    <row r="230" spans="1:9" x14ac:dyDescent="0.25">
      <c r="A230" s="67">
        <v>44879</v>
      </c>
      <c r="B230" s="10"/>
      <c r="C230" s="10">
        <v>-4.0335593697239531</v>
      </c>
      <c r="D230" s="10">
        <v>0.76125820252449883</v>
      </c>
      <c r="E230" s="10">
        <v>-3.472404232296377E-2</v>
      </c>
      <c r="F230" s="10">
        <v>-8.566235357609614E-2</v>
      </c>
      <c r="G230" s="10">
        <v>2.5029874586792192E-2</v>
      </c>
      <c r="H230" s="10">
        <v>3.3676576885117231</v>
      </c>
      <c r="I230" s="10">
        <v>7.7690552559790351</v>
      </c>
    </row>
    <row r="231" spans="1:9" x14ac:dyDescent="0.25">
      <c r="A231" s="67">
        <v>44880</v>
      </c>
      <c r="B231" s="10"/>
      <c r="C231" s="10">
        <v>-3.3542797188244009</v>
      </c>
      <c r="D231" s="10">
        <v>0.76924296829375716</v>
      </c>
      <c r="E231" s="10">
        <v>-4.9930728130970783E-2</v>
      </c>
      <c r="F231" s="10">
        <v>-8.6139198185873095E-2</v>
      </c>
      <c r="G231" s="10">
        <v>7.1727887929110543E-2</v>
      </c>
      <c r="H231" s="10">
        <v>2.6493787889183786</v>
      </c>
      <c r="I231" s="10">
        <v>7.6100943502023206</v>
      </c>
    </row>
    <row r="232" spans="1:9" x14ac:dyDescent="0.25">
      <c r="A232" s="67">
        <v>44881</v>
      </c>
      <c r="B232" s="10"/>
      <c r="C232" s="10">
        <v>-3.4556362050003648</v>
      </c>
      <c r="D232" s="10">
        <v>0.75100069730532737</v>
      </c>
      <c r="E232" s="10">
        <v>-5.2856958729332326E-2</v>
      </c>
      <c r="F232" s="10">
        <v>-8.0525628818834183E-2</v>
      </c>
      <c r="G232" s="10">
        <v>0.25041600289927651</v>
      </c>
      <c r="H232" s="10">
        <v>2.587602092343928</v>
      </c>
      <c r="I232" s="10">
        <v>7.7300401340098785</v>
      </c>
    </row>
    <row r="233" spans="1:9" x14ac:dyDescent="0.25">
      <c r="A233" s="67">
        <v>44882</v>
      </c>
      <c r="B233" s="10"/>
      <c r="C233" s="10">
        <v>-3.8074536021932648</v>
      </c>
      <c r="D233" s="10">
        <v>0.73576357632679601</v>
      </c>
      <c r="E233" s="10">
        <v>-5.8111260339959302E-2</v>
      </c>
      <c r="F233" s="10">
        <v>-7.7478589625905578E-2</v>
      </c>
      <c r="G233" s="10">
        <v>0.20787376268335195</v>
      </c>
      <c r="H233" s="10">
        <v>2.9994061131489813</v>
      </c>
      <c r="I233" s="10">
        <v>8.0434547087216899</v>
      </c>
    </row>
    <row r="234" spans="1:9" x14ac:dyDescent="0.25">
      <c r="A234" s="67">
        <v>44883</v>
      </c>
      <c r="B234" s="10"/>
      <c r="C234" s="10">
        <v>-3.9755544226288047</v>
      </c>
      <c r="D234" s="10">
        <v>0.72163811925271681</v>
      </c>
      <c r="E234" s="10">
        <v>-5.4688938952862587E-2</v>
      </c>
      <c r="F234" s="10">
        <v>-7.8950035201873173E-2</v>
      </c>
      <c r="G234" s="10">
        <v>0.29238879856183358</v>
      </c>
      <c r="H234" s="10">
        <v>3.0951664789689923</v>
      </c>
      <c r="I234" s="10">
        <v>7.9980762202823721</v>
      </c>
    </row>
    <row r="235" spans="1:9" x14ac:dyDescent="0.25">
      <c r="A235" s="67">
        <v>44886</v>
      </c>
      <c r="B235" s="10"/>
      <c r="C235" s="10">
        <v>-3.494698809920147</v>
      </c>
      <c r="D235" s="10">
        <v>0.73046466801989607</v>
      </c>
      <c r="E235" s="10">
        <v>-5.8051212047881454E-2</v>
      </c>
      <c r="F235" s="10">
        <v>-7.2538016860872453E-2</v>
      </c>
      <c r="G235" s="10">
        <v>-5.1808553907221722E-2</v>
      </c>
      <c r="H235" s="10">
        <v>2.9466319247162263</v>
      </c>
      <c r="I235" s="10">
        <v>8.1615439905520812</v>
      </c>
    </row>
    <row r="236" spans="1:9" x14ac:dyDescent="0.25">
      <c r="A236" s="67">
        <v>44887</v>
      </c>
      <c r="B236" s="10"/>
      <c r="C236" s="10">
        <v>-3.5322971830998431</v>
      </c>
      <c r="D236" s="10">
        <v>0.68599625484911397</v>
      </c>
      <c r="E236" s="10">
        <v>-5.7686154766628424E-2</v>
      </c>
      <c r="F236" s="10">
        <v>-8.598769722743127E-2</v>
      </c>
      <c r="G236" s="10">
        <v>1.1619415900122288E-3</v>
      </c>
      <c r="H236" s="10">
        <v>2.9888128386547774</v>
      </c>
      <c r="I236" s="10">
        <v>8.2009039094138974</v>
      </c>
    </row>
    <row r="237" spans="1:9" x14ac:dyDescent="0.25">
      <c r="A237" s="67">
        <v>44888</v>
      </c>
      <c r="B237" s="10"/>
      <c r="C237" s="10">
        <v>-3.2948047719242419</v>
      </c>
      <c r="D237" s="10">
        <v>0.67566422650099101</v>
      </c>
      <c r="E237" s="10">
        <v>-5.9160527658985163E-2</v>
      </c>
      <c r="F237" s="10">
        <v>-9.2440854962691665E-2</v>
      </c>
      <c r="G237" s="10">
        <v>-0.18530349799345863</v>
      </c>
      <c r="H237" s="10">
        <v>2.9560454260383868</v>
      </c>
      <c r="I237" s="10">
        <v>8.2263996703583722</v>
      </c>
    </row>
    <row r="238" spans="1:9" x14ac:dyDescent="0.25">
      <c r="A238" s="67">
        <v>44889</v>
      </c>
      <c r="B238" s="10"/>
      <c r="C238" s="10">
        <v>-3.1421224544718314</v>
      </c>
      <c r="D238" s="10">
        <v>0.70302871715696236</v>
      </c>
      <c r="E238" s="10">
        <v>-6.9906078270470018E-2</v>
      </c>
      <c r="F238" s="10">
        <v>-8.831913769351929E-2</v>
      </c>
      <c r="G238" s="10">
        <v>-0.58993105200836937</v>
      </c>
      <c r="H238" s="10">
        <v>3.1872500052872281</v>
      </c>
      <c r="I238" s="10">
        <v>8.5869639154374102</v>
      </c>
    </row>
    <row r="239" spans="1:9" x14ac:dyDescent="0.25">
      <c r="A239" s="67">
        <v>44890</v>
      </c>
      <c r="B239" s="10"/>
      <c r="C239" s="10">
        <v>-3.1098317133205051</v>
      </c>
      <c r="D239" s="10">
        <v>0.69990771226066706</v>
      </c>
      <c r="E239" s="10">
        <v>-7.0072334229779459E-2</v>
      </c>
      <c r="F239" s="10">
        <v>-9.9916738790393894E-2</v>
      </c>
      <c r="G239" s="10">
        <v>-0.33554132670741504</v>
      </c>
      <c r="H239" s="10">
        <v>2.9154544007874246</v>
      </c>
      <c r="I239" s="10">
        <v>8.2941922172886038</v>
      </c>
    </row>
    <row r="240" spans="1:9" x14ac:dyDescent="0.25">
      <c r="A240" s="67">
        <v>44893</v>
      </c>
      <c r="B240" s="10"/>
      <c r="C240" s="10">
        <v>-3.2822890206707394</v>
      </c>
      <c r="D240" s="10">
        <v>0.63261885670067819</v>
      </c>
      <c r="E240" s="10">
        <v>-8.3838472952081466E-2</v>
      </c>
      <c r="F240" s="10">
        <v>-9.4112712262461623E-2</v>
      </c>
      <c r="G240" s="10">
        <v>-0.18933024722063774</v>
      </c>
      <c r="H240" s="10">
        <v>3.0169515964052391</v>
      </c>
      <c r="I240" s="10">
        <v>8.5288702327716539</v>
      </c>
    </row>
    <row r="241" spans="1:9" x14ac:dyDescent="0.25">
      <c r="A241" s="67">
        <v>44894</v>
      </c>
      <c r="B241" s="10"/>
      <c r="C241" s="10">
        <v>-3.4187887973350679</v>
      </c>
      <c r="D241" s="10">
        <v>0.79882740953384201</v>
      </c>
      <c r="E241" s="10">
        <v>-6.5378016727021329E-2</v>
      </c>
      <c r="F241" s="10">
        <v>-7.9293970663023447E-2</v>
      </c>
      <c r="G241" s="10">
        <v>-0.18540302764748484</v>
      </c>
      <c r="H241" s="10">
        <v>2.9500364028387542</v>
      </c>
      <c r="I241" s="10">
        <v>8.6461055742680077</v>
      </c>
    </row>
    <row r="242" spans="1:9" x14ac:dyDescent="0.25">
      <c r="A242" s="67">
        <v>44895</v>
      </c>
      <c r="B242" s="10"/>
      <c r="C242" s="10">
        <v>-3.1594078968484243</v>
      </c>
      <c r="D242" s="10">
        <v>0.84843870125355669</v>
      </c>
      <c r="E242" s="10">
        <v>-3.846642821355007E-2</v>
      </c>
      <c r="F242" s="10">
        <v>-8.1820293924930662E-2</v>
      </c>
      <c r="G242" s="10">
        <v>2.8226842999498937E-2</v>
      </c>
      <c r="H242" s="10">
        <v>2.4030290747338481</v>
      </c>
      <c r="I242" s="10">
        <v>8.1197150238431277</v>
      </c>
    </row>
    <row r="243" spans="1:9" x14ac:dyDescent="0.25">
      <c r="A243" s="67">
        <v>44896</v>
      </c>
      <c r="B243" s="10"/>
      <c r="C243" s="10">
        <v>-2.7760153531585745</v>
      </c>
      <c r="D243" s="10">
        <v>0.70102455484943393</v>
      </c>
      <c r="E243" s="10">
        <v>-5.8301892495602026E-2</v>
      </c>
      <c r="F243" s="10">
        <v>-8.05434845265217E-2</v>
      </c>
      <c r="G243" s="10">
        <v>-2.7579626224903533E-2</v>
      </c>
      <c r="H243" s="10">
        <v>2.2414158015561698</v>
      </c>
      <c r="I243" s="10">
        <v>7.6202492226623386</v>
      </c>
    </row>
    <row r="244" spans="1:9" x14ac:dyDescent="0.25">
      <c r="A244" s="67">
        <v>44897</v>
      </c>
      <c r="B244" s="10"/>
      <c r="C244" s="10">
        <v>-3.5437174630101764</v>
      </c>
      <c r="D244" s="10">
        <v>0.85670005388737824</v>
      </c>
      <c r="E244" s="10">
        <v>-6.1501114118391632E-2</v>
      </c>
      <c r="F244" s="10">
        <v>-9.6974470664569004E-2</v>
      </c>
      <c r="G244" s="10">
        <v>0.32931336794264376</v>
      </c>
      <c r="H244" s="10">
        <v>2.5161796259631153</v>
      </c>
      <c r="I244" s="10">
        <v>8.5072491421357022</v>
      </c>
    </row>
    <row r="245" spans="1:9" x14ac:dyDescent="0.25">
      <c r="A245" s="67">
        <v>44900</v>
      </c>
      <c r="B245" s="10"/>
      <c r="C245" s="10">
        <v>-3.6544565007114551</v>
      </c>
      <c r="D245" s="10">
        <v>0.86442578293449313</v>
      </c>
      <c r="E245" s="10">
        <v>-5.9127520970491246E-2</v>
      </c>
      <c r="F245" s="10">
        <v>-7.9343736806372842E-2</v>
      </c>
      <c r="G245" s="10">
        <v>0.39968509322588969</v>
      </c>
      <c r="H245" s="10">
        <v>2.5288168823279333</v>
      </c>
      <c r="I245" s="10">
        <v>8.5443034212448676</v>
      </c>
    </row>
    <row r="246" spans="1:9" x14ac:dyDescent="0.25">
      <c r="A246" s="67">
        <v>44901</v>
      </c>
      <c r="B246" s="10"/>
      <c r="C246" s="10">
        <v>-4.1706425654556014</v>
      </c>
      <c r="D246" s="10">
        <v>1.0444337285723697</v>
      </c>
      <c r="E246" s="10">
        <v>-5.6769106955225468E-2</v>
      </c>
      <c r="F246" s="10">
        <v>-6.5537592713826004E-2</v>
      </c>
      <c r="G246" s="10">
        <v>0.40245161424863607</v>
      </c>
      <c r="H246" s="10">
        <v>2.8460639223036464</v>
      </c>
      <c r="I246" s="10">
        <v>8.6604307334557173</v>
      </c>
    </row>
    <row r="247" spans="1:9" x14ac:dyDescent="0.25">
      <c r="A247" s="67">
        <v>44902</v>
      </c>
      <c r="B247" s="10"/>
      <c r="C247" s="10">
        <v>-3.8854270635062935</v>
      </c>
      <c r="D247" s="10">
        <v>0.63162839831633322</v>
      </c>
      <c r="E247" s="10">
        <v>-3.1428866395486907E-2</v>
      </c>
      <c r="F247" s="10">
        <v>-9.3583098729461186E-4</v>
      </c>
      <c r="G247" s="10">
        <v>0.1393281673288794</v>
      </c>
      <c r="H247" s="10">
        <v>3.1468351952438622</v>
      </c>
      <c r="I247" s="10">
        <v>8.0328241397324369</v>
      </c>
    </row>
    <row r="248" spans="1:9" x14ac:dyDescent="0.25">
      <c r="A248" s="67">
        <v>44903</v>
      </c>
      <c r="B248" s="10"/>
      <c r="C248" s="10">
        <v>-3.604606192475992</v>
      </c>
      <c r="D248" s="10">
        <v>0.62751751630005792</v>
      </c>
      <c r="E248" s="10">
        <v>-3.8762116732234675E-2</v>
      </c>
      <c r="F248" s="10">
        <v>6.5816335108330168E-2</v>
      </c>
      <c r="G248" s="10">
        <v>2.1748345349491521E-2</v>
      </c>
      <c r="H248" s="10">
        <v>2.9282861124503485</v>
      </c>
      <c r="I248" s="10">
        <v>8.0969174607100403</v>
      </c>
    </row>
    <row r="249" spans="1:9" x14ac:dyDescent="0.25">
      <c r="A249" s="67">
        <v>44904</v>
      </c>
      <c r="B249" s="10"/>
      <c r="C249" s="10">
        <v>-3.4168383203339516</v>
      </c>
      <c r="D249" s="10">
        <v>0.59201844165460071</v>
      </c>
      <c r="E249" s="10">
        <v>-5.3975304652865014E-2</v>
      </c>
      <c r="F249" s="10">
        <v>0.15763433941111232</v>
      </c>
      <c r="G249" s="10">
        <v>3.1096073879421102E-4</v>
      </c>
      <c r="H249" s="10">
        <v>2.7208498831823054</v>
      </c>
      <c r="I249" s="10">
        <v>8.1353952626242947</v>
      </c>
    </row>
    <row r="250" spans="1:9" x14ac:dyDescent="0.25">
      <c r="A250" s="67">
        <v>44907</v>
      </c>
      <c r="B250" s="10"/>
      <c r="C250" s="10">
        <v>-3.3815363101025473</v>
      </c>
      <c r="D250" s="10">
        <v>0.63005436322263253</v>
      </c>
      <c r="E250" s="10">
        <v>-5.6981948787537283E-2</v>
      </c>
      <c r="F250" s="10">
        <v>0.2202014201988417</v>
      </c>
      <c r="G250" s="10">
        <v>-2.799698240706746E-2</v>
      </c>
      <c r="H250" s="10">
        <v>2.6162594578756782</v>
      </c>
      <c r="I250" s="10">
        <v>8.3952521773420958</v>
      </c>
    </row>
    <row r="251" spans="1:9" x14ac:dyDescent="0.25">
      <c r="A251" s="67">
        <v>44908</v>
      </c>
      <c r="B251" s="10"/>
      <c r="C251" s="10">
        <v>-3.0888043923756592</v>
      </c>
      <c r="D251" s="10">
        <v>0.83980668988200891</v>
      </c>
      <c r="E251" s="10">
        <v>-4.8930088260785064E-2</v>
      </c>
      <c r="F251" s="10">
        <v>0.15944384134423287</v>
      </c>
      <c r="G251" s="10">
        <v>-0.15561187616692715</v>
      </c>
      <c r="H251" s="10">
        <v>2.2940958255771293</v>
      </c>
      <c r="I251" s="10">
        <v>7.9605343765727081</v>
      </c>
    </row>
    <row r="252" spans="1:9" x14ac:dyDescent="0.25">
      <c r="A252" s="67">
        <v>44909</v>
      </c>
      <c r="B252" s="10"/>
      <c r="C252" s="10">
        <v>-3.3679487690707446</v>
      </c>
      <c r="D252" s="10">
        <v>0.61092831120515079</v>
      </c>
      <c r="E252" s="10">
        <v>-2.4519481035246479E-2</v>
      </c>
      <c r="F252" s="10">
        <v>0.22642838846168453</v>
      </c>
      <c r="G252" s="10">
        <v>-5.1844990905207788E-3</v>
      </c>
      <c r="H252" s="10">
        <v>2.5602960495296774</v>
      </c>
      <c r="I252" s="10">
        <v>9.1165677796407358</v>
      </c>
    </row>
    <row r="253" spans="1:9" x14ac:dyDescent="0.25">
      <c r="A253" s="67">
        <v>44910</v>
      </c>
      <c r="B253" s="10"/>
      <c r="C253" s="10">
        <v>-3.1971681298394863</v>
      </c>
      <c r="D253" s="10">
        <v>0.91130241881027196</v>
      </c>
      <c r="E253" s="10">
        <v>-9.7874206979276842E-3</v>
      </c>
      <c r="F253" s="10">
        <v>0.103246398694266</v>
      </c>
      <c r="G253" s="10">
        <v>0.13361861081709003</v>
      </c>
      <c r="H253" s="10">
        <v>2.0587881222157867</v>
      </c>
      <c r="I253" s="10">
        <v>8.7466921775026414</v>
      </c>
    </row>
    <row r="254" spans="1:9" x14ac:dyDescent="0.25">
      <c r="A254" s="67">
        <v>44911</v>
      </c>
      <c r="B254" s="10"/>
      <c r="C254" s="10">
        <v>-3.1304383888556253</v>
      </c>
      <c r="D254" s="10">
        <v>0.7266375456124663</v>
      </c>
      <c r="E254" s="10">
        <v>-1.5352117135681135E-2</v>
      </c>
      <c r="F254" s="10">
        <v>0.19113298184428054</v>
      </c>
      <c r="G254" s="10">
        <v>0.46175648155890647</v>
      </c>
      <c r="H254" s="10">
        <v>1.766263496975653</v>
      </c>
      <c r="I254" s="10">
        <v>8.480869927543992</v>
      </c>
    </row>
    <row r="255" spans="1:9" x14ac:dyDescent="0.25">
      <c r="A255" s="67">
        <v>44914</v>
      </c>
      <c r="B255" s="10"/>
      <c r="C255" s="10">
        <v>-2.7351540751890631</v>
      </c>
      <c r="D255" s="10">
        <v>0.7737511591665398</v>
      </c>
      <c r="E255" s="10">
        <v>-1.5225762833589751E-2</v>
      </c>
      <c r="F255" s="10">
        <v>0.28514781085317875</v>
      </c>
      <c r="G255" s="10">
        <v>0.29602348698237674</v>
      </c>
      <c r="H255" s="10">
        <v>1.3954573810205597</v>
      </c>
      <c r="I255" s="10">
        <v>8.9921008691890112</v>
      </c>
    </row>
    <row r="256" spans="1:9" x14ac:dyDescent="0.25">
      <c r="A256" s="67">
        <v>44915</v>
      </c>
      <c r="B256" s="10"/>
      <c r="C256" s="10">
        <v>-2.7161469202139052</v>
      </c>
      <c r="D256" s="10">
        <v>0.7122304783699136</v>
      </c>
      <c r="E256" s="10">
        <v>-1.5110545469754657E-2</v>
      </c>
      <c r="F256" s="10">
        <v>0.10482653790261562</v>
      </c>
      <c r="G256" s="10">
        <v>0.53292756546119402</v>
      </c>
      <c r="H256" s="10">
        <v>1.3812728839499355</v>
      </c>
      <c r="I256" s="10">
        <v>8.6861330276361972</v>
      </c>
    </row>
    <row r="257" spans="1:9" x14ac:dyDescent="0.25">
      <c r="A257" s="67">
        <v>44916</v>
      </c>
      <c r="B257" s="10"/>
      <c r="C257" s="10">
        <v>-2.4149711700662433</v>
      </c>
      <c r="D257" s="10">
        <v>0.51376366417018204</v>
      </c>
      <c r="E257" s="10">
        <v>-1.5939779316181592E-2</v>
      </c>
      <c r="F257" s="10">
        <v>0.11468951646853714</v>
      </c>
      <c r="G257" s="10">
        <v>0.57294821315465749</v>
      </c>
      <c r="H257" s="10">
        <v>1.2295095555890483</v>
      </c>
      <c r="I257" s="10">
        <v>7.6736015636842625</v>
      </c>
    </row>
    <row r="258" spans="1:9" x14ac:dyDescent="0.25">
      <c r="A258" s="67">
        <v>44917</v>
      </c>
      <c r="B258" s="10"/>
      <c r="C258" s="10">
        <v>-2.5846530729876807</v>
      </c>
      <c r="D258" s="10">
        <v>0.51186084009494437</v>
      </c>
      <c r="E258" s="10">
        <v>-2.0574089408668627E-2</v>
      </c>
      <c r="F258" s="10">
        <v>0.21369336163719269</v>
      </c>
      <c r="G258" s="10">
        <v>0.41556724330540956</v>
      </c>
      <c r="H258" s="10">
        <v>1.4641057173588039</v>
      </c>
      <c r="I258" s="10">
        <v>8.7414463420489863</v>
      </c>
    </row>
    <row r="259" spans="1:9" x14ac:dyDescent="0.25">
      <c r="A259" s="67">
        <v>44918</v>
      </c>
      <c r="B259" s="10"/>
      <c r="C259" s="10">
        <v>-2.0906157497164859</v>
      </c>
      <c r="D259" s="10">
        <v>0.51160748795462652</v>
      </c>
      <c r="E259" s="10">
        <v>-3.0619715516022321E-2</v>
      </c>
      <c r="F259" s="10">
        <v>0.12556642363629303</v>
      </c>
      <c r="G259" s="10">
        <v>0.57471809685653552</v>
      </c>
      <c r="H259" s="10">
        <v>0.90934345678505324</v>
      </c>
      <c r="I259" s="10">
        <v>8.0091655988275452</v>
      </c>
    </row>
    <row r="260" spans="1:9" x14ac:dyDescent="0.25">
      <c r="A260" s="67">
        <v>44921</v>
      </c>
      <c r="B260" s="10"/>
      <c r="C260" s="10">
        <v>-2.046260924354943</v>
      </c>
      <c r="D260" s="10">
        <v>0.86577472084862217</v>
      </c>
      <c r="E260" s="10">
        <v>-3.2298521684431238E-2</v>
      </c>
      <c r="F260" s="10">
        <v>0.22267327773152196</v>
      </c>
      <c r="G260" s="10">
        <v>0.56504114783665338</v>
      </c>
      <c r="H260" s="10">
        <v>0.42507029962257509</v>
      </c>
      <c r="I260" s="10">
        <v>8.4405615915280485</v>
      </c>
    </row>
    <row r="261" spans="1:9" x14ac:dyDescent="0.25">
      <c r="A261" s="67">
        <v>44922</v>
      </c>
      <c r="B261" s="10"/>
      <c r="C261" s="10">
        <v>-1.1118606695744406</v>
      </c>
      <c r="D261" s="10">
        <v>0.66299103112842217</v>
      </c>
      <c r="E261" s="10">
        <v>-2.8935571258475321E-2</v>
      </c>
      <c r="F261" s="10">
        <v>0.30305772558982108</v>
      </c>
      <c r="G261" s="10">
        <v>0.56324812026101345</v>
      </c>
      <c r="H261" s="10">
        <v>-0.38850063614634073</v>
      </c>
      <c r="I261" s="10">
        <v>8.5010818136817807</v>
      </c>
    </row>
    <row r="262" spans="1:9" x14ac:dyDescent="0.25">
      <c r="A262" s="67">
        <v>44923</v>
      </c>
      <c r="B262" s="10"/>
      <c r="C262" s="10">
        <v>-1.0453311680484334</v>
      </c>
      <c r="D262" s="10">
        <v>0.58903883407497826</v>
      </c>
      <c r="E262" s="10">
        <v>-1.9461039313873243E-2</v>
      </c>
      <c r="F262" s="10">
        <v>0.17768642079256916</v>
      </c>
      <c r="G262" s="10">
        <v>0.7751432570904816</v>
      </c>
      <c r="H262" s="10">
        <v>-0.47707630459572153</v>
      </c>
      <c r="I262" s="10">
        <v>8.5722022198035024</v>
      </c>
    </row>
    <row r="263" spans="1:9" x14ac:dyDescent="0.25">
      <c r="A263" s="67">
        <v>44924</v>
      </c>
      <c r="B263" s="10"/>
      <c r="C263" s="10">
        <v>-1.8799815868314682</v>
      </c>
      <c r="D263" s="10">
        <v>0.67709408656999281</v>
      </c>
      <c r="E263" s="10">
        <v>-2.1953771212781855E-2</v>
      </c>
      <c r="F263" s="10">
        <v>4.0250996677513549E-2</v>
      </c>
      <c r="G263" s="10">
        <v>1.3145772683355741</v>
      </c>
      <c r="H263" s="10">
        <v>-0.12998699353883134</v>
      </c>
      <c r="I263" s="10">
        <v>9.4265491937167472</v>
      </c>
    </row>
    <row r="264" spans="1:9" x14ac:dyDescent="0.25">
      <c r="A264" s="67">
        <v>44925</v>
      </c>
      <c r="B264" s="10"/>
      <c r="C264" s="10">
        <v>-1.8707880335742406</v>
      </c>
      <c r="D264" s="10">
        <v>0.51917313528060072</v>
      </c>
      <c r="E264" s="10">
        <v>3.2549782849711995E-2</v>
      </c>
      <c r="F264" s="10">
        <v>3.1984781701441263E-2</v>
      </c>
      <c r="G264" s="10">
        <v>1.7206383269383052</v>
      </c>
      <c r="H264" s="10">
        <v>-0.43355799319581817</v>
      </c>
      <c r="I264" s="10">
        <v>7.9863266410958635</v>
      </c>
    </row>
    <row r="265" spans="1:9" x14ac:dyDescent="0.25">
      <c r="A265" s="67">
        <v>44928</v>
      </c>
      <c r="B265" s="10"/>
      <c r="C265" s="10">
        <v>-1.9144155951377295</v>
      </c>
      <c r="D265" s="10">
        <v>0.53128047053989735</v>
      </c>
      <c r="E265" s="10">
        <v>3.3308857437355614E-2</v>
      </c>
      <c r="F265" s="10">
        <v>3.2730680225342097E-2</v>
      </c>
      <c r="G265" s="10">
        <v>1.7607643343692909</v>
      </c>
      <c r="H265" s="10">
        <v>-0.44366874743415696</v>
      </c>
      <c r="I265" s="10">
        <v>8.1725711278829998</v>
      </c>
    </row>
    <row r="266" spans="1:9" x14ac:dyDescent="0.25">
      <c r="A266" s="67">
        <v>44929</v>
      </c>
      <c r="B266" s="10"/>
      <c r="C266" s="10">
        <v>-1.9144155951377291</v>
      </c>
      <c r="D266" s="10">
        <v>0.53128047053989724</v>
      </c>
      <c r="E266" s="10">
        <v>3.3308857437355614E-2</v>
      </c>
      <c r="F266" s="10">
        <v>6.121509997938511E-2</v>
      </c>
      <c r="G266" s="10">
        <v>1.7607643343692911</v>
      </c>
      <c r="H266" s="10">
        <v>-0.47215316718820072</v>
      </c>
      <c r="I266" s="10">
        <v>8.1383202251006939</v>
      </c>
    </row>
    <row r="267" spans="1:9" x14ac:dyDescent="0.25">
      <c r="A267" s="67">
        <v>44930</v>
      </c>
      <c r="B267" s="10"/>
      <c r="C267" s="10">
        <v>-1.9144155951377291</v>
      </c>
      <c r="D267" s="10">
        <v>0.53128047053989691</v>
      </c>
      <c r="E267" s="10">
        <v>3.3308857437355614E-2</v>
      </c>
      <c r="F267" s="10">
        <v>5.5528233087613295E-2</v>
      </c>
      <c r="G267" s="10">
        <v>1.7664512012610629</v>
      </c>
      <c r="H267" s="10">
        <v>-0.4721531671882</v>
      </c>
      <c r="I267" s="10">
        <v>8.1326333582089188</v>
      </c>
    </row>
    <row r="268" spans="1:9" x14ac:dyDescent="0.25">
      <c r="A268" s="67">
        <v>44931</v>
      </c>
      <c r="B268" s="10"/>
      <c r="C268" s="10">
        <v>-1.9144155951377293</v>
      </c>
      <c r="D268" s="10">
        <v>0.53128047053989691</v>
      </c>
      <c r="E268" s="10">
        <v>3.3308857437355614E-2</v>
      </c>
      <c r="F268" s="10">
        <v>5.5528233087613295E-2</v>
      </c>
      <c r="G268" s="10">
        <v>1.7664512012610636</v>
      </c>
      <c r="H268" s="10">
        <v>-0.47215316718819916</v>
      </c>
      <c r="I268" s="10">
        <v>8.1326333582089223</v>
      </c>
    </row>
    <row r="269" spans="1:9" x14ac:dyDescent="0.25">
      <c r="A269" s="67">
        <v>44932</v>
      </c>
      <c r="B269" s="10"/>
      <c r="C269" s="10">
        <v>-1.9144155951377291</v>
      </c>
      <c r="D269" s="10">
        <v>0.53128047053989702</v>
      </c>
      <c r="E269" s="10">
        <v>3.3308857437355614E-2</v>
      </c>
      <c r="F269" s="10">
        <v>5.5528233087613316E-2</v>
      </c>
      <c r="G269" s="10">
        <v>1.7664512012610631</v>
      </c>
      <c r="H269" s="10">
        <v>-0.47215316718820022</v>
      </c>
      <c r="I269" s="10">
        <v>8.1326333582089223</v>
      </c>
    </row>
    <row r="270" spans="1:9" x14ac:dyDescent="0.25">
      <c r="A270" s="67">
        <v>44935</v>
      </c>
      <c r="B270" s="10"/>
      <c r="C270" s="10">
        <v>-1.3820663700314906</v>
      </c>
      <c r="D270" s="10">
        <v>0.64652289686866871</v>
      </c>
      <c r="E270" s="10">
        <v>-2.6611008095255025E-2</v>
      </c>
      <c r="F270" s="10">
        <v>6.4133494960440726E-2</v>
      </c>
      <c r="G270" s="10">
        <v>2.2053063291197441</v>
      </c>
      <c r="H270" s="10">
        <v>-1.5072853428221082</v>
      </c>
      <c r="I270" s="10">
        <v>8.5837451840204739</v>
      </c>
    </row>
    <row r="271" spans="1:9" x14ac:dyDescent="0.25">
      <c r="A271" s="67">
        <v>44936</v>
      </c>
      <c r="B271" s="10"/>
      <c r="C271" s="10">
        <v>-0.74240670372004602</v>
      </c>
      <c r="D271" s="10">
        <v>0.60498788995763908</v>
      </c>
      <c r="E271" s="10">
        <v>-4.0889080430781134E-2</v>
      </c>
      <c r="F271" s="10">
        <v>3.2391924835064485E-2</v>
      </c>
      <c r="G271" s="10">
        <v>2.172862572638627</v>
      </c>
      <c r="H271" s="10">
        <v>-2.026946603280503</v>
      </c>
      <c r="I271" s="10">
        <v>8.4889817267403185</v>
      </c>
    </row>
    <row r="272" spans="1:9" x14ac:dyDescent="0.25">
      <c r="A272" s="67">
        <v>44937</v>
      </c>
      <c r="B272" s="10"/>
      <c r="C272" s="10">
        <v>-0.25667711613948679</v>
      </c>
      <c r="D272" s="10">
        <v>0.57012546197640046</v>
      </c>
      <c r="E272" s="10">
        <v>-3.0062200220085222E-2</v>
      </c>
      <c r="F272" s="10">
        <v>3.9952328435383731E-2</v>
      </c>
      <c r="G272" s="10">
        <v>1.5458434877176062</v>
      </c>
      <c r="H272" s="10">
        <v>-1.8691819617698164</v>
      </c>
      <c r="I272" s="10">
        <v>7.8889954922861003</v>
      </c>
    </row>
    <row r="273" spans="1:9" x14ac:dyDescent="0.25">
      <c r="A273" s="67">
        <v>44938</v>
      </c>
      <c r="B273" s="10"/>
      <c r="C273" s="10">
        <v>-0.6384618910261054</v>
      </c>
      <c r="D273" s="10">
        <v>0.65713279531789226</v>
      </c>
      <c r="E273" s="10">
        <v>-1.3437808858855815E-2</v>
      </c>
      <c r="F273" s="10">
        <v>4.8443522291300237E-2</v>
      </c>
      <c r="G273" s="10">
        <v>1.5669413918031248</v>
      </c>
      <c r="H273" s="10">
        <v>-1.620618009527355</v>
      </c>
      <c r="I273" s="10">
        <v>7.6413449142298884</v>
      </c>
    </row>
    <row r="274" spans="1:9" x14ac:dyDescent="0.25">
      <c r="A274" s="67">
        <v>44939</v>
      </c>
      <c r="B274" s="10"/>
      <c r="C274" s="10">
        <v>-1.5091659647434619</v>
      </c>
      <c r="D274" s="10">
        <v>0.83382025176717944</v>
      </c>
      <c r="E274" s="10">
        <v>-1.4237763269521601E-3</v>
      </c>
      <c r="F274" s="10">
        <v>3.5811863819261554E-2</v>
      </c>
      <c r="G274" s="10">
        <v>1.8210099298482536</v>
      </c>
      <c r="H274" s="10">
        <v>-1.1800523043642801</v>
      </c>
      <c r="I274" s="10">
        <v>8.3194953468960904</v>
      </c>
    </row>
    <row r="275" spans="1:9" x14ac:dyDescent="0.25">
      <c r="A275" s="67">
        <v>44942</v>
      </c>
      <c r="B275" s="10"/>
      <c r="C275" s="10">
        <v>-1.8038912791278945</v>
      </c>
      <c r="D275" s="10">
        <v>0.92708783133834805</v>
      </c>
      <c r="E275" s="10">
        <v>-1.4280555950182321E-3</v>
      </c>
      <c r="F275" s="10">
        <v>1.0786254972889131E-2</v>
      </c>
      <c r="G275" s="10">
        <v>2.2274122664760645</v>
      </c>
      <c r="H275" s="10">
        <v>-1.3599670180643861</v>
      </c>
      <c r="I275" s="10">
        <v>8.6120947411012132</v>
      </c>
    </row>
    <row r="276" spans="1:9" x14ac:dyDescent="0.25">
      <c r="A276" s="67">
        <v>44943</v>
      </c>
      <c r="B276" s="10"/>
      <c r="C276" s="10">
        <v>-1.6996085273937898</v>
      </c>
      <c r="D276" s="10">
        <v>0.8144278891332738</v>
      </c>
      <c r="E276" s="10">
        <v>-1.4131077827826361E-3</v>
      </c>
      <c r="F276" s="10">
        <v>3.0136907838281893E-2</v>
      </c>
      <c r="G276" s="10">
        <v>2.6409123196269699</v>
      </c>
      <c r="H276" s="10">
        <v>-1.7844554814219524</v>
      </c>
      <c r="I276" s="10">
        <v>8.7538120005965823</v>
      </c>
    </row>
    <row r="277" spans="1:9" x14ac:dyDescent="0.25">
      <c r="A277" s="67">
        <v>44944</v>
      </c>
      <c r="B277" s="10"/>
      <c r="C277" s="10">
        <v>-2.5818706735295147</v>
      </c>
      <c r="D277" s="10">
        <v>0.78352308077985111</v>
      </c>
      <c r="E277" s="10">
        <v>-2.8617449508042008E-3</v>
      </c>
      <c r="F277" s="10">
        <v>5.5101535104071384E-2</v>
      </c>
      <c r="G277" s="10">
        <v>2.6329667970218926</v>
      </c>
      <c r="H277" s="10">
        <v>-0.88685899442549532</v>
      </c>
      <c r="I277" s="10">
        <v>9.1969177901267578</v>
      </c>
    </row>
    <row r="278" spans="1:9" x14ac:dyDescent="0.25">
      <c r="A278" s="67">
        <v>44945</v>
      </c>
      <c r="B278" s="10"/>
      <c r="C278" s="10">
        <v>-2.6612603764969629</v>
      </c>
      <c r="D278" s="10">
        <v>0.5242506878041836</v>
      </c>
      <c r="E278" s="10">
        <v>-1.4519520042745469E-3</v>
      </c>
      <c r="F278" s="10">
        <v>9.0679332218669778E-2</v>
      </c>
      <c r="G278" s="10">
        <v>3.0935995900311872</v>
      </c>
      <c r="H278" s="10">
        <v>-1.0458172815528048</v>
      </c>
      <c r="I278" s="10">
        <v>9.1880294219986656</v>
      </c>
    </row>
    <row r="279" spans="1:9" x14ac:dyDescent="0.25">
      <c r="A279" s="67">
        <v>44946</v>
      </c>
      <c r="B279" s="10"/>
      <c r="C279" s="10">
        <v>-3.5341256830203913</v>
      </c>
      <c r="D279" s="10">
        <v>0.62424823513400063</v>
      </c>
      <c r="E279" s="10">
        <v>-1.452502443835362E-3</v>
      </c>
      <c r="F279" s="10">
        <v>0.13187355266294543</v>
      </c>
      <c r="G279" s="10">
        <v>3.4458307464025171</v>
      </c>
      <c r="H279" s="10">
        <v>-0.66637434873523382</v>
      </c>
      <c r="I279" s="10">
        <v>9.6050241017113347</v>
      </c>
    </row>
    <row r="280" spans="1:9" x14ac:dyDescent="0.25">
      <c r="A280" s="67">
        <v>44949</v>
      </c>
      <c r="B280" s="10"/>
      <c r="C280" s="10">
        <v>-3.543446655402414</v>
      </c>
      <c r="D280" s="10">
        <v>0.62589463967110193</v>
      </c>
      <c r="E280" s="10">
        <v>-1.45633330226489E-3</v>
      </c>
      <c r="F280" s="10">
        <v>4.3585445342646092E-2</v>
      </c>
      <c r="G280" s="10">
        <v>3.5196193112468248</v>
      </c>
      <c r="H280" s="10">
        <v>-0.64419640755589447</v>
      </c>
      <c r="I280" s="10">
        <v>9.4749563971725355</v>
      </c>
    </row>
    <row r="281" spans="1:9" x14ac:dyDescent="0.25">
      <c r="A281" s="67">
        <v>44950</v>
      </c>
      <c r="B281" s="10"/>
      <c r="C281" s="10">
        <v>-3.5393947243897612</v>
      </c>
      <c r="D281" s="10">
        <v>0.62623025566234602</v>
      </c>
      <c r="E281" s="10">
        <v>-1.4571142144405851E-3</v>
      </c>
      <c r="F281" s="10">
        <v>4.3593360146760532E-2</v>
      </c>
      <c r="G281" s="10">
        <v>3.5215065945834692</v>
      </c>
      <c r="H281" s="10">
        <v>-0.65047837178837442</v>
      </c>
      <c r="I281" s="10">
        <v>9.4860044871332434</v>
      </c>
    </row>
    <row r="282" spans="1:9" x14ac:dyDescent="0.25">
      <c r="A282" s="67">
        <v>44951</v>
      </c>
      <c r="B282" s="10"/>
      <c r="C282" s="10">
        <v>-3.5270936042145125</v>
      </c>
      <c r="D282" s="10">
        <v>0.62509990080127553</v>
      </c>
      <c r="E282" s="10">
        <v>-1.4544841017615261E-3</v>
      </c>
      <c r="F282" s="10">
        <v>4.3514673487809248E-2</v>
      </c>
      <c r="G282" s="10">
        <v>3.5151502231665854</v>
      </c>
      <c r="H282" s="10">
        <v>-0.65521670913939623</v>
      </c>
      <c r="I282" s="10">
        <v>9.3155518319455606</v>
      </c>
    </row>
    <row r="283" spans="1:9" x14ac:dyDescent="0.25">
      <c r="A283" s="67">
        <v>44952</v>
      </c>
      <c r="B283" s="10"/>
      <c r="C283" s="10">
        <v>-2.042489199855563</v>
      </c>
      <c r="D283" s="10">
        <v>0.62324700894321594</v>
      </c>
      <c r="E283" s="10">
        <v>-1.450172788087701E-3</v>
      </c>
      <c r="F283" s="10">
        <v>4.2992055710562915E-2</v>
      </c>
      <c r="G283" s="10">
        <v>2.0365178418869343</v>
      </c>
      <c r="H283" s="10">
        <v>-0.65881753389706377</v>
      </c>
      <c r="I283" s="10">
        <v>7.8260564741917049</v>
      </c>
    </row>
    <row r="284" spans="1:9" x14ac:dyDescent="0.25">
      <c r="A284" s="67">
        <v>44953</v>
      </c>
      <c r="B284" s="10"/>
      <c r="C284" s="10">
        <v>-2.0374957216168084</v>
      </c>
      <c r="D284" s="10">
        <v>0.62172329445956187</v>
      </c>
      <c r="E284" s="10">
        <v>-1.4466274051988901E-3</v>
      </c>
      <c r="F284" s="10">
        <v>3.8634397572269885E-2</v>
      </c>
      <c r="G284" s="10">
        <v>2.0315389624260218</v>
      </c>
      <c r="H284" s="10">
        <v>-0.65295430543584687</v>
      </c>
      <c r="I284" s="10">
        <v>7.8111758800070286</v>
      </c>
    </row>
    <row r="285" spans="1:9" x14ac:dyDescent="0.25">
      <c r="A285" s="67">
        <v>44956</v>
      </c>
      <c r="B285" s="10"/>
      <c r="C285" s="10">
        <v>-2.5950638591189139</v>
      </c>
      <c r="D285" s="10">
        <v>0.6231598931021155</v>
      </c>
      <c r="E285" s="10">
        <v>-7.6643129373554168E-3</v>
      </c>
      <c r="F285" s="10">
        <v>2.3249418769722471E-2</v>
      </c>
      <c r="G285" s="10">
        <v>2.1820292571397464</v>
      </c>
      <c r="H285" s="10">
        <v>-0.22571039695531364</v>
      </c>
      <c r="I285" s="10">
        <v>8.8906694928396348</v>
      </c>
    </row>
    <row r="286" spans="1:9" x14ac:dyDescent="0.25">
      <c r="A286" s="67">
        <v>44957</v>
      </c>
      <c r="B286" s="10"/>
      <c r="C286" s="10">
        <v>-3.1994790329000038</v>
      </c>
      <c r="D286" s="10">
        <v>0.5714012967265244</v>
      </c>
      <c r="E286" s="10">
        <v>-1.0389581220444099E-2</v>
      </c>
      <c r="F286" s="10">
        <v>3.5217651717205971E-2</v>
      </c>
      <c r="G286" s="10">
        <v>2.7240614502605873</v>
      </c>
      <c r="H286" s="10">
        <v>-0.12081178458387042</v>
      </c>
      <c r="I286" s="10">
        <v>10.836548569658886</v>
      </c>
    </row>
    <row r="287" spans="1:9" x14ac:dyDescent="0.25">
      <c r="A287" s="67">
        <v>44958</v>
      </c>
      <c r="B287" s="10"/>
      <c r="C287" s="10">
        <v>-3.2115185078462916</v>
      </c>
      <c r="D287" s="10">
        <v>0.63273155202829356</v>
      </c>
      <c r="E287" s="10">
        <v>-1.2907104062259811E-2</v>
      </c>
      <c r="F287" s="10">
        <v>1.3830572833513426E-2</v>
      </c>
      <c r="G287" s="10">
        <v>2.7540679507989529</v>
      </c>
      <c r="H287" s="10">
        <v>-0.1762044637522085</v>
      </c>
      <c r="I287" s="10">
        <v>10.594989495986381</v>
      </c>
    </row>
    <row r="288" spans="1:9" x14ac:dyDescent="0.25">
      <c r="A288" s="67">
        <v>44959</v>
      </c>
      <c r="B288" s="10"/>
      <c r="C288" s="10">
        <v>-3.2273662271821704</v>
      </c>
      <c r="D288" s="10">
        <v>0.5691656479121302</v>
      </c>
      <c r="E288" s="10">
        <v>-5.930689073425202E-3</v>
      </c>
      <c r="F288" s="10">
        <v>3.4940212345964228E-2</v>
      </c>
      <c r="G288" s="10">
        <v>2.7250754720002508</v>
      </c>
      <c r="H288" s="10">
        <v>-9.5884416002750342E-2</v>
      </c>
      <c r="I288" s="10">
        <v>10.216031037822242</v>
      </c>
    </row>
    <row r="289" spans="1:9" x14ac:dyDescent="0.25">
      <c r="A289" s="67">
        <v>44960</v>
      </c>
      <c r="B289" s="10"/>
      <c r="C289" s="10">
        <v>-3.6481856940909241</v>
      </c>
      <c r="D289" s="10">
        <v>0.60278353536765428</v>
      </c>
      <c r="E289" s="10">
        <v>1.1735159320059273E-3</v>
      </c>
      <c r="F289" s="10">
        <v>1.5062553679252551E-2</v>
      </c>
      <c r="G289" s="10">
        <v>3.0014269472978841</v>
      </c>
      <c r="H289" s="10">
        <v>2.773914181412741E-2</v>
      </c>
      <c r="I289" s="10">
        <v>10.824991126290033</v>
      </c>
    </row>
    <row r="290" spans="1:9" x14ac:dyDescent="0.25">
      <c r="A290" s="67">
        <v>44963</v>
      </c>
      <c r="B290" s="10"/>
      <c r="C290" s="10">
        <v>-2.6690360181189945</v>
      </c>
      <c r="D290" s="10">
        <v>0.50554799778929205</v>
      </c>
      <c r="E290" s="10">
        <v>1.3687504940704445E-2</v>
      </c>
      <c r="F290" s="10">
        <v>3.6511756533451158E-2</v>
      </c>
      <c r="G290" s="10">
        <v>1.8956593692364958</v>
      </c>
      <c r="H290" s="10">
        <v>0.21762938961905043</v>
      </c>
      <c r="I290" s="10">
        <v>9.9055395213968431</v>
      </c>
    </row>
    <row r="291" spans="1:9" x14ac:dyDescent="0.25">
      <c r="A291" s="67">
        <v>44964</v>
      </c>
      <c r="B291" s="10"/>
      <c r="C291" s="10">
        <v>-3.2751353775274765</v>
      </c>
      <c r="D291" s="10">
        <v>0.51905662142860176</v>
      </c>
      <c r="E291" s="10">
        <v>1.1377832385965261E-2</v>
      </c>
      <c r="F291" s="10">
        <v>1.3440659481211516E-2</v>
      </c>
      <c r="G291" s="10">
        <v>1.6476121610554531</v>
      </c>
      <c r="H291" s="10">
        <v>1.0836481031762444</v>
      </c>
      <c r="I291" s="10">
        <v>9.6513689900015649</v>
      </c>
    </row>
    <row r="292" spans="1:9" x14ac:dyDescent="0.25">
      <c r="A292" s="67">
        <v>44965</v>
      </c>
      <c r="B292" s="10"/>
      <c r="C292" s="10">
        <v>-3.7568322869574153</v>
      </c>
      <c r="D292" s="10">
        <v>0.54311325870050964</v>
      </c>
      <c r="E292" s="10">
        <v>-1.4468146039631893E-2</v>
      </c>
      <c r="F292" s="10">
        <v>1.4357034053438716E-2</v>
      </c>
      <c r="G292" s="10">
        <v>2.0052535913041449</v>
      </c>
      <c r="H292" s="10">
        <v>1.2085765489389531</v>
      </c>
      <c r="I292" s="10">
        <v>9.8491712932760045</v>
      </c>
    </row>
    <row r="293" spans="1:9" x14ac:dyDescent="0.25">
      <c r="A293" s="67">
        <v>44966</v>
      </c>
      <c r="B293" s="10"/>
      <c r="C293" s="10">
        <v>-4.0548569877445466</v>
      </c>
      <c r="D293" s="10">
        <v>0.41747463058414591</v>
      </c>
      <c r="E293" s="10">
        <v>-1.7569263429375367E-2</v>
      </c>
      <c r="F293" s="10">
        <v>3.456123947857042E-2</v>
      </c>
      <c r="G293" s="10">
        <v>2.0235985195212667</v>
      </c>
      <c r="H293" s="10">
        <v>1.5967918615899395</v>
      </c>
      <c r="I293" s="10">
        <v>9.8994584388002718</v>
      </c>
    </row>
    <row r="294" spans="1:9" x14ac:dyDescent="0.25">
      <c r="A294" s="67">
        <v>44967</v>
      </c>
      <c r="B294" s="10"/>
      <c r="C294" s="10">
        <v>-5.1459177919868209</v>
      </c>
      <c r="D294" s="10">
        <v>0.50228955471644809</v>
      </c>
      <c r="E294" s="10">
        <v>-2.2267904440502698E-2</v>
      </c>
      <c r="F294" s="10">
        <v>5.1153290892778525E-3</v>
      </c>
      <c r="G294" s="10">
        <v>2.790076502545034</v>
      </c>
      <c r="H294" s="10">
        <v>1.8707043100765626</v>
      </c>
      <c r="I294" s="10">
        <v>10.799907100293442</v>
      </c>
    </row>
    <row r="295" spans="1:9" x14ac:dyDescent="0.25">
      <c r="A295" s="67">
        <v>44970</v>
      </c>
      <c r="B295" s="10"/>
      <c r="C295" s="10">
        <v>-4.9782743414124857</v>
      </c>
      <c r="D295" s="10">
        <v>0.42843496022244115</v>
      </c>
      <c r="E295" s="10">
        <v>-1.8997945991540314E-2</v>
      </c>
      <c r="F295" s="10">
        <v>2.6804861436443148E-2</v>
      </c>
      <c r="G295" s="10">
        <v>2.8759895201118795</v>
      </c>
      <c r="H295" s="10">
        <v>1.6660429456332604</v>
      </c>
      <c r="I295" s="10">
        <v>11.114777529872393</v>
      </c>
    </row>
    <row r="296" spans="1:9" x14ac:dyDescent="0.25">
      <c r="A296" s="67">
        <v>44971</v>
      </c>
      <c r="B296" s="10"/>
      <c r="C296" s="10">
        <v>-5.5212572456054332</v>
      </c>
      <c r="D296" s="10">
        <v>0.42149993479757758</v>
      </c>
      <c r="E296" s="10">
        <v>-3.3230941958992649E-2</v>
      </c>
      <c r="F296" s="10">
        <v>3.945486223912037E-2</v>
      </c>
      <c r="G296" s="10">
        <v>2.9476550689317089</v>
      </c>
      <c r="H296" s="10">
        <v>2.1458783215960193</v>
      </c>
      <c r="I296" s="10">
        <v>11.459482090737696</v>
      </c>
    </row>
    <row r="297" spans="1:9" x14ac:dyDescent="0.25">
      <c r="A297" s="67">
        <v>44972</v>
      </c>
      <c r="B297" s="10"/>
      <c r="C297" s="10">
        <v>-5.9714551130367077</v>
      </c>
      <c r="D297" s="10">
        <v>0.45989443623933018</v>
      </c>
      <c r="E297" s="10">
        <v>-2.6251724916570209E-2</v>
      </c>
      <c r="F297" s="10">
        <v>4.0622816740111915E-3</v>
      </c>
      <c r="G297" s="10">
        <v>3.3796198723968893</v>
      </c>
      <c r="H297" s="10">
        <v>2.1541302476430486</v>
      </c>
      <c r="I297" s="10">
        <v>11.804600555878263</v>
      </c>
    </row>
    <row r="298" spans="1:9" x14ac:dyDescent="0.25">
      <c r="A298" s="67">
        <v>44973</v>
      </c>
      <c r="B298" s="10"/>
      <c r="C298" s="10">
        <v>-6.17226556842484</v>
      </c>
      <c r="D298" s="10">
        <v>0.47608528862638255</v>
      </c>
      <c r="E298" s="10">
        <v>-3.0305083895606523E-2</v>
      </c>
      <c r="F298" s="10">
        <v>2.4028706196392025E-2</v>
      </c>
      <c r="G298" s="10">
        <v>3.7170645121084469</v>
      </c>
      <c r="H298" s="10">
        <v>1.9853921453892254</v>
      </c>
      <c r="I298" s="10">
        <v>11.781874118529355</v>
      </c>
    </row>
    <row r="299" spans="1:9" x14ac:dyDescent="0.25">
      <c r="A299" s="67">
        <v>44974</v>
      </c>
      <c r="B299" s="10"/>
      <c r="C299" s="10">
        <v>-5.8352478860237182</v>
      </c>
      <c r="D299" s="10">
        <v>0.30930793832978026</v>
      </c>
      <c r="E299" s="10">
        <v>-5.8212304556483213E-2</v>
      </c>
      <c r="F299" s="10">
        <v>2.4509351530018538E-2</v>
      </c>
      <c r="G299" s="10">
        <v>3.2786750604685682</v>
      </c>
      <c r="H299" s="10">
        <v>2.2809678402518325</v>
      </c>
      <c r="I299" s="10">
        <v>11.963020645505981</v>
      </c>
    </row>
    <row r="300" spans="1:9" x14ac:dyDescent="0.25">
      <c r="A300" s="67">
        <v>44977</v>
      </c>
      <c r="B300" s="10"/>
      <c r="C300" s="10">
        <v>-4.4768033348421863</v>
      </c>
      <c r="D300" s="10">
        <v>0.40910203353852648</v>
      </c>
      <c r="E300" s="10">
        <v>-7.7402804035110268E-2</v>
      </c>
      <c r="F300" s="10">
        <v>-1.7096047873427625E-2</v>
      </c>
      <c r="G300" s="10">
        <v>2.2199421842750313</v>
      </c>
      <c r="H300" s="10">
        <v>1.9422579689371684</v>
      </c>
      <c r="I300" s="10">
        <v>10.269330969932772</v>
      </c>
    </row>
    <row r="301" spans="1:9" x14ac:dyDescent="0.25">
      <c r="A301" s="67">
        <v>44978</v>
      </c>
      <c r="B301" s="10"/>
      <c r="C301" s="10">
        <v>-4.5208659575045367</v>
      </c>
      <c r="D301" s="10">
        <v>0.49575614946814867</v>
      </c>
      <c r="E301" s="10">
        <v>-7.3330804083291914E-2</v>
      </c>
      <c r="F301" s="10">
        <v>1.3471696350238684E-3</v>
      </c>
      <c r="G301" s="10">
        <v>2.4141555557243577</v>
      </c>
      <c r="H301" s="10">
        <v>1.6829378867602962</v>
      </c>
      <c r="I301" s="10">
        <v>10.325139856737019</v>
      </c>
    </row>
    <row r="302" spans="1:9" x14ac:dyDescent="0.25">
      <c r="A302" s="67">
        <v>44979</v>
      </c>
      <c r="B302" s="10"/>
      <c r="C302" s="10">
        <v>-4.0766328408674362</v>
      </c>
      <c r="D302" s="10">
        <v>0.37935299149073726</v>
      </c>
      <c r="E302" s="10">
        <v>-6.0534044250837561E-2</v>
      </c>
      <c r="F302" s="10">
        <v>-1.8635775442561828E-2</v>
      </c>
      <c r="G302" s="10">
        <v>2.1360501996585604</v>
      </c>
      <c r="H302" s="10">
        <v>1.6403994694115385</v>
      </c>
      <c r="I302" s="10">
        <v>10.024251540789827</v>
      </c>
    </row>
    <row r="303" spans="1:9" x14ac:dyDescent="0.25">
      <c r="A303" s="67">
        <v>44980</v>
      </c>
      <c r="B303" s="10"/>
      <c r="C303" s="10">
        <v>-4.084867007647035</v>
      </c>
      <c r="D303" s="10">
        <v>0.38011922576353219</v>
      </c>
      <c r="E303" s="10">
        <v>-6.0656313642186259E-2</v>
      </c>
      <c r="F303" s="10">
        <v>-1.867341682186948E-2</v>
      </c>
      <c r="G303" s="10">
        <v>2.140364690141308</v>
      </c>
      <c r="H303" s="10">
        <v>1.6437128222062511</v>
      </c>
      <c r="I303" s="10">
        <v>10.044498975927974</v>
      </c>
    </row>
    <row r="304" spans="1:9" x14ac:dyDescent="0.25">
      <c r="A304" s="67">
        <v>44981</v>
      </c>
      <c r="B304" s="10"/>
      <c r="C304" s="10">
        <v>-4.0848670076470359</v>
      </c>
      <c r="D304" s="10">
        <v>0.38011922576353235</v>
      </c>
      <c r="E304" s="10">
        <v>-6.0656313642186245E-2</v>
      </c>
      <c r="F304" s="10">
        <v>-1.8673416821869494E-2</v>
      </c>
      <c r="G304" s="10">
        <v>2.1403646901413094</v>
      </c>
      <c r="H304" s="10">
        <v>1.6437128222062498</v>
      </c>
      <c r="I304" s="10">
        <v>10.044498975927976</v>
      </c>
    </row>
    <row r="305" spans="1:9" x14ac:dyDescent="0.25">
      <c r="A305" s="67">
        <v>44984</v>
      </c>
      <c r="B305" s="10"/>
      <c r="C305" s="10">
        <v>-4.3954467913736934</v>
      </c>
      <c r="D305" s="10">
        <v>0.42008767372287331</v>
      </c>
      <c r="E305" s="10">
        <v>-2.7648916881166451E-2</v>
      </c>
      <c r="F305" s="10">
        <v>-2.8207785669674378E-2</v>
      </c>
      <c r="G305" s="10">
        <v>2.2471527038599262</v>
      </c>
      <c r="H305" s="10">
        <v>1.7840631163417389</v>
      </c>
      <c r="I305" s="10">
        <v>10.14741800070513</v>
      </c>
    </row>
    <row r="306" spans="1:9" x14ac:dyDescent="0.25">
      <c r="A306" s="67">
        <v>44985</v>
      </c>
      <c r="B306" s="10"/>
      <c r="C306" s="10">
        <v>-4.2765543285051608</v>
      </c>
      <c r="D306" s="10">
        <v>0.44676441073266993</v>
      </c>
      <c r="E306" s="10">
        <v>-2.2385501827466486E-2</v>
      </c>
      <c r="F306" s="10">
        <v>-6.6909482879084936E-2</v>
      </c>
      <c r="G306" s="10">
        <v>2.4495497222782565</v>
      </c>
      <c r="H306" s="10">
        <v>1.4695351802007894</v>
      </c>
      <c r="I306" s="10">
        <v>10.953254674055019</v>
      </c>
    </row>
    <row r="307" spans="1:9" x14ac:dyDescent="0.25">
      <c r="A307" s="67">
        <v>44986</v>
      </c>
      <c r="B307" s="10"/>
      <c r="C307" s="10">
        <v>-4.3012712139486613</v>
      </c>
      <c r="D307" s="10">
        <v>0.42723033826288653</v>
      </c>
      <c r="E307" s="10">
        <v>-7.8668187552407981E-2</v>
      </c>
      <c r="F307" s="10">
        <v>3.4201331277739506E-2</v>
      </c>
      <c r="G307" s="10">
        <v>1.6898300118806515</v>
      </c>
      <c r="H307" s="10">
        <v>2.2286777200797934</v>
      </c>
      <c r="I307" s="10">
        <v>10.540873797099078</v>
      </c>
    </row>
    <row r="308" spans="1:9" x14ac:dyDescent="0.25">
      <c r="A308" s="67">
        <v>44987</v>
      </c>
      <c r="B308" s="10"/>
      <c r="C308" s="10">
        <v>-4.1567169301527018</v>
      </c>
      <c r="D308" s="10">
        <v>0.52284027924952792</v>
      </c>
      <c r="E308" s="10">
        <v>-9.5428967482289323E-2</v>
      </c>
      <c r="F308" s="10">
        <v>2.1421861769829811E-3</v>
      </c>
      <c r="G308" s="10">
        <v>1.662957287294305</v>
      </c>
      <c r="H308" s="10">
        <v>2.064206144914174</v>
      </c>
      <c r="I308" s="10">
        <v>10.067593500626309</v>
      </c>
    </row>
    <row r="309" spans="1:9" x14ac:dyDescent="0.25">
      <c r="A309" s="67">
        <v>44988</v>
      </c>
      <c r="B309" s="10"/>
      <c r="C309" s="10">
        <v>-4.8344680480384357</v>
      </c>
      <c r="D309" s="10">
        <v>0.45237538345419381</v>
      </c>
      <c r="E309" s="10">
        <v>-7.1315713584611168E-2</v>
      </c>
      <c r="F309" s="10">
        <v>2.21017564019668E-2</v>
      </c>
      <c r="G309" s="10">
        <v>1.6946006503014985</v>
      </c>
      <c r="H309" s="10">
        <v>2.7367059714653896</v>
      </c>
      <c r="I309" s="10">
        <v>10.681189844619329</v>
      </c>
    </row>
    <row r="310" spans="1:9" x14ac:dyDescent="0.25">
      <c r="A310" s="67">
        <v>44991</v>
      </c>
      <c r="B310" s="10"/>
      <c r="C310" s="10">
        <v>-4.8895529923216792</v>
      </c>
      <c r="D310" s="10">
        <v>0.4340419973807037</v>
      </c>
      <c r="E310" s="10">
        <v>-9.9640276157181643E-2</v>
      </c>
      <c r="F310" s="10">
        <v>4.5133064285070607E-2</v>
      </c>
      <c r="G310" s="10">
        <v>1.7040127393529223</v>
      </c>
      <c r="H310" s="10">
        <v>2.8060054674601651</v>
      </c>
      <c r="I310" s="10">
        <v>11.17278500573515</v>
      </c>
    </row>
    <row r="311" spans="1:9" x14ac:dyDescent="0.25">
      <c r="A311" s="67">
        <v>44992</v>
      </c>
      <c r="B311" s="10"/>
      <c r="C311" s="10">
        <v>-4.8985610212275157</v>
      </c>
      <c r="D311" s="10">
        <v>0.45201846196113044</v>
      </c>
      <c r="E311" s="10">
        <v>-0.12829634764709935</v>
      </c>
      <c r="F311" s="10">
        <v>7.3387009300569198E-2</v>
      </c>
      <c r="G311" s="10">
        <v>1.8018817672402507</v>
      </c>
      <c r="H311" s="10">
        <v>2.6995701303726625</v>
      </c>
      <c r="I311" s="10">
        <v>11.146942754276377</v>
      </c>
    </row>
    <row r="312" spans="1:9" x14ac:dyDescent="0.25">
      <c r="A312" s="67">
        <v>44993</v>
      </c>
      <c r="B312" s="10"/>
      <c r="C312" s="10">
        <v>-4.8995412826378217</v>
      </c>
      <c r="D312" s="10">
        <v>0.45210891633193162</v>
      </c>
      <c r="E312" s="10">
        <v>-0.12832202130067577</v>
      </c>
      <c r="F312" s="10">
        <v>7.3401694930272182E-2</v>
      </c>
      <c r="G312" s="10">
        <v>1.8022423456131029</v>
      </c>
      <c r="H312" s="10">
        <v>2.7001103470631893</v>
      </c>
      <c r="I312" s="10">
        <v>11.149173392575584</v>
      </c>
    </row>
    <row r="313" spans="1:9" x14ac:dyDescent="0.25">
      <c r="A313" s="67">
        <v>44994</v>
      </c>
      <c r="B313" s="10"/>
      <c r="C313" s="10">
        <v>-5.372221063226152</v>
      </c>
      <c r="D313" s="10">
        <v>0.55638628141793356</v>
      </c>
      <c r="E313" s="10">
        <v>-0.12440815938863761</v>
      </c>
      <c r="F313" s="10">
        <v>2.6813815484171919E-2</v>
      </c>
      <c r="G313" s="10">
        <v>2.0511857820679684</v>
      </c>
      <c r="H313" s="10">
        <v>2.8622433436447197</v>
      </c>
      <c r="I313" s="10">
        <v>11.286636898120928</v>
      </c>
    </row>
    <row r="314" spans="1:9" x14ac:dyDescent="0.25">
      <c r="A314" s="67">
        <v>44995</v>
      </c>
      <c r="B314" s="10"/>
      <c r="C314" s="10">
        <v>-5.1284674108069801</v>
      </c>
      <c r="D314" s="10">
        <v>0.53827892935965416</v>
      </c>
      <c r="E314" s="10">
        <v>-0.1139478800215539</v>
      </c>
      <c r="F314" s="10">
        <v>4.0696723196904448E-2</v>
      </c>
      <c r="G314" s="10">
        <v>1.8103473451058461</v>
      </c>
      <c r="H314" s="10">
        <v>2.8530922931661293</v>
      </c>
      <c r="I314" s="10">
        <v>11.771503192245079</v>
      </c>
    </row>
    <row r="315" spans="1:9" x14ac:dyDescent="0.25">
      <c r="A315" s="67">
        <v>44998</v>
      </c>
      <c r="B315" s="10"/>
      <c r="C315" s="10">
        <v>-6.1694827983305363</v>
      </c>
      <c r="D315" s="10">
        <v>0.50923227728514109</v>
      </c>
      <c r="E315" s="10">
        <v>-0.12927990903811665</v>
      </c>
      <c r="F315" s="10">
        <v>1.3014627332020022E-2</v>
      </c>
      <c r="G315" s="10">
        <v>2.0606107529463822</v>
      </c>
      <c r="H315" s="10">
        <v>3.7159050498051109</v>
      </c>
      <c r="I315" s="10">
        <v>13.002684309050759</v>
      </c>
    </row>
    <row r="316" spans="1:9" x14ac:dyDescent="0.25">
      <c r="A316" s="67">
        <v>44999</v>
      </c>
      <c r="B316" s="10"/>
      <c r="C316" s="10">
        <v>-5.6543955056950024</v>
      </c>
      <c r="D316" s="10">
        <v>0.55454110131604561</v>
      </c>
      <c r="E316" s="10">
        <v>-0.12092657678347331</v>
      </c>
      <c r="F316" s="10">
        <v>-2.0827020118763473E-2</v>
      </c>
      <c r="G316" s="10">
        <v>2.6969693286023615</v>
      </c>
      <c r="H316" s="10">
        <v>2.5446386726788304</v>
      </c>
      <c r="I316" s="10">
        <v>12.201514327393122</v>
      </c>
    </row>
    <row r="317" spans="1:9" x14ac:dyDescent="0.25">
      <c r="A317" s="67">
        <v>45000</v>
      </c>
      <c r="B317" s="10"/>
      <c r="C317" s="10">
        <v>-7.330131631097168</v>
      </c>
      <c r="D317" s="10">
        <v>0.58127536914753652</v>
      </c>
      <c r="E317" s="10">
        <v>-0.11333212993016611</v>
      </c>
      <c r="F317" s="10">
        <v>-2.6869942709598148E-2</v>
      </c>
      <c r="G317" s="10">
        <v>2.6988456662886158</v>
      </c>
      <c r="H317" s="10">
        <v>4.1902126683007728</v>
      </c>
      <c r="I317" s="10">
        <v>13.493045469120005</v>
      </c>
    </row>
    <row r="318" spans="1:9" x14ac:dyDescent="0.25">
      <c r="A318" s="67">
        <v>45001</v>
      </c>
      <c r="B318" s="10"/>
      <c r="C318" s="10">
        <v>-5.0621651900437916</v>
      </c>
      <c r="D318" s="10">
        <v>0.5702822539457687</v>
      </c>
      <c r="E318" s="10">
        <v>-0.10701688392872466</v>
      </c>
      <c r="F318" s="10">
        <v>-5.9046224635325849E-2</v>
      </c>
      <c r="G318" s="10">
        <v>2.3230147242059944</v>
      </c>
      <c r="H318" s="10">
        <v>2.3349313204560778</v>
      </c>
      <c r="I318" s="10">
        <v>11.663007825756045</v>
      </c>
    </row>
    <row r="319" spans="1:9" x14ac:dyDescent="0.25">
      <c r="A319" s="67">
        <v>45002</v>
      </c>
      <c r="B319" s="10"/>
      <c r="C319" s="10">
        <v>-3.7096240893697772</v>
      </c>
      <c r="D319" s="10">
        <v>0.58854957516408346</v>
      </c>
      <c r="E319" s="10">
        <v>-8.0756466763949514E-2</v>
      </c>
      <c r="F319" s="10">
        <v>-5.7790546207343328E-2</v>
      </c>
      <c r="G319" s="10">
        <v>1.155614880436987</v>
      </c>
      <c r="H319" s="10">
        <v>2.104006646739998</v>
      </c>
      <c r="I319" s="10">
        <v>9.7856992870970192</v>
      </c>
    </row>
    <row r="320" spans="1:9" x14ac:dyDescent="0.25">
      <c r="A320" s="67">
        <v>45005</v>
      </c>
      <c r="B320" s="10"/>
      <c r="C320" s="10">
        <v>-3.3223897217248637</v>
      </c>
      <c r="D320" s="10">
        <v>0.55711433827443335</v>
      </c>
      <c r="E320" s="10">
        <v>-6.8331982486645682E-2</v>
      </c>
      <c r="F320" s="10">
        <v>-5.5162627593845798E-2</v>
      </c>
      <c r="G320" s="10">
        <v>0.97782971000334074</v>
      </c>
      <c r="H320" s="10">
        <v>1.9109402835275777</v>
      </c>
      <c r="I320" s="10">
        <v>10.274430627509528</v>
      </c>
    </row>
    <row r="321" spans="1:9" x14ac:dyDescent="0.25">
      <c r="A321" s="67">
        <v>45006</v>
      </c>
      <c r="B321" s="10"/>
      <c r="C321" s="10">
        <v>-3.8157220680224024</v>
      </c>
      <c r="D321" s="10">
        <v>0.50733150494677748</v>
      </c>
      <c r="E321" s="10">
        <v>-1.7459373482371039E-2</v>
      </c>
      <c r="F321" s="10">
        <v>-3.4314522271374964E-2</v>
      </c>
      <c r="G321" s="10">
        <v>1.0311991994759342</v>
      </c>
      <c r="H321" s="10">
        <v>2.3289652593534371</v>
      </c>
      <c r="I321" s="10">
        <v>10.60699734569976</v>
      </c>
    </row>
    <row r="322" spans="1:9" x14ac:dyDescent="0.25">
      <c r="A322" s="67">
        <v>45007</v>
      </c>
      <c r="B322" s="10"/>
      <c r="C322" s="10">
        <v>-4.1866964511722831</v>
      </c>
      <c r="D322" s="10">
        <v>0.48337088551927254</v>
      </c>
      <c r="E322" s="10">
        <v>-2.2753158738008757E-2</v>
      </c>
      <c r="F322" s="10">
        <v>-5.5641282286597787E-2</v>
      </c>
      <c r="G322" s="10">
        <v>0.60396603716632424</v>
      </c>
      <c r="H322" s="10">
        <v>3.1777539695112922</v>
      </c>
      <c r="I322" s="10">
        <v>11.357388248310135</v>
      </c>
    </row>
    <row r="323" spans="1:9" x14ac:dyDescent="0.25">
      <c r="A323" s="67">
        <v>45008</v>
      </c>
      <c r="B323" s="10"/>
      <c r="C323" s="10">
        <v>-4.1667832111372585</v>
      </c>
      <c r="D323" s="10">
        <v>0.64678054000254748</v>
      </c>
      <c r="E323" s="10">
        <v>-2.8143074455436283E-2</v>
      </c>
      <c r="F323" s="10">
        <v>-5.7267769951569784E-2</v>
      </c>
      <c r="G323" s="10">
        <v>0.76450746443829665</v>
      </c>
      <c r="H323" s="10">
        <v>2.8409060511034201</v>
      </c>
      <c r="I323" s="10">
        <v>11.013283953014506</v>
      </c>
    </row>
    <row r="324" spans="1:9" x14ac:dyDescent="0.25">
      <c r="A324" s="67">
        <v>45009</v>
      </c>
      <c r="B324" s="10">
        <v>6.9962815566552039E-4</v>
      </c>
      <c r="C324" s="10">
        <v>-4.0929085863310402</v>
      </c>
      <c r="D324" s="10">
        <v>0.55716864808615685</v>
      </c>
      <c r="E324" s="10">
        <v>-5.2369199133240368E-2</v>
      </c>
      <c r="F324" s="10">
        <v>-5.6398880945834722E-2</v>
      </c>
      <c r="G324" s="10">
        <v>1.355300895250251</v>
      </c>
      <c r="H324" s="10">
        <v>2.2885074949180417</v>
      </c>
      <c r="I324" s="10">
        <v>12.047557229271153</v>
      </c>
    </row>
    <row r="325" spans="1:9" x14ac:dyDescent="0.25">
      <c r="A325" s="67">
        <v>45012</v>
      </c>
      <c r="B325" s="10"/>
      <c r="C325" s="10">
        <v>-3.6368542960591466</v>
      </c>
      <c r="D325" s="10">
        <v>0.62350329321851872</v>
      </c>
      <c r="E325" s="10">
        <v>-2.6919643688054218E-2</v>
      </c>
      <c r="F325" s="10">
        <v>2.0182656963762414E-3</v>
      </c>
      <c r="G325" s="10">
        <v>0.88468595658167115</v>
      </c>
      <c r="H325" s="10">
        <v>2.1535664242506325</v>
      </c>
      <c r="I325" s="10">
        <v>12.846546168013635</v>
      </c>
    </row>
    <row r="326" spans="1:9" x14ac:dyDescent="0.25">
      <c r="A326" s="67">
        <v>45013</v>
      </c>
      <c r="B326" s="10"/>
      <c r="C326" s="10">
        <v>-4.4191709568713096</v>
      </c>
      <c r="D326" s="10">
        <v>0.64442866397757759</v>
      </c>
      <c r="E326" s="10">
        <v>-2.3799232922621212E-2</v>
      </c>
      <c r="F326" s="10">
        <v>-7.5499012858154116E-3</v>
      </c>
      <c r="G326" s="10">
        <v>1.010741010107983</v>
      </c>
      <c r="H326" s="10">
        <v>2.7953504169941827</v>
      </c>
      <c r="I326" s="10">
        <v>13.07090694370075</v>
      </c>
    </row>
    <row r="327" spans="1:9" x14ac:dyDescent="0.25">
      <c r="A327" s="67">
        <v>45014</v>
      </c>
      <c r="B327" s="10"/>
      <c r="C327" s="10">
        <v>-4.756616423170775</v>
      </c>
      <c r="D327" s="10">
        <v>0.60646567109534788</v>
      </c>
      <c r="E327" s="10">
        <v>-1.856245176443555E-2</v>
      </c>
      <c r="F327" s="10">
        <v>-1.7935530036856703E-2</v>
      </c>
      <c r="G327" s="10">
        <v>1.0465163809132318</v>
      </c>
      <c r="H327" s="10">
        <v>3.1401323529634864</v>
      </c>
      <c r="I327" s="10">
        <v>14.225259386018987</v>
      </c>
    </row>
    <row r="328" spans="1:9" x14ac:dyDescent="0.25">
      <c r="A328" s="67">
        <v>45015</v>
      </c>
      <c r="B328" s="10">
        <v>0.10333549619307308</v>
      </c>
      <c r="C328" s="10">
        <v>-4.5682252358981321</v>
      </c>
      <c r="D328" s="10">
        <v>0.34650795619091668</v>
      </c>
      <c r="E328" s="10">
        <v>-2.8698247424916962E-2</v>
      </c>
      <c r="F328" s="10">
        <v>-1.7631759247110548E-2</v>
      </c>
      <c r="G328" s="10">
        <v>1.2908410578687959</v>
      </c>
      <c r="H328" s="10">
        <v>2.8738707323173731</v>
      </c>
      <c r="I328" s="10">
        <v>13.892474943082378</v>
      </c>
    </row>
    <row r="329" spans="1:9" x14ac:dyDescent="0.25">
      <c r="A329" s="67">
        <v>45016</v>
      </c>
      <c r="B329" s="10">
        <v>2.1785495606871781E-4</v>
      </c>
      <c r="C329" s="10">
        <v>-4.1842140778945165</v>
      </c>
      <c r="D329" s="10">
        <v>0.42436389469996616</v>
      </c>
      <c r="E329" s="10">
        <v>-4.026049264136429E-2</v>
      </c>
      <c r="F329" s="10">
        <v>5.7660584518909284E-3</v>
      </c>
      <c r="G329" s="10">
        <v>2.045753371348086</v>
      </c>
      <c r="H329" s="10">
        <v>1.7483733910798673</v>
      </c>
      <c r="I329" s="10">
        <v>12.909400575196633</v>
      </c>
    </row>
    <row r="330" spans="1:9" x14ac:dyDescent="0.25">
      <c r="A330" s="67">
        <v>45019</v>
      </c>
      <c r="B330" s="10">
        <v>0.10766308590036897</v>
      </c>
      <c r="C330" s="10">
        <v>-3.9932411615489776</v>
      </c>
      <c r="D330" s="10">
        <v>0.49742397798050492</v>
      </c>
      <c r="E330" s="10">
        <v>-4.8254636462747955E-2</v>
      </c>
      <c r="F330" s="10">
        <v>-7.4027295648271645E-3</v>
      </c>
      <c r="G330" s="10">
        <v>1.757166755666792</v>
      </c>
      <c r="H330" s="10">
        <v>1.6866447080288864</v>
      </c>
      <c r="I330" s="10">
        <v>13.205814199402644</v>
      </c>
    </row>
    <row r="331" spans="1:9" x14ac:dyDescent="0.25">
      <c r="A331" s="67">
        <v>45020</v>
      </c>
      <c r="B331" s="10">
        <v>0.4087087179574348</v>
      </c>
      <c r="C331" s="10">
        <v>-5.1175243000012838</v>
      </c>
      <c r="D331" s="10">
        <v>0.39028825833536457</v>
      </c>
      <c r="E331" s="10">
        <v>-1.3736132848840937E-2</v>
      </c>
      <c r="F331" s="10">
        <v>-1.3149140357403993E-3</v>
      </c>
      <c r="G331" s="10">
        <v>1.5886786831433839</v>
      </c>
      <c r="H331" s="10">
        <v>2.7448996874496787</v>
      </c>
      <c r="I331" s="10">
        <v>15.523610374516299</v>
      </c>
    </row>
    <row r="332" spans="1:9" x14ac:dyDescent="0.25">
      <c r="A332" s="67">
        <v>45021</v>
      </c>
      <c r="B332" s="10">
        <v>0.40147100196833785</v>
      </c>
      <c r="C332" s="10">
        <v>-3.8930094057989089</v>
      </c>
      <c r="D332" s="10">
        <v>0.46545825658832379</v>
      </c>
      <c r="E332" s="10">
        <v>-1.3492883258166019E-2</v>
      </c>
      <c r="F332" s="10">
        <v>1.4533886615807434E-2</v>
      </c>
      <c r="G332" s="10">
        <v>0.49213731524415999</v>
      </c>
      <c r="H332" s="10">
        <v>2.5329018286404472</v>
      </c>
      <c r="I332" s="10">
        <v>14.096945897864057</v>
      </c>
    </row>
    <row r="333" spans="1:9" x14ac:dyDescent="0.25">
      <c r="A333" s="67">
        <v>45022</v>
      </c>
      <c r="B333" s="10"/>
      <c r="C333" s="10">
        <v>-4.510460736473866</v>
      </c>
      <c r="D333" s="10">
        <v>0.62323079247912794</v>
      </c>
      <c r="E333" s="10">
        <v>-4.3783935868552039E-2</v>
      </c>
      <c r="F333" s="10">
        <v>7.9347310783799471E-3</v>
      </c>
      <c r="G333" s="10">
        <v>1.7934060421245825</v>
      </c>
      <c r="H333" s="10">
        <v>2.1296731066603258</v>
      </c>
      <c r="I333" s="10">
        <v>12.380227391165107</v>
      </c>
    </row>
    <row r="334" spans="1:9" x14ac:dyDescent="0.25">
      <c r="A334" s="67">
        <v>45023</v>
      </c>
      <c r="B334" s="10"/>
      <c r="C334" s="10">
        <v>-4.0169281707273825</v>
      </c>
      <c r="D334" s="10">
        <v>0.47196674596293858</v>
      </c>
      <c r="E334" s="10">
        <v>-4.8293401957077667E-2</v>
      </c>
      <c r="F334" s="10">
        <v>5.1295529206793538E-3</v>
      </c>
      <c r="G334" s="10">
        <v>1.3485985815811821</v>
      </c>
      <c r="H334" s="10">
        <v>2.2395266922196622</v>
      </c>
      <c r="I334" s="10">
        <v>11.523390497567032</v>
      </c>
    </row>
    <row r="335" spans="1:9" x14ac:dyDescent="0.25">
      <c r="A335" s="67">
        <v>45026</v>
      </c>
      <c r="B335" s="10"/>
      <c r="C335" s="10">
        <v>-4.4328493928843615</v>
      </c>
      <c r="D335" s="10">
        <v>0.47490158264319421</v>
      </c>
      <c r="E335" s="10">
        <v>-6.4427912797273737E-2</v>
      </c>
      <c r="F335" s="10">
        <v>1.7032473170725784E-2</v>
      </c>
      <c r="G335" s="10">
        <v>2.1847419576998672</v>
      </c>
      <c r="H335" s="10">
        <v>1.8206012921678445</v>
      </c>
      <c r="I335" s="10">
        <v>12.125893875310689</v>
      </c>
    </row>
    <row r="336" spans="1:9" x14ac:dyDescent="0.25">
      <c r="A336" s="67">
        <v>45027</v>
      </c>
      <c r="B336" s="10"/>
      <c r="C336" s="10">
        <v>-4.9597074635099041</v>
      </c>
      <c r="D336" s="10">
        <v>0.59146263518101017</v>
      </c>
      <c r="E336" s="10">
        <v>-8.4928987496345296E-2</v>
      </c>
      <c r="F336" s="10">
        <v>5.6450180696833224E-3</v>
      </c>
      <c r="G336" s="10">
        <v>2.6957005161269123</v>
      </c>
      <c r="H336" s="10">
        <v>1.7518282816286428</v>
      </c>
      <c r="I336" s="10">
        <v>12.976639207766311</v>
      </c>
    </row>
    <row r="337" spans="1:9" x14ac:dyDescent="0.25">
      <c r="A337" s="67">
        <v>45028</v>
      </c>
      <c r="B337" s="10"/>
      <c r="C337" s="10">
        <v>-5.679248911985777</v>
      </c>
      <c r="D337" s="10">
        <v>0.62646416006578265</v>
      </c>
      <c r="E337" s="10">
        <v>-8.7333173447521839E-2</v>
      </c>
      <c r="F337" s="10">
        <v>-9.053005782679216E-3</v>
      </c>
      <c r="G337" s="10">
        <v>2.9492261119239629</v>
      </c>
      <c r="H337" s="10">
        <v>2.1999448192262316</v>
      </c>
      <c r="I337" s="10">
        <v>13.94988760355648</v>
      </c>
    </row>
    <row r="338" spans="1:9" x14ac:dyDescent="0.25">
      <c r="A338" s="67">
        <v>45029</v>
      </c>
      <c r="B338" s="10">
        <v>0.45426299868442527</v>
      </c>
      <c r="C338" s="10">
        <v>-4.684015121582247</v>
      </c>
      <c r="D338" s="10">
        <v>0.57783318333105926</v>
      </c>
      <c r="E338" s="10">
        <v>-8.4942959033247487E-2</v>
      </c>
      <c r="F338" s="10">
        <v>-1.2007846912419263E-2</v>
      </c>
      <c r="G338" s="10">
        <v>2.1868116910255875</v>
      </c>
      <c r="H338" s="10">
        <v>1.562058054486839</v>
      </c>
      <c r="I338" s="10">
        <v>13.180195546829475</v>
      </c>
    </row>
    <row r="339" spans="1:9" x14ac:dyDescent="0.25">
      <c r="A339" s="67">
        <v>45030</v>
      </c>
      <c r="B339" s="10">
        <v>0.4861755676712074</v>
      </c>
      <c r="C339" s="10">
        <v>-5.0185073956753419</v>
      </c>
      <c r="D339" s="10">
        <v>0.68298996113904042</v>
      </c>
      <c r="E339" s="10">
        <v>-5.9046499782065179E-2</v>
      </c>
      <c r="F339" s="10">
        <v>-1.8878995751250682E-2</v>
      </c>
      <c r="G339" s="10">
        <v>2.6545747454471238</v>
      </c>
      <c r="H339" s="10">
        <v>1.2726926169512882</v>
      </c>
      <c r="I339" s="10">
        <v>13.715608896696947</v>
      </c>
    </row>
    <row r="340" spans="1:9" x14ac:dyDescent="0.25">
      <c r="A340" s="67">
        <v>45033</v>
      </c>
      <c r="B340" s="10"/>
      <c r="C340" s="10">
        <v>-5.2552186272291674</v>
      </c>
      <c r="D340" s="10">
        <v>0.62585035830279301</v>
      </c>
      <c r="E340" s="10">
        <v>-6.240869035083952E-2</v>
      </c>
      <c r="F340" s="10">
        <v>-3.3190889340833959E-2</v>
      </c>
      <c r="G340" s="10">
        <v>3.3807185114758078</v>
      </c>
      <c r="H340" s="10">
        <v>1.3442493371422426</v>
      </c>
      <c r="I340" s="10">
        <v>14.467058873822802</v>
      </c>
    </row>
    <row r="341" spans="1:9" x14ac:dyDescent="0.25">
      <c r="A341" s="67">
        <v>45034</v>
      </c>
      <c r="B341" s="10">
        <v>0.27306475532262864</v>
      </c>
      <c r="C341" s="10">
        <v>-4.799966136126252</v>
      </c>
      <c r="D341" s="10">
        <v>0.54181562424844876</v>
      </c>
      <c r="E341" s="10">
        <v>-5.9319667129743625E-2</v>
      </c>
      <c r="F341" s="10">
        <v>-1.6473613841468421E-2</v>
      </c>
      <c r="G341" s="10">
        <v>2.8864967808749222</v>
      </c>
      <c r="H341" s="10">
        <v>1.1743822566514632</v>
      </c>
      <c r="I341" s="10">
        <v>14.421870655068791</v>
      </c>
    </row>
    <row r="342" spans="1:9" x14ac:dyDescent="0.25">
      <c r="A342" s="67">
        <v>45035</v>
      </c>
      <c r="B342" s="10"/>
      <c r="C342" s="10">
        <v>-5.2472920161783643</v>
      </c>
      <c r="D342" s="10">
        <v>0.53868812125306975</v>
      </c>
      <c r="E342" s="10">
        <v>-4.4643463709578592E-2</v>
      </c>
      <c r="F342" s="10">
        <v>-6.9003256833098858E-3</v>
      </c>
      <c r="G342" s="10">
        <v>3.1373595627708846</v>
      </c>
      <c r="H342" s="10">
        <v>1.6227881215472986</v>
      </c>
      <c r="I342" s="10">
        <v>14.82033745151441</v>
      </c>
    </row>
    <row r="343" spans="1:9" x14ac:dyDescent="0.25">
      <c r="A343" s="67">
        <v>45036</v>
      </c>
      <c r="B343" s="10">
        <v>0.4887870476787064</v>
      </c>
      <c r="C343" s="10">
        <v>-3.0738457621575686</v>
      </c>
      <c r="D343" s="10">
        <v>0.52662691061908118</v>
      </c>
      <c r="E343" s="10">
        <v>-1.8356641188710048E-2</v>
      </c>
      <c r="F343" s="10">
        <v>-1.2213152103058116E-2</v>
      </c>
      <c r="G343" s="10">
        <v>0.85221579684109616</v>
      </c>
      <c r="H343" s="10">
        <v>1.2367858003104537</v>
      </c>
      <c r="I343" s="10">
        <v>12.454932528266779</v>
      </c>
    </row>
    <row r="344" spans="1:9" x14ac:dyDescent="0.25">
      <c r="A344" s="67">
        <v>45037</v>
      </c>
      <c r="B344" s="10"/>
      <c r="C344" s="10">
        <v>-3.6255721050052196</v>
      </c>
      <c r="D344" s="10">
        <v>0.47463582267639332</v>
      </c>
      <c r="E344" s="10">
        <v>-5.6370860262586572E-2</v>
      </c>
      <c r="F344" s="10">
        <v>-2.3718920336736143E-2</v>
      </c>
      <c r="G344" s="10">
        <v>1.3596601303773153</v>
      </c>
      <c r="H344" s="10">
        <v>1.8713659325508343</v>
      </c>
      <c r="I344" s="10">
        <v>12.440707236584471</v>
      </c>
    </row>
    <row r="345" spans="1:9" x14ac:dyDescent="0.25">
      <c r="A345" s="67">
        <v>45040</v>
      </c>
      <c r="B345" s="10"/>
      <c r="C345" s="10">
        <v>-4.2177853151707705</v>
      </c>
      <c r="D345" s="10">
        <v>0.52092440568034049</v>
      </c>
      <c r="E345" s="10">
        <v>-2.9836264659212651E-2</v>
      </c>
      <c r="F345" s="10">
        <v>-2.0484591985278487E-2</v>
      </c>
      <c r="G345" s="10">
        <v>1.7645768999198639</v>
      </c>
      <c r="H345" s="10">
        <v>1.9826048662150566</v>
      </c>
      <c r="I345" s="10">
        <v>13.600099690914908</v>
      </c>
    </row>
    <row r="346" spans="1:9" x14ac:dyDescent="0.25">
      <c r="A346" s="67">
        <v>45041</v>
      </c>
      <c r="B346" s="10"/>
      <c r="C346" s="10">
        <v>-3.6983209150040919</v>
      </c>
      <c r="D346" s="10">
        <v>0.55197948903801319</v>
      </c>
      <c r="E346" s="10">
        <v>-2.5911765729718424E-2</v>
      </c>
      <c r="F346" s="10">
        <v>-1.6996980306984356E-2</v>
      </c>
      <c r="G346" s="10">
        <v>1.5665181723706691</v>
      </c>
      <c r="H346" s="10">
        <v>1.6227319996321103</v>
      </c>
      <c r="I346" s="10">
        <v>12.708730679717009</v>
      </c>
    </row>
    <row r="347" spans="1:9" x14ac:dyDescent="0.25">
      <c r="A347" s="67">
        <v>45042</v>
      </c>
      <c r="B347" s="10">
        <v>2.5724429935536402E-2</v>
      </c>
      <c r="C347" s="10">
        <v>-4.2186183065350171</v>
      </c>
      <c r="D347" s="10">
        <v>0.7374432692628683</v>
      </c>
      <c r="E347" s="10">
        <v>-1.0098402250646532E-2</v>
      </c>
      <c r="F347" s="10">
        <v>-1.1132300473942956E-2</v>
      </c>
      <c r="G347" s="10">
        <v>1.8231952826231548</v>
      </c>
      <c r="H347" s="10">
        <v>1.6534860274380463</v>
      </c>
      <c r="I347" s="10">
        <v>12.650525159516926</v>
      </c>
    </row>
    <row r="348" spans="1:9" x14ac:dyDescent="0.25">
      <c r="A348" s="67">
        <v>45043</v>
      </c>
      <c r="B348" s="10"/>
      <c r="C348" s="10">
        <v>-4.0483102883835569</v>
      </c>
      <c r="D348" s="10">
        <v>0.76574721934938517</v>
      </c>
      <c r="E348" s="10">
        <v>4.9597445955647272E-3</v>
      </c>
      <c r="F348" s="10">
        <v>-3.2929076381215117E-2</v>
      </c>
      <c r="G348" s="10">
        <v>1.2314180511704398</v>
      </c>
      <c r="H348" s="10">
        <v>2.0791143496493816</v>
      </c>
      <c r="I348" s="10">
        <v>12.633856194575975</v>
      </c>
    </row>
    <row r="349" spans="1:9" x14ac:dyDescent="0.25">
      <c r="A349" s="67">
        <v>45044</v>
      </c>
      <c r="B349" s="10"/>
      <c r="C349" s="10">
        <v>-3.0667808439175528</v>
      </c>
      <c r="D349" s="10">
        <v>0.77168829317889553</v>
      </c>
      <c r="E349" s="10">
        <v>8.5084251968793566E-3</v>
      </c>
      <c r="F349" s="10">
        <v>-3.9584982333273247E-2</v>
      </c>
      <c r="G349" s="10">
        <v>0.72513222903123031</v>
      </c>
      <c r="H349" s="10">
        <v>1.6010368788438214</v>
      </c>
      <c r="I349" s="10">
        <v>11.801148245895723</v>
      </c>
    </row>
    <row r="350" spans="1:9" x14ac:dyDescent="0.25">
      <c r="A350" s="67">
        <v>45047</v>
      </c>
      <c r="B350" s="10"/>
      <c r="C350" s="10">
        <v>-3.1068081862343853</v>
      </c>
      <c r="D350" s="10">
        <v>0.78176029800904967</v>
      </c>
      <c r="E350" s="10">
        <v>8.6194763822316153E-3</v>
      </c>
      <c r="F350" s="10">
        <v>-4.0101641892303128E-2</v>
      </c>
      <c r="G350" s="10">
        <v>0.73459658838183772</v>
      </c>
      <c r="H350" s="10">
        <v>1.6219334653535686</v>
      </c>
      <c r="I350" s="10">
        <v>11.955175750504369</v>
      </c>
    </row>
    <row r="351" spans="1:9" x14ac:dyDescent="0.25">
      <c r="A351" s="67">
        <v>45048</v>
      </c>
      <c r="B351" s="10"/>
      <c r="C351" s="10">
        <v>-3.1068081862343844</v>
      </c>
      <c r="D351" s="10">
        <v>0.78176029800904956</v>
      </c>
      <c r="E351" s="10">
        <v>8.6194763822316119E-3</v>
      </c>
      <c r="F351" s="10">
        <v>4.4718160992581061E-3</v>
      </c>
      <c r="G351" s="10">
        <v>0.69821551330107234</v>
      </c>
      <c r="H351" s="10">
        <v>1.6137410824427743</v>
      </c>
      <c r="I351" s="10">
        <v>11.618607609415818</v>
      </c>
    </row>
    <row r="352" spans="1:9" x14ac:dyDescent="0.25">
      <c r="A352" s="67">
        <v>45049</v>
      </c>
      <c r="B352" s="10"/>
      <c r="C352" s="10">
        <v>-2.3930064857699196</v>
      </c>
      <c r="D352" s="10">
        <v>0.78712188532770366</v>
      </c>
      <c r="E352" s="10">
        <v>8.6785917854851555E-3</v>
      </c>
      <c r="F352" s="10">
        <v>3.2356124240722735E-3</v>
      </c>
      <c r="G352" s="10">
        <v>-3.2105163586077012E-2</v>
      </c>
      <c r="H352" s="10">
        <v>1.6260755598187364</v>
      </c>
      <c r="I352" s="10">
        <v>10.964449698679477</v>
      </c>
    </row>
    <row r="353" spans="1:9" x14ac:dyDescent="0.25">
      <c r="A353" s="67">
        <v>45050</v>
      </c>
      <c r="B353" s="10">
        <v>0.27789232884571491</v>
      </c>
      <c r="C353" s="10">
        <v>-2.774211772089763</v>
      </c>
      <c r="D353" s="10">
        <v>0.98960746496316188</v>
      </c>
      <c r="E353" s="10">
        <v>-3.7917783704107199E-3</v>
      </c>
      <c r="F353" s="10">
        <v>-6.2046462608644125E-2</v>
      </c>
      <c r="G353" s="10">
        <v>1.1446625567429638</v>
      </c>
      <c r="H353" s="10">
        <v>0.42788766251697569</v>
      </c>
      <c r="I353" s="10">
        <v>10.721081975038295</v>
      </c>
    </row>
    <row r="354" spans="1:9" x14ac:dyDescent="0.25">
      <c r="A354" s="67">
        <v>45051</v>
      </c>
      <c r="B354" s="10">
        <v>0.65667791755910854</v>
      </c>
      <c r="C354" s="10">
        <v>-3.3859548339619336</v>
      </c>
      <c r="D354" s="10">
        <v>0.73788956721521237</v>
      </c>
      <c r="E354" s="10">
        <v>-2.0282069650532537E-2</v>
      </c>
      <c r="F354" s="10">
        <v>-6.1048136280606881E-2</v>
      </c>
      <c r="G354" s="10">
        <v>1.1188750265115965</v>
      </c>
      <c r="H354" s="10">
        <v>0.95384252860715468</v>
      </c>
      <c r="I354" s="10">
        <v>11.637263869065659</v>
      </c>
    </row>
    <row r="355" spans="1:9" x14ac:dyDescent="0.25">
      <c r="A355" s="67">
        <v>45054</v>
      </c>
      <c r="B355" s="10">
        <v>0.6720065313541792</v>
      </c>
      <c r="C355" s="10">
        <v>-3.4649920492992119</v>
      </c>
      <c r="D355" s="10">
        <v>0.75511387748484482</v>
      </c>
      <c r="E355" s="10">
        <v>-2.0755507243490359E-2</v>
      </c>
      <c r="F355" s="10">
        <v>-6.2473162581830159E-2</v>
      </c>
      <c r="G355" s="10">
        <v>1.1449925533961554</v>
      </c>
      <c r="H355" s="10">
        <v>0.97610775688935347</v>
      </c>
      <c r="I355" s="10">
        <v>11.908908641503396</v>
      </c>
    </row>
    <row r="356" spans="1:9" x14ac:dyDescent="0.25">
      <c r="A356" s="67">
        <v>45055</v>
      </c>
      <c r="B356" s="10">
        <v>0.67200653135417932</v>
      </c>
      <c r="C356" s="10">
        <v>-3.4649920492992128</v>
      </c>
      <c r="D356" s="10">
        <v>0.75511387748484415</v>
      </c>
      <c r="E356" s="10">
        <v>-2.0755507243490363E-2</v>
      </c>
      <c r="F356" s="10">
        <v>-6.2473162581830145E-2</v>
      </c>
      <c r="G356" s="10">
        <v>1.144992553396154</v>
      </c>
      <c r="H356" s="10">
        <v>0.97610775688935392</v>
      </c>
      <c r="I356" s="10">
        <v>11.90890864150338</v>
      </c>
    </row>
    <row r="357" spans="1:9" x14ac:dyDescent="0.25">
      <c r="A357" s="67">
        <v>45056</v>
      </c>
      <c r="B357" s="10">
        <v>0.16289289742217919</v>
      </c>
      <c r="C357" s="10">
        <v>-3.9673222202804714</v>
      </c>
      <c r="D357" s="10">
        <v>0.92174759876283419</v>
      </c>
      <c r="E357" s="10">
        <v>-4.6996796975294415E-2</v>
      </c>
      <c r="F357" s="10">
        <v>-3.1649841982824931E-2</v>
      </c>
      <c r="G357" s="10">
        <v>2.062789809425845</v>
      </c>
      <c r="H357" s="10">
        <v>0.8985385536277346</v>
      </c>
      <c r="I357" s="10">
        <v>12.255951248520139</v>
      </c>
    </row>
    <row r="358" spans="1:9" x14ac:dyDescent="0.25">
      <c r="A358" s="67">
        <v>45057</v>
      </c>
      <c r="B358" s="10"/>
      <c r="C358" s="10">
        <v>-4.3712373365826558</v>
      </c>
      <c r="D358" s="10">
        <v>0.93364279053106591</v>
      </c>
      <c r="E358" s="10">
        <v>-2.5299270224492749E-2</v>
      </c>
      <c r="F358" s="10">
        <v>-3.2450513348302137E-2</v>
      </c>
      <c r="G358" s="10">
        <v>2.3124342357053904</v>
      </c>
      <c r="H358" s="10">
        <v>1.1829100939189936</v>
      </c>
      <c r="I358" s="10">
        <v>12.428625152799688</v>
      </c>
    </row>
    <row r="359" spans="1:9" x14ac:dyDescent="0.25">
      <c r="A359" s="67">
        <v>45058</v>
      </c>
      <c r="B359" s="10"/>
      <c r="C359" s="10">
        <v>-4.5970773694214628</v>
      </c>
      <c r="D359" s="10">
        <v>0.85448985506374131</v>
      </c>
      <c r="E359" s="10">
        <v>-0.13202195784124843</v>
      </c>
      <c r="F359" s="10">
        <v>-2.5477825246888037E-2</v>
      </c>
      <c r="G359" s="10">
        <v>2.4850066444111203</v>
      </c>
      <c r="H359" s="10">
        <v>1.4150806530347391</v>
      </c>
      <c r="I359" s="10">
        <v>13.016762747190072</v>
      </c>
    </row>
    <row r="360" spans="1:9" x14ac:dyDescent="0.25">
      <c r="A360" s="67">
        <v>45061</v>
      </c>
      <c r="B360" s="10"/>
      <c r="C360" s="10">
        <v>-4.308835149994624</v>
      </c>
      <c r="D360" s="10">
        <v>0.93554289662893497</v>
      </c>
      <c r="E360" s="10">
        <v>-9.0441929429913692E-2</v>
      </c>
      <c r="F360" s="10">
        <v>-1.7895106179723608E-2</v>
      </c>
      <c r="G360" s="10">
        <v>2.3016589027823673</v>
      </c>
      <c r="H360" s="10">
        <v>1.1799703861929609</v>
      </c>
      <c r="I360" s="10">
        <v>11.763710594819573</v>
      </c>
    </row>
    <row r="361" spans="1:9" x14ac:dyDescent="0.25">
      <c r="A361" s="67">
        <v>45062</v>
      </c>
      <c r="B361" s="10"/>
      <c r="C361" s="10">
        <v>-4.9603685553334733</v>
      </c>
      <c r="D361" s="10">
        <v>0.81009873607364768</v>
      </c>
      <c r="E361" s="10">
        <v>-9.1435078246127718E-2</v>
      </c>
      <c r="F361" s="10">
        <v>-1.1363068548452347E-2</v>
      </c>
      <c r="G361" s="10">
        <v>2.8191188119180177</v>
      </c>
      <c r="H361" s="10">
        <v>1.4339491541363889</v>
      </c>
      <c r="I361" s="10">
        <v>12.104361800296704</v>
      </c>
    </row>
    <row r="362" spans="1:9" x14ac:dyDescent="0.25">
      <c r="A362" s="67">
        <v>45063</v>
      </c>
      <c r="B362" s="10"/>
      <c r="C362" s="10">
        <v>-5.5971495397962956</v>
      </c>
      <c r="D362" s="10">
        <v>0.79712579922742977</v>
      </c>
      <c r="E362" s="10">
        <v>-7.532988950209929E-2</v>
      </c>
      <c r="F362" s="10">
        <v>-1.4960777567460771E-2</v>
      </c>
      <c r="G362" s="10">
        <v>3.3210434207802466</v>
      </c>
      <c r="H362" s="10">
        <v>1.5692709868581807</v>
      </c>
      <c r="I362" s="10">
        <v>13.204056378595091</v>
      </c>
    </row>
    <row r="363" spans="1:9" x14ac:dyDescent="0.25">
      <c r="A363" s="67">
        <v>45064</v>
      </c>
      <c r="B363" s="10"/>
      <c r="C363" s="10">
        <v>-6.0062827206757445</v>
      </c>
      <c r="D363" s="10">
        <v>0.67834811722483479</v>
      </c>
      <c r="E363" s="10">
        <v>-6.3456609434625721E-2</v>
      </c>
      <c r="F363" s="10">
        <v>-1.5588392732423517E-2</v>
      </c>
      <c r="G363" s="10">
        <v>3.8012687861615637</v>
      </c>
      <c r="H363" s="10">
        <v>1.6057108194563936</v>
      </c>
      <c r="I363" s="10">
        <v>14.243569265872139</v>
      </c>
    </row>
    <row r="364" spans="1:9" x14ac:dyDescent="0.25">
      <c r="A364" s="67">
        <v>45065</v>
      </c>
      <c r="B364" s="10"/>
      <c r="C364" s="10">
        <v>-5.0326265407938369</v>
      </c>
      <c r="D364" s="10">
        <v>0.52968232453852415</v>
      </c>
      <c r="E364" s="10">
        <v>-6.6754304505688656E-3</v>
      </c>
      <c r="F364" s="10">
        <v>-2.2837606645709593E-2</v>
      </c>
      <c r="G364" s="10">
        <v>2.6929438859146932</v>
      </c>
      <c r="H364" s="10">
        <v>1.8395133674368975</v>
      </c>
      <c r="I364" s="10">
        <v>13.680189021653602</v>
      </c>
    </row>
    <row r="365" spans="1:9" x14ac:dyDescent="0.25">
      <c r="A365" s="67">
        <v>45068</v>
      </c>
      <c r="B365" s="10"/>
      <c r="C365" s="10">
        <v>-6.0119869315461383</v>
      </c>
      <c r="D365" s="10">
        <v>0.71538740233101772</v>
      </c>
      <c r="E365" s="10">
        <v>-5.0241489955487037E-2</v>
      </c>
      <c r="F365" s="10">
        <v>-2.8125574565038121E-2</v>
      </c>
      <c r="G365" s="10">
        <v>2.838015674616345</v>
      </c>
      <c r="H365" s="10">
        <v>2.536950919119302</v>
      </c>
      <c r="I365" s="10">
        <v>13.0683485234208</v>
      </c>
    </row>
    <row r="366" spans="1:9" x14ac:dyDescent="0.25">
      <c r="A366" s="67">
        <v>45069</v>
      </c>
      <c r="B366" s="10"/>
      <c r="C366" s="10">
        <v>-6.3337662776255064</v>
      </c>
      <c r="D366" s="10">
        <v>0.70873463938870074</v>
      </c>
      <c r="E366" s="10">
        <v>-3.8915490074170063E-2</v>
      </c>
      <c r="F366" s="10">
        <v>-2.6431866587938883E-2</v>
      </c>
      <c r="G366" s="10">
        <v>3.7400555182260251</v>
      </c>
      <c r="H366" s="10">
        <v>1.9503234766728916</v>
      </c>
      <c r="I366" s="10">
        <v>13.352550242309478</v>
      </c>
    </row>
    <row r="367" spans="1:9" x14ac:dyDescent="0.25">
      <c r="A367" s="67">
        <v>45070</v>
      </c>
      <c r="B367" s="10"/>
      <c r="C367" s="10">
        <v>-3.7069308702824753</v>
      </c>
      <c r="D367" s="10">
        <v>0.72630972396150495</v>
      </c>
      <c r="E367" s="10">
        <v>-1.9753782139671803E-2</v>
      </c>
      <c r="F367" s="10">
        <v>-2.0437409336568266E-2</v>
      </c>
      <c r="G367" s="10">
        <v>0.69802274412641252</v>
      </c>
      <c r="H367" s="10">
        <v>2.3227895936707963</v>
      </c>
      <c r="I367" s="10">
        <v>10.922737720240391</v>
      </c>
    </row>
    <row r="368" spans="1:9" x14ac:dyDescent="0.25">
      <c r="A368" s="67">
        <v>45071</v>
      </c>
      <c r="B368" s="10"/>
      <c r="C368" s="10">
        <v>-4.3745264277919977</v>
      </c>
      <c r="D368" s="10">
        <v>0.67672248133390267</v>
      </c>
      <c r="E368" s="10">
        <v>-2.5033200366651701E-2</v>
      </c>
      <c r="F368" s="10">
        <v>-3.0165978291268013E-2</v>
      </c>
      <c r="G368" s="10">
        <v>1.2533215602915704</v>
      </c>
      <c r="H368" s="10">
        <v>2.4996815648244466</v>
      </c>
      <c r="I368" s="10">
        <v>11.120125682056448</v>
      </c>
    </row>
    <row r="369" spans="1:17" x14ac:dyDescent="0.25">
      <c r="A369" s="67">
        <v>45072</v>
      </c>
      <c r="B369" s="10"/>
      <c r="C369" s="10">
        <v>-4.4560484489042196</v>
      </c>
      <c r="D369" s="10">
        <v>0.74936725062143617</v>
      </c>
      <c r="E369" s="10">
        <v>-1.7262522051257691E-2</v>
      </c>
      <c r="F369" s="10">
        <v>-3.5282209011165952E-2</v>
      </c>
      <c r="G369" s="10">
        <v>0.98310780688611865</v>
      </c>
      <c r="H369" s="10">
        <v>2.7761181226013671</v>
      </c>
      <c r="I369" s="10">
        <v>11.302941857795986</v>
      </c>
    </row>
    <row r="370" spans="1:17" x14ac:dyDescent="0.25">
      <c r="A370" s="67">
        <v>45075</v>
      </c>
      <c r="B370" s="10"/>
      <c r="C370" s="10">
        <v>-4.6459432693658744</v>
      </c>
      <c r="D370" s="10">
        <v>0.83921671523434183</v>
      </c>
      <c r="E370" s="10">
        <v>-1.8503907477737599E-2</v>
      </c>
      <c r="F370" s="10">
        <v>-4.3704828286774369E-2</v>
      </c>
      <c r="G370" s="10">
        <v>1.5073623039465183</v>
      </c>
      <c r="H370" s="10">
        <v>2.3615729860918342</v>
      </c>
      <c r="I370" s="10">
        <v>11.598988858556876</v>
      </c>
    </row>
    <row r="371" spans="1:17" x14ac:dyDescent="0.25">
      <c r="A371" s="67">
        <v>45076</v>
      </c>
      <c r="B371" s="10"/>
      <c r="C371" s="10">
        <v>-4.6811617185502579</v>
      </c>
      <c r="D371" s="10">
        <v>0.84517692637145592</v>
      </c>
      <c r="E371" s="10">
        <v>-1.0433534265603244E-2</v>
      </c>
      <c r="F371" s="10">
        <v>-2.4814143074492059E-2</v>
      </c>
      <c r="G371" s="10">
        <v>2.1481454585271469</v>
      </c>
      <c r="H371" s="10">
        <v>1.7230870111348995</v>
      </c>
      <c r="I371" s="10">
        <v>11.611130509593837</v>
      </c>
    </row>
    <row r="372" spans="1:17" x14ac:dyDescent="0.25">
      <c r="A372" s="67">
        <v>45077</v>
      </c>
      <c r="B372" s="10"/>
      <c r="C372" s="10">
        <v>-3.5551943972240956</v>
      </c>
      <c r="D372" s="10">
        <v>0.83294734588398156</v>
      </c>
      <c r="E372" s="10">
        <v>-1.1777997062731142E-2</v>
      </c>
      <c r="F372" s="10">
        <v>-2.791761356733162E-2</v>
      </c>
      <c r="G372" s="10">
        <v>0.88501133167801038</v>
      </c>
      <c r="H372" s="10">
        <v>1.8769824572871527</v>
      </c>
      <c r="I372" s="10">
        <v>10.382641740792593</v>
      </c>
    </row>
    <row r="373" spans="1:17" x14ac:dyDescent="0.25">
      <c r="A373" s="67">
        <v>45078</v>
      </c>
      <c r="B373" s="10"/>
      <c r="C373" s="10">
        <v>-3.9924953621518582</v>
      </c>
      <c r="D373" s="10">
        <v>0.82771882474967362</v>
      </c>
      <c r="E373" s="10">
        <v>-2.0451717056283049E-2</v>
      </c>
      <c r="F373" s="10">
        <v>-3.4943811064495976E-2</v>
      </c>
      <c r="G373" s="10">
        <v>1.2422105736121845</v>
      </c>
      <c r="H373" s="10">
        <v>1.9780124263797896</v>
      </c>
      <c r="I373" s="10">
        <v>9.9700858315499072</v>
      </c>
    </row>
    <row r="374" spans="1:17" x14ac:dyDescent="0.25">
      <c r="A374" s="67">
        <v>45079</v>
      </c>
      <c r="B374" s="10"/>
      <c r="C374" s="10">
        <v>-4.6953761177683901</v>
      </c>
      <c r="D374" s="10">
        <v>0.89227894374753824</v>
      </c>
      <c r="E374" s="10">
        <v>-4.2167036188163615E-2</v>
      </c>
      <c r="F374" s="10">
        <v>-4.370778918282682E-2</v>
      </c>
      <c r="G374" s="10">
        <v>1.6152205901649705</v>
      </c>
      <c r="H374" s="10">
        <v>2.2737528296635476</v>
      </c>
      <c r="I374" s="10">
        <v>12.436174582905096</v>
      </c>
    </row>
    <row r="375" spans="1:17" x14ac:dyDescent="0.25">
      <c r="A375" s="67">
        <v>45082</v>
      </c>
      <c r="B375" s="10"/>
      <c r="C375" s="10">
        <v>-4.3425535888661102</v>
      </c>
      <c r="D375" s="10">
        <v>0.82810701714423107</v>
      </c>
      <c r="E375" s="10">
        <v>-2.8822549405506728E-2</v>
      </c>
      <c r="F375" s="10">
        <v>-4.7252881610770139E-2</v>
      </c>
      <c r="G375" s="10">
        <v>0.90954751986408722</v>
      </c>
      <c r="H375" s="10">
        <v>2.6809872279693745</v>
      </c>
      <c r="I375" s="10">
        <v>11.897275524307469</v>
      </c>
    </row>
    <row r="376" spans="1:17" x14ac:dyDescent="0.25">
      <c r="A376" s="67">
        <v>45083</v>
      </c>
      <c r="B376" s="10"/>
      <c r="C376" s="10">
        <v>-4.4443456093024141</v>
      </c>
      <c r="D376" s="10">
        <v>0.63823129754430774</v>
      </c>
      <c r="E376" s="10">
        <v>-3.0898939023280645E-2</v>
      </c>
      <c r="F376" s="10">
        <v>-4.4390291288390157E-2</v>
      </c>
      <c r="G376" s="10">
        <v>1.4180622151974571</v>
      </c>
      <c r="H376" s="10">
        <v>2.463385241386634</v>
      </c>
      <c r="I376" s="10">
        <v>12.962236954853708</v>
      </c>
    </row>
    <row r="377" spans="1:17" x14ac:dyDescent="0.25">
      <c r="A377" s="67">
        <v>45084</v>
      </c>
      <c r="B377" s="10"/>
      <c r="C377" s="10">
        <v>-4.3927269658339307</v>
      </c>
      <c r="D377" s="10">
        <v>0.81099732267059055</v>
      </c>
      <c r="E377" s="10">
        <v>-2.7980773284250384E-2</v>
      </c>
      <c r="F377" s="10">
        <v>-2.717269073097666E-2</v>
      </c>
      <c r="G377" s="10">
        <v>1.0242193159202073</v>
      </c>
      <c r="H377" s="10">
        <v>2.6127515527763627</v>
      </c>
      <c r="I377" s="10">
        <v>13.027673582373456</v>
      </c>
    </row>
    <row r="378" spans="1:17" x14ac:dyDescent="0.25">
      <c r="A378" s="67">
        <v>45085</v>
      </c>
      <c r="B378" s="10"/>
      <c r="C378" s="10">
        <v>-5.0059543033277221</v>
      </c>
      <c r="D378" s="10">
        <v>0.6098495209054714</v>
      </c>
      <c r="E378" s="10">
        <v>-4.0152357135754477E-2</v>
      </c>
      <c r="F378" s="10">
        <v>-3.3972416185253526E-2</v>
      </c>
      <c r="G378" s="10">
        <v>1.6557683022152514</v>
      </c>
      <c r="H378" s="10">
        <v>2.8146222639035274</v>
      </c>
      <c r="I378" s="10">
        <v>13.480930376426548</v>
      </c>
    </row>
    <row r="379" spans="1:17" x14ac:dyDescent="0.25">
      <c r="A379" s="67">
        <v>45086</v>
      </c>
      <c r="B379" s="10"/>
      <c r="C379" s="10">
        <v>-5.044115594854615</v>
      </c>
      <c r="D379" s="10">
        <v>0.57000561505231917</v>
      </c>
      <c r="E379" s="10">
        <v>-3.589319415053658E-2</v>
      </c>
      <c r="F379" s="10">
        <v>-2.2782996173973419E-2</v>
      </c>
      <c r="G379" s="10">
        <v>1.8940340064122421</v>
      </c>
      <c r="H379" s="10">
        <v>2.6389119274573951</v>
      </c>
      <c r="I379" s="10">
        <v>13.543899505669801</v>
      </c>
    </row>
    <row r="380" spans="1:17" x14ac:dyDescent="0.25">
      <c r="A380" s="67">
        <v>45089</v>
      </c>
      <c r="B380" s="10"/>
      <c r="C380" s="10">
        <v>-5.0106251629431613</v>
      </c>
      <c r="D380" s="10">
        <v>0.56622105978567805</v>
      </c>
      <c r="E380" s="10">
        <v>-3.5654881099977366E-2</v>
      </c>
      <c r="F380" s="10">
        <v>-2.2631728351546501E-2</v>
      </c>
      <c r="G380" s="10">
        <v>1.8814585577063403</v>
      </c>
      <c r="H380" s="10">
        <v>2.6213908578932918</v>
      </c>
      <c r="I380" s="10">
        <v>13.453974713963408</v>
      </c>
      <c r="L380" s="74"/>
      <c r="M380" s="74"/>
      <c r="N380" s="74"/>
      <c r="O380" s="74"/>
      <c r="P380" s="74"/>
      <c r="Q380" s="74"/>
    </row>
    <row r="381" spans="1:17" x14ac:dyDescent="0.25">
      <c r="A381" s="67">
        <v>45090</v>
      </c>
      <c r="B381" s="10"/>
      <c r="C381" s="10">
        <v>-5.0977581751573338</v>
      </c>
      <c r="D381" s="10">
        <v>0.57052011993400431</v>
      </c>
      <c r="E381" s="10">
        <v>-2.6061785227070582E-2</v>
      </c>
      <c r="F381" s="10">
        <v>-2.0682614507688001E-2</v>
      </c>
      <c r="G381" s="10">
        <v>1.6015339719231334</v>
      </c>
      <c r="H381" s="10">
        <v>2.9725347640824173</v>
      </c>
      <c r="I381" s="10">
        <v>13.395600857244222</v>
      </c>
      <c r="L381" s="74"/>
      <c r="M381" s="74"/>
      <c r="N381" s="74"/>
      <c r="O381" s="74"/>
      <c r="P381" s="74"/>
      <c r="Q381" s="74"/>
    </row>
    <row r="382" spans="1:17" x14ac:dyDescent="0.25">
      <c r="A382" s="67">
        <v>45091</v>
      </c>
      <c r="B382" s="10"/>
      <c r="C382" s="10">
        <v>-3.9495876789031636</v>
      </c>
      <c r="D382" s="10">
        <v>0.62577430206885398</v>
      </c>
      <c r="E382" s="10">
        <v>-4.0924859648136969E-2</v>
      </c>
      <c r="F382" s="10">
        <v>-2.4627899250721837E-2</v>
      </c>
      <c r="G382" s="10">
        <v>0.15673722272403945</v>
      </c>
      <c r="H382" s="10">
        <v>3.2327847049094638</v>
      </c>
      <c r="I382" s="10">
        <v>11.808939304886511</v>
      </c>
      <c r="L382" s="74"/>
      <c r="M382" s="74"/>
      <c r="N382" s="74"/>
      <c r="O382" s="74"/>
      <c r="P382" s="74"/>
      <c r="Q382" s="74"/>
    </row>
    <row r="383" spans="1:17" x14ac:dyDescent="0.25">
      <c r="A383" s="67">
        <v>45092</v>
      </c>
      <c r="B383" s="10"/>
      <c r="C383" s="10">
        <v>-3.8907619791046293</v>
      </c>
      <c r="D383" s="10">
        <v>0.5050281700978001</v>
      </c>
      <c r="E383" s="10">
        <v>-3.6040978490339159E-2</v>
      </c>
      <c r="F383" s="10">
        <v>-1.6648421786210239E-2</v>
      </c>
      <c r="G383" s="10">
        <v>-0.13362023764273667</v>
      </c>
      <c r="H383" s="10">
        <v>3.5722926946861482</v>
      </c>
      <c r="I383" s="10">
        <v>11.919148530736127</v>
      </c>
      <c r="L383" s="74"/>
      <c r="M383" s="74"/>
      <c r="N383" s="74"/>
      <c r="O383" s="74"/>
      <c r="P383" s="74"/>
      <c r="Q383" s="74"/>
    </row>
    <row r="384" spans="1:17" x14ac:dyDescent="0.25">
      <c r="A384" s="67">
        <v>45093</v>
      </c>
      <c r="B384" s="10"/>
      <c r="C384" s="10">
        <v>-3.5577083798187492</v>
      </c>
      <c r="D384" s="10">
        <v>0.56339833990407462</v>
      </c>
      <c r="E384" s="10">
        <v>-1.2803092235570992E-2</v>
      </c>
      <c r="F384" s="10">
        <v>-4.5255966586907554E-3</v>
      </c>
      <c r="G384" s="10">
        <v>-0.55054942702477638</v>
      </c>
      <c r="H384" s="10">
        <v>3.5626525261113797</v>
      </c>
      <c r="I384" s="10">
        <v>11.225897900671143</v>
      </c>
      <c r="L384" s="74"/>
      <c r="M384" s="74"/>
      <c r="N384" s="74"/>
      <c r="O384" s="74"/>
      <c r="P384" s="74"/>
      <c r="Q384" s="74"/>
    </row>
    <row r="385" spans="1:17" x14ac:dyDescent="0.25">
      <c r="A385" s="67">
        <v>45096</v>
      </c>
      <c r="B385" s="10"/>
      <c r="C385" s="10">
        <v>-3.4645421266625873</v>
      </c>
      <c r="D385" s="10">
        <v>0.71293489588391123</v>
      </c>
      <c r="E385" s="10">
        <v>-3.5920444163644143E-2</v>
      </c>
      <c r="F385" s="10">
        <v>-1.2711563494234293E-2</v>
      </c>
      <c r="G385" s="10">
        <v>-0.60348758147024884</v>
      </c>
      <c r="H385" s="10">
        <v>3.4042381476005916</v>
      </c>
      <c r="I385" s="10">
        <v>11.241046837435594</v>
      </c>
      <c r="L385" s="74"/>
      <c r="M385" s="74"/>
      <c r="N385" s="74"/>
      <c r="O385" s="74"/>
      <c r="P385" s="74"/>
      <c r="Q385" s="74"/>
    </row>
    <row r="386" spans="1:17" x14ac:dyDescent="0.25">
      <c r="A386" s="67">
        <v>45097</v>
      </c>
      <c r="B386" s="10"/>
      <c r="C386" s="10">
        <v>-3.5563872328502399</v>
      </c>
      <c r="D386" s="10">
        <v>0.51840840048638748</v>
      </c>
      <c r="E386" s="10">
        <v>-2.8500852285959895E-2</v>
      </c>
      <c r="F386" s="10">
        <v>-2.4622298500951344E-2</v>
      </c>
      <c r="G386" s="10">
        <v>-0.39562484203789638</v>
      </c>
      <c r="H386" s="10">
        <v>3.4872459349433127</v>
      </c>
      <c r="I386" s="10">
        <v>11.53826330533836</v>
      </c>
      <c r="L386" s="74"/>
      <c r="M386" s="74"/>
      <c r="N386" s="74"/>
      <c r="O386" s="74"/>
      <c r="P386" s="74"/>
      <c r="Q386" s="74"/>
    </row>
    <row r="387" spans="1:17" x14ac:dyDescent="0.25">
      <c r="A387" s="67">
        <v>45098</v>
      </c>
      <c r="B387" s="10"/>
      <c r="C387" s="10">
        <v>-3.5794252566553033</v>
      </c>
      <c r="D387" s="10">
        <v>0.53870055791465687</v>
      </c>
      <c r="E387" s="10">
        <v>-8.8018666731565481E-3</v>
      </c>
      <c r="F387" s="10">
        <v>-1.4081384821971275E-2</v>
      </c>
      <c r="G387" s="10">
        <v>0.2951121984696134</v>
      </c>
      <c r="H387" s="10">
        <v>2.7687499449660242</v>
      </c>
      <c r="I387" s="10">
        <v>11.303839414913059</v>
      </c>
      <c r="L387" s="74"/>
      <c r="M387" s="74"/>
      <c r="N387" s="74"/>
      <c r="O387" s="74"/>
      <c r="P387" s="74"/>
      <c r="Q387" s="74"/>
    </row>
    <row r="388" spans="1:17" x14ac:dyDescent="0.25">
      <c r="A388" s="67">
        <v>45099</v>
      </c>
      <c r="B388" s="10"/>
      <c r="C388" s="10">
        <v>-3.4397534300928116</v>
      </c>
      <c r="D388" s="10">
        <v>0.68534334844165967</v>
      </c>
      <c r="E388" s="10">
        <v>-7.4447179129864989E-3</v>
      </c>
      <c r="F388" s="10">
        <v>9.4589696868838998E-3</v>
      </c>
      <c r="G388" s="10">
        <v>0.1622163308593686</v>
      </c>
      <c r="H388" s="10">
        <v>2.5902030608309889</v>
      </c>
      <c r="I388" s="10">
        <v>10.983776419232795</v>
      </c>
      <c r="L388" s="74"/>
      <c r="M388" s="74"/>
      <c r="N388" s="74"/>
      <c r="O388" s="74"/>
      <c r="P388" s="74"/>
      <c r="Q388" s="74"/>
    </row>
    <row r="389" spans="1:17" x14ac:dyDescent="0.25">
      <c r="A389" s="67">
        <v>45100</v>
      </c>
      <c r="B389" s="10"/>
      <c r="C389" s="10">
        <v>-3.4660429039310965</v>
      </c>
      <c r="D389" s="10">
        <v>0.69060579738756123</v>
      </c>
      <c r="E389" s="10">
        <v>-7.5016166764544402E-3</v>
      </c>
      <c r="F389" s="10">
        <v>4.3542445801044603E-3</v>
      </c>
      <c r="G389" s="10">
        <v>0.16343164215652392</v>
      </c>
      <c r="H389" s="10">
        <v>2.6153170750044583</v>
      </c>
      <c r="I389" s="10">
        <v>11.070542260095902</v>
      </c>
      <c r="L389" s="74"/>
      <c r="M389" s="74"/>
      <c r="N389" s="74"/>
      <c r="O389" s="74"/>
      <c r="P389" s="74"/>
      <c r="Q389" s="74"/>
    </row>
    <row r="390" spans="1:17" x14ac:dyDescent="0.25">
      <c r="A390" s="67">
        <v>45103</v>
      </c>
      <c r="B390" s="10"/>
      <c r="C390" s="10">
        <v>-3.5241491564071064</v>
      </c>
      <c r="D390" s="10">
        <v>0.5344667606653476</v>
      </c>
      <c r="E390" s="10">
        <v>-3.6165250841764848E-2</v>
      </c>
      <c r="F390" s="10">
        <v>-2.7804978428459793E-2</v>
      </c>
      <c r="G390" s="10">
        <v>0.27936754352022475</v>
      </c>
      <c r="H390" s="10">
        <v>2.7744483990826514</v>
      </c>
      <c r="I390" s="10">
        <v>11.796514633178321</v>
      </c>
      <c r="L390" s="74"/>
      <c r="M390" s="74"/>
      <c r="N390" s="74"/>
      <c r="O390" s="74"/>
      <c r="P390" s="74"/>
      <c r="Q390" s="74"/>
    </row>
    <row r="391" spans="1:17" x14ac:dyDescent="0.25">
      <c r="A391" s="67">
        <v>45104</v>
      </c>
      <c r="B391" s="10"/>
      <c r="C391" s="10">
        <v>-3.4188490859241578</v>
      </c>
      <c r="D391" s="10">
        <v>0.50792833099692691</v>
      </c>
      <c r="E391" s="10">
        <v>-5.2148530832394346E-2</v>
      </c>
      <c r="F391" s="10">
        <v>-3.5143522257577581E-2</v>
      </c>
      <c r="G391" s="10">
        <v>-0.38362854026743365</v>
      </c>
      <c r="H391" s="10">
        <v>3.3819913458481854</v>
      </c>
      <c r="I391" s="10">
        <v>11.76690288326388</v>
      </c>
      <c r="L391" s="74"/>
      <c r="M391" s="74"/>
      <c r="N391" s="74"/>
      <c r="O391" s="74"/>
      <c r="P391" s="74"/>
      <c r="Q391" s="74"/>
    </row>
    <row r="392" spans="1:17" x14ac:dyDescent="0.25">
      <c r="A392" s="67">
        <v>45105</v>
      </c>
      <c r="B392" s="10"/>
      <c r="C392" s="10">
        <v>-3.5252485824264226</v>
      </c>
      <c r="D392" s="10">
        <v>0.57343460276553659</v>
      </c>
      <c r="E392" s="10">
        <v>-4.3521220509250981E-2</v>
      </c>
      <c r="F392" s="10">
        <v>-3.185323576761543E-2</v>
      </c>
      <c r="G392" s="10">
        <v>-0.33208463149120993</v>
      </c>
      <c r="H392" s="10">
        <v>3.3594223835991364</v>
      </c>
      <c r="I392" s="10">
        <v>11.888665588431094</v>
      </c>
      <c r="L392" s="74"/>
      <c r="M392" s="74"/>
      <c r="N392" s="74"/>
      <c r="O392" s="74"/>
      <c r="P392" s="74"/>
      <c r="Q392" s="74"/>
    </row>
    <row r="393" spans="1:17" x14ac:dyDescent="0.25">
      <c r="A393" s="67">
        <v>45106</v>
      </c>
      <c r="B393" s="10">
        <v>0.10992395771042007</v>
      </c>
      <c r="C393" s="10">
        <v>-2.7305889291455654</v>
      </c>
      <c r="D393" s="10">
        <v>0.52561078099001191</v>
      </c>
      <c r="E393" s="10">
        <v>-3.4878065459616539E-2</v>
      </c>
      <c r="F393" s="10">
        <v>-2.8584155687509348E-2</v>
      </c>
      <c r="G393" s="10">
        <v>-0.78731508896112168</v>
      </c>
      <c r="H393" s="10">
        <v>2.9459798247610354</v>
      </c>
      <c r="I393" s="10">
        <v>11.296283213782647</v>
      </c>
      <c r="L393" s="74"/>
      <c r="M393" s="74"/>
      <c r="N393" s="74"/>
      <c r="O393" s="74"/>
      <c r="P393" s="74"/>
      <c r="Q393" s="74"/>
    </row>
    <row r="394" spans="1:17" x14ac:dyDescent="0.25">
      <c r="A394" s="67">
        <v>45107</v>
      </c>
      <c r="B394" s="10">
        <v>0.57576536014389756</v>
      </c>
      <c r="C394" s="10">
        <v>-2.3548723964595482</v>
      </c>
      <c r="D394" s="10">
        <v>0.49164816870697819</v>
      </c>
      <c r="E394" s="10">
        <v>-1.1526985198904797E-2</v>
      </c>
      <c r="F394" s="10">
        <v>5.4538722938480434E-3</v>
      </c>
      <c r="G394" s="10">
        <v>-0.84013466590255947</v>
      </c>
      <c r="H394" s="10">
        <v>2.133666646556005</v>
      </c>
      <c r="I394" s="10">
        <v>11.135320074992331</v>
      </c>
      <c r="L394" s="74"/>
      <c r="M394" s="74"/>
      <c r="N394" s="74"/>
      <c r="O394" s="74"/>
      <c r="P394" s="74"/>
      <c r="Q394" s="74"/>
    </row>
    <row r="395" spans="1:17" x14ac:dyDescent="0.25">
      <c r="A395" s="67">
        <v>45110</v>
      </c>
      <c r="B395" s="10"/>
      <c r="C395" s="10">
        <v>-1.8933472873708477</v>
      </c>
      <c r="D395" s="10">
        <v>0.30529716496338727</v>
      </c>
      <c r="E395" s="10">
        <v>-4.5438442682690622E-2</v>
      </c>
      <c r="F395" s="10">
        <v>-1.8695421396536044E-2</v>
      </c>
      <c r="G395" s="10">
        <v>0.25640008860217373</v>
      </c>
      <c r="H395" s="10">
        <v>1.395783897884513</v>
      </c>
      <c r="I395" s="10">
        <v>13.147454646303832</v>
      </c>
      <c r="L395" s="74"/>
      <c r="M395" s="74"/>
      <c r="N395" s="74"/>
      <c r="O395" s="74"/>
      <c r="P395" s="74"/>
      <c r="Q395" s="74"/>
    </row>
    <row r="396" spans="1:17" x14ac:dyDescent="0.25">
      <c r="A396" s="67">
        <v>45111</v>
      </c>
      <c r="B396" s="10">
        <v>7.094063710810462E-4</v>
      </c>
      <c r="C396" s="10">
        <v>-2.4411916066767052</v>
      </c>
      <c r="D396" s="10">
        <v>0.52283123041147284</v>
      </c>
      <c r="E396" s="10">
        <v>-0.14916741334109523</v>
      </c>
      <c r="F396" s="10">
        <v>-1.9654055929269922E-2</v>
      </c>
      <c r="G396" s="10">
        <v>0.62816519754504518</v>
      </c>
      <c r="H396" s="10">
        <v>1.4583072416194707</v>
      </c>
      <c r="I396" s="10">
        <v>13.74094500903445</v>
      </c>
      <c r="L396" s="74"/>
      <c r="M396" s="74"/>
      <c r="N396" s="74"/>
      <c r="O396" s="74"/>
      <c r="P396" s="74"/>
      <c r="Q396" s="74"/>
    </row>
    <row r="397" spans="1:17" x14ac:dyDescent="0.25">
      <c r="A397" s="67">
        <v>45112</v>
      </c>
      <c r="B397" s="10"/>
      <c r="C397" s="10">
        <v>-2.7931028830855995</v>
      </c>
      <c r="D397" s="10">
        <v>0.39131471583851685</v>
      </c>
      <c r="E397" s="10">
        <v>-0.12689102793482609</v>
      </c>
      <c r="F397" s="10">
        <v>-1.3135743070858227E-2</v>
      </c>
      <c r="G397" s="10">
        <v>0.82450710544687078</v>
      </c>
      <c r="H397" s="10">
        <v>1.7173078328058957</v>
      </c>
      <c r="I397" s="10">
        <v>13.930212423969673</v>
      </c>
      <c r="L397" s="74"/>
      <c r="M397" s="74"/>
      <c r="N397" s="74"/>
      <c r="O397" s="74"/>
      <c r="P397" s="74"/>
      <c r="Q397" s="74"/>
    </row>
    <row r="398" spans="1:17" x14ac:dyDescent="0.25">
      <c r="A398" s="67">
        <v>45113</v>
      </c>
      <c r="B398" s="10"/>
      <c r="C398" s="10">
        <v>-3.3906102513859078</v>
      </c>
      <c r="D398" s="10">
        <v>0.39216038578888884</v>
      </c>
      <c r="E398" s="10">
        <v>-0.14022187991175361</v>
      </c>
      <c r="F398" s="10">
        <v>-8.9635887804688924E-3</v>
      </c>
      <c r="G398" s="10">
        <v>1.3899331841987128</v>
      </c>
      <c r="H398" s="10">
        <v>1.7577021500905274</v>
      </c>
      <c r="I398" s="10">
        <v>13.716670327514821</v>
      </c>
      <c r="L398" s="74"/>
      <c r="M398" s="74"/>
      <c r="N398" s="74"/>
      <c r="O398" s="74"/>
      <c r="P398" s="74"/>
      <c r="Q398" s="74"/>
    </row>
    <row r="399" spans="1:17" x14ac:dyDescent="0.25">
      <c r="A399" s="67">
        <v>45114</v>
      </c>
      <c r="B399" s="10"/>
      <c r="C399" s="10">
        <v>-2.0647020035724504</v>
      </c>
      <c r="D399" s="10">
        <v>0.32626599288895725</v>
      </c>
      <c r="E399" s="10">
        <v>-0.12368353068667326</v>
      </c>
      <c r="F399" s="10">
        <v>4.2986588109474476E-3</v>
      </c>
      <c r="G399" s="10">
        <v>0.67487133621998185</v>
      </c>
      <c r="H399" s="10">
        <v>1.1829495463392363</v>
      </c>
      <c r="I399" s="10">
        <v>14.075657772936538</v>
      </c>
      <c r="L399" s="74"/>
      <c r="M399" s="74"/>
      <c r="N399" s="74"/>
      <c r="O399" s="74"/>
      <c r="P399" s="74"/>
      <c r="Q399" s="74"/>
    </row>
    <row r="400" spans="1:17" x14ac:dyDescent="0.25">
      <c r="A400" s="67">
        <v>45117</v>
      </c>
      <c r="B400" s="10"/>
      <c r="C400" s="10">
        <v>-3.2708703461285502</v>
      </c>
      <c r="D400" s="10">
        <v>0.38608450977391789</v>
      </c>
      <c r="E400" s="10">
        <v>-0.11459729027276228</v>
      </c>
      <c r="F400" s="10">
        <v>2.6230472278239605E-3</v>
      </c>
      <c r="G400" s="10">
        <v>1.1008992716159933</v>
      </c>
      <c r="H400" s="10">
        <v>1.8958608077835784</v>
      </c>
      <c r="I400" s="10">
        <v>13.801204212044016</v>
      </c>
      <c r="L400" s="74"/>
      <c r="M400" s="74"/>
      <c r="N400" s="74"/>
      <c r="O400" s="74"/>
      <c r="P400" s="74"/>
      <c r="Q400" s="74"/>
    </row>
    <row r="401" spans="1:27" x14ac:dyDescent="0.25">
      <c r="A401" s="67">
        <v>45118</v>
      </c>
      <c r="B401" s="10"/>
      <c r="C401" s="10">
        <v>-2.7505625150880237</v>
      </c>
      <c r="D401" s="10">
        <v>0.35466746582671238</v>
      </c>
      <c r="E401" s="10">
        <v>-0.22758606159808775</v>
      </c>
      <c r="F401" s="10">
        <v>-1.329235437798041E-2</v>
      </c>
      <c r="G401" s="10">
        <v>0.90018667142451214</v>
      </c>
      <c r="H401" s="10">
        <v>1.7365867938128678</v>
      </c>
      <c r="I401" s="10">
        <v>13.087653211330819</v>
      </c>
      <c r="L401" s="74"/>
      <c r="M401" s="74"/>
      <c r="N401" s="74"/>
      <c r="O401" s="74"/>
      <c r="P401" s="74"/>
      <c r="Q401" s="74"/>
    </row>
    <row r="402" spans="1:27" x14ac:dyDescent="0.25">
      <c r="A402" s="67">
        <v>45119</v>
      </c>
      <c r="B402" s="10"/>
      <c r="C402" s="10">
        <v>-3.6133262798733763</v>
      </c>
      <c r="D402" s="10">
        <v>0.39525612318437198</v>
      </c>
      <c r="E402" s="10">
        <v>-0.30454068485655417</v>
      </c>
      <c r="F402" s="10">
        <v>-4.2259129186394052E-2</v>
      </c>
      <c r="G402" s="10">
        <v>1.3239746039003586</v>
      </c>
      <c r="H402" s="10">
        <v>2.2408953668315958</v>
      </c>
      <c r="I402" s="10">
        <v>13.850769833857189</v>
      </c>
      <c r="L402" s="74"/>
      <c r="M402" s="74"/>
      <c r="N402" s="74"/>
      <c r="O402" s="74"/>
      <c r="P402" s="74"/>
      <c r="Q402" s="74"/>
    </row>
    <row r="403" spans="1:27" x14ac:dyDescent="0.25">
      <c r="A403" s="67">
        <v>45120</v>
      </c>
      <c r="B403" s="10"/>
      <c r="C403" s="10">
        <v>-2.5584818475403663</v>
      </c>
      <c r="D403" s="10">
        <v>0.43354434831090216</v>
      </c>
      <c r="E403" s="10">
        <v>-0.19765692644327792</v>
      </c>
      <c r="F403" s="10">
        <v>-7.4083670528980322E-2</v>
      </c>
      <c r="G403" s="10">
        <v>9.6237415015275149E-2</v>
      </c>
      <c r="H403" s="10">
        <v>2.3004406811864464</v>
      </c>
      <c r="I403" s="10">
        <v>12.593510135912274</v>
      </c>
      <c r="L403" s="74"/>
      <c r="M403" s="74"/>
      <c r="N403" s="74"/>
      <c r="O403" s="74"/>
      <c r="P403" s="74"/>
      <c r="Q403" s="74"/>
    </row>
    <row r="404" spans="1:27" x14ac:dyDescent="0.25">
      <c r="A404" s="67">
        <v>45121</v>
      </c>
      <c r="B404" s="10"/>
      <c r="C404" s="10">
        <v>-2.7312137328149375</v>
      </c>
      <c r="D404" s="10">
        <v>0.49200899254455516</v>
      </c>
      <c r="E404" s="10">
        <v>-0.27523045749725022</v>
      </c>
      <c r="F404" s="10">
        <v>-6.9445899951982623E-2</v>
      </c>
      <c r="G404" s="10">
        <v>0.67881790961012711</v>
      </c>
      <c r="H404" s="10">
        <v>1.9050631881094895</v>
      </c>
      <c r="I404" s="10">
        <v>14.10851781623643</v>
      </c>
      <c r="L404" s="74"/>
      <c r="M404" s="74"/>
      <c r="N404" s="74"/>
      <c r="O404" s="74"/>
      <c r="P404" s="74"/>
      <c r="Q404" s="74"/>
    </row>
    <row r="405" spans="1:27" x14ac:dyDescent="0.25">
      <c r="A405" s="67">
        <v>45124</v>
      </c>
      <c r="B405" s="10"/>
      <c r="C405" s="10">
        <v>-3.1788121086041778</v>
      </c>
      <c r="D405" s="10">
        <v>0.46978911889335112</v>
      </c>
      <c r="E405" s="10">
        <v>-0.27342378117717869</v>
      </c>
      <c r="F405" s="10">
        <v>-6.0858395477757163E-2</v>
      </c>
      <c r="G405" s="10">
        <v>0.28069182651627228</v>
      </c>
      <c r="H405" s="10">
        <v>2.7626133398494894</v>
      </c>
      <c r="I405" s="10">
        <v>13.531659069825531</v>
      </c>
      <c r="L405" s="74"/>
      <c r="M405" s="74"/>
      <c r="N405" s="74"/>
      <c r="O405" s="74"/>
      <c r="P405" s="74"/>
      <c r="Q405" s="74"/>
    </row>
    <row r="406" spans="1:27" x14ac:dyDescent="0.25">
      <c r="A406" s="67">
        <v>45125</v>
      </c>
      <c r="B406" s="10"/>
      <c r="C406" s="10">
        <v>-3.2134787009987651</v>
      </c>
      <c r="D406" s="10">
        <v>0.37568703892528038</v>
      </c>
      <c r="E406" s="10">
        <v>-0.32883165008515464</v>
      </c>
      <c r="F406" s="10">
        <v>-5.4774049159327876E-2</v>
      </c>
      <c r="G406" s="10">
        <v>0.69530954601871053</v>
      </c>
      <c r="H406" s="10">
        <v>2.526087815299257</v>
      </c>
      <c r="I406" s="10">
        <v>13.871984707743691</v>
      </c>
      <c r="L406" s="74"/>
      <c r="M406" s="74"/>
      <c r="N406" s="74"/>
      <c r="O406" s="74"/>
      <c r="P406" s="74"/>
      <c r="Q406" s="74"/>
    </row>
    <row r="407" spans="1:27" x14ac:dyDescent="0.25">
      <c r="A407" s="67">
        <v>45126</v>
      </c>
      <c r="B407" s="10"/>
      <c r="C407" s="10">
        <v>-3.8896113984525402</v>
      </c>
      <c r="D407" s="10">
        <v>0.40564562557177919</v>
      </c>
      <c r="E407" s="10">
        <v>-0.33875613416857403</v>
      </c>
      <c r="F407" s="10">
        <v>-6.5887617087879019E-2</v>
      </c>
      <c r="G407" s="10">
        <v>1.1810269281257371</v>
      </c>
      <c r="H407" s="10">
        <v>2.707582596011477</v>
      </c>
      <c r="I407" s="10">
        <v>14.696470217701187</v>
      </c>
      <c r="L407" s="74"/>
      <c r="M407" s="74"/>
      <c r="N407" s="74"/>
      <c r="O407" s="74"/>
      <c r="P407" s="74"/>
      <c r="Q407" s="74"/>
    </row>
    <row r="408" spans="1:27" x14ac:dyDescent="0.25">
      <c r="A408" s="67">
        <v>45127</v>
      </c>
      <c r="B408" s="10"/>
      <c r="C408" s="10">
        <v>-3.8907324027812189</v>
      </c>
      <c r="D408" s="10">
        <v>0.53443797097810908</v>
      </c>
      <c r="E408" s="10">
        <v>-0.24639781963782315</v>
      </c>
      <c r="F408" s="10">
        <v>-6.8270891502183018E-2</v>
      </c>
      <c r="G408" s="10">
        <v>1.0554765880343744</v>
      </c>
      <c r="H408" s="10">
        <v>2.61548655490874</v>
      </c>
      <c r="I408" s="10">
        <v>14.275319612914592</v>
      </c>
      <c r="L408" s="74"/>
      <c r="M408" s="74"/>
      <c r="N408" s="74"/>
      <c r="O408" s="74"/>
      <c r="P408" s="74"/>
      <c r="Q408" s="74"/>
    </row>
    <row r="409" spans="1:27" x14ac:dyDescent="0.25">
      <c r="A409" s="67">
        <v>45128</v>
      </c>
      <c r="B409" s="10"/>
      <c r="C409" s="10">
        <v>-2.9554099593999195</v>
      </c>
      <c r="D409" s="10">
        <v>0.53954775760342111</v>
      </c>
      <c r="E409" s="10">
        <v>-0.1573423813360923</v>
      </c>
      <c r="F409" s="10">
        <v>-4.5130590631063963E-2</v>
      </c>
      <c r="G409" s="10">
        <v>0.48739107626468764</v>
      </c>
      <c r="H409" s="10">
        <v>2.1309440974989688</v>
      </c>
      <c r="I409" s="10">
        <v>14.121552670753347</v>
      </c>
      <c r="L409" s="74"/>
      <c r="M409" s="74"/>
      <c r="N409" s="74"/>
      <c r="O409" s="74"/>
    </row>
    <row r="410" spans="1:27" x14ac:dyDescent="0.25">
      <c r="A410" s="67">
        <v>45131</v>
      </c>
      <c r="B410" s="10"/>
      <c r="C410" s="10">
        <v>-4.0005587838912815</v>
      </c>
      <c r="D410" s="10">
        <v>0.4155151858430528</v>
      </c>
      <c r="E410" s="10">
        <v>-0.2120006315401074</v>
      </c>
      <c r="F410" s="10">
        <v>-4.232458633295938E-2</v>
      </c>
      <c r="G410" s="10">
        <v>0.36713969177326694</v>
      </c>
      <c r="H410" s="10">
        <v>3.4722291241480332</v>
      </c>
      <c r="I410" s="10">
        <v>14.176158445280663</v>
      </c>
      <c r="L410" s="74"/>
      <c r="M410" s="74"/>
      <c r="N410" s="74"/>
      <c r="O410" s="74"/>
    </row>
    <row r="411" spans="1:27" x14ac:dyDescent="0.25">
      <c r="A411" s="67">
        <v>45132</v>
      </c>
      <c r="B411" s="10"/>
      <c r="C411" s="10">
        <v>-3.2878857563637571</v>
      </c>
      <c r="D411" s="10">
        <v>0.49994919706947849</v>
      </c>
      <c r="E411" s="10">
        <v>-0.20424331717556829</v>
      </c>
      <c r="F411" s="10">
        <v>-4.5932774522759671E-2</v>
      </c>
      <c r="G411" s="10">
        <v>-0.11923882037993537</v>
      </c>
      <c r="H411" s="10">
        <v>3.1573514713725399</v>
      </c>
      <c r="I411" s="10">
        <v>12.952017046704698</v>
      </c>
      <c r="L411" s="74"/>
      <c r="M411" s="74"/>
      <c r="N411" s="74"/>
      <c r="O411" s="74"/>
    </row>
    <row r="412" spans="1:27" x14ac:dyDescent="0.25">
      <c r="A412" s="67">
        <v>45133</v>
      </c>
      <c r="B412" s="10"/>
      <c r="C412" s="10">
        <v>-3.538261440829352</v>
      </c>
      <c r="D412" s="10">
        <v>0.45579567335442239</v>
      </c>
      <c r="E412" s="10">
        <v>-0.15046490551254516</v>
      </c>
      <c r="F412" s="10">
        <v>-6.3901404522140659E-2</v>
      </c>
      <c r="G412" s="10">
        <v>0.43751735677327674</v>
      </c>
      <c r="H412" s="10">
        <v>2.8593147207363376</v>
      </c>
      <c r="I412" s="10">
        <v>14.075714188174754</v>
      </c>
      <c r="L412" s="74"/>
      <c r="M412" s="74"/>
      <c r="N412" s="74"/>
      <c r="O412" s="74"/>
    </row>
    <row r="413" spans="1:27" x14ac:dyDescent="0.25">
      <c r="A413" s="67">
        <v>45134</v>
      </c>
      <c r="B413" s="10"/>
      <c r="C413" s="10">
        <v>-3.155396017465363</v>
      </c>
      <c r="D413" s="10">
        <v>0.43362350381557135</v>
      </c>
      <c r="E413" s="10">
        <v>-0.15913988045105437</v>
      </c>
      <c r="F413" s="10">
        <v>-7.099106643734146E-2</v>
      </c>
      <c r="G413" s="10">
        <v>0.13747832277549041</v>
      </c>
      <c r="H413" s="10">
        <v>2.8144251377626968</v>
      </c>
      <c r="I413" s="10">
        <v>12.595741457101925</v>
      </c>
      <c r="L413" s="74"/>
      <c r="M413" s="74"/>
      <c r="N413" s="74"/>
      <c r="O413" s="74"/>
    </row>
    <row r="414" spans="1:27" x14ac:dyDescent="0.25">
      <c r="A414" s="67">
        <v>45135</v>
      </c>
      <c r="B414" s="10"/>
      <c r="C414" s="10">
        <v>-2.0481065826487823</v>
      </c>
      <c r="D414" s="10">
        <v>0.57052114279341348</v>
      </c>
      <c r="E414" s="10">
        <v>-0.140870818296537</v>
      </c>
      <c r="F414" s="10">
        <v>-8.2905129805992975E-2</v>
      </c>
      <c r="G414" s="10">
        <v>0.20248186954272523</v>
      </c>
      <c r="H414" s="10">
        <v>1.4988806419653948</v>
      </c>
      <c r="I414" s="10">
        <v>13.297330935574095</v>
      </c>
      <c r="L414" s="74"/>
      <c r="M414" s="74"/>
      <c r="N414" s="74"/>
      <c r="O414" s="74"/>
    </row>
    <row r="415" spans="1:27" x14ac:dyDescent="0.25">
      <c r="A415" s="67">
        <v>45138</v>
      </c>
      <c r="B415" s="10"/>
      <c r="C415" s="10">
        <v>-3.0707464523562185</v>
      </c>
      <c r="D415" s="10">
        <v>0.65449228065065945</v>
      </c>
      <c r="E415" s="10">
        <v>-0.12238396629635857</v>
      </c>
      <c r="F415" s="10">
        <v>-7.9283057042283708E-2</v>
      </c>
      <c r="G415" s="10">
        <v>0.14051272524008518</v>
      </c>
      <c r="H415" s="10">
        <v>2.477409581550543</v>
      </c>
      <c r="I415" s="10">
        <v>13.073138145350789</v>
      </c>
      <c r="L415" s="74"/>
      <c r="M415" s="74"/>
      <c r="N415" s="74"/>
      <c r="O415" s="74"/>
    </row>
    <row r="416" spans="1:27" x14ac:dyDescent="0.25">
      <c r="A416" s="72">
        <v>45139</v>
      </c>
      <c r="B416" s="73"/>
      <c r="C416" s="73">
        <v>-2.8675051540184047</v>
      </c>
      <c r="D416" s="73">
        <v>0.41345476278988519</v>
      </c>
      <c r="E416" s="73">
        <v>-0.14132392671763891</v>
      </c>
      <c r="F416" s="73">
        <v>-9.5645442167736724E-2</v>
      </c>
      <c r="G416" s="73">
        <v>3.9376651155283118E-2</v>
      </c>
      <c r="H416" s="73">
        <v>2.6516431089586137</v>
      </c>
      <c r="I416" s="73">
        <v>13.6249031570895</v>
      </c>
      <c r="L416" s="74"/>
      <c r="M416" s="74"/>
      <c r="N416" s="74"/>
      <c r="O416" s="74"/>
      <c r="Y416" s="10"/>
      <c r="Z416" s="10"/>
      <c r="AA416" s="10"/>
    </row>
    <row r="417" spans="1:27" x14ac:dyDescent="0.25">
      <c r="A417" s="72">
        <v>45140</v>
      </c>
      <c r="B417" s="73"/>
      <c r="C417" s="73">
        <v>-2.4014691731224564</v>
      </c>
      <c r="D417" s="73">
        <v>0.26723589804719133</v>
      </c>
      <c r="E417" s="73">
        <v>-0.16417110891468858</v>
      </c>
      <c r="F417" s="73">
        <v>-0.11895959659723999</v>
      </c>
      <c r="G417" s="73">
        <v>-0.36039478785002504</v>
      </c>
      <c r="H417" s="73">
        <v>2.7777587684372191</v>
      </c>
      <c r="I417" s="73">
        <v>13.4953066069912</v>
      </c>
      <c r="L417" s="74"/>
      <c r="M417" s="74"/>
      <c r="N417" s="74"/>
      <c r="O417" s="74"/>
      <c r="Y417" s="10"/>
      <c r="Z417" s="10"/>
      <c r="AA417" s="10"/>
    </row>
    <row r="418" spans="1:27" x14ac:dyDescent="0.25">
      <c r="A418" s="72">
        <v>45141</v>
      </c>
      <c r="B418" s="73"/>
      <c r="C418" s="73">
        <v>-2.8150497054189421</v>
      </c>
      <c r="D418" s="73">
        <v>0.38386363927316597</v>
      </c>
      <c r="E418" s="73">
        <v>-0.16070634830085845</v>
      </c>
      <c r="F418" s="73">
        <v>-0.10229305513340017</v>
      </c>
      <c r="G418" s="73">
        <v>-9.115068775584094E-2</v>
      </c>
      <c r="H418" s="73">
        <v>2.7853361573358755</v>
      </c>
      <c r="I418" s="73">
        <v>14.072187397191755</v>
      </c>
      <c r="L418" s="74"/>
      <c r="M418" s="74"/>
      <c r="N418" s="74"/>
      <c r="O418" s="74"/>
      <c r="P418" s="74"/>
      <c r="Q418" s="74"/>
      <c r="R418" s="74"/>
      <c r="S418" s="74"/>
      <c r="T418" s="74"/>
      <c r="U418" s="10"/>
      <c r="V418" s="10"/>
      <c r="W418" s="10"/>
      <c r="X418" s="10"/>
      <c r="Y418" s="10"/>
      <c r="Z418" s="10"/>
      <c r="AA418" s="10"/>
    </row>
    <row r="419" spans="1:27" x14ac:dyDescent="0.25">
      <c r="A419" s="72">
        <v>45142</v>
      </c>
      <c r="B419" s="73"/>
      <c r="C419" s="73">
        <v>-1.5523350266253073</v>
      </c>
      <c r="D419" s="73">
        <v>0.43003815953228397</v>
      </c>
      <c r="E419" s="73">
        <v>-0.15781640810648845</v>
      </c>
      <c r="F419" s="73">
        <v>-8.6581275703247654E-2</v>
      </c>
      <c r="G419" s="73">
        <v>-0.34121438482104782</v>
      </c>
      <c r="H419" s="73">
        <v>1.7079089357238058</v>
      </c>
      <c r="I419" s="73">
        <v>14.375095895496113</v>
      </c>
      <c r="L419" s="74"/>
      <c r="M419" s="74"/>
      <c r="N419" s="74"/>
      <c r="O419" s="74"/>
      <c r="P419" s="74"/>
      <c r="Q419" s="74"/>
      <c r="R419" s="74"/>
      <c r="S419" s="74"/>
      <c r="T419" s="74"/>
      <c r="U419" s="10"/>
      <c r="V419" s="10"/>
      <c r="W419" s="10"/>
      <c r="X419" s="10"/>
      <c r="Y419" s="10"/>
      <c r="Z419" s="10"/>
      <c r="AA419" s="10"/>
    </row>
    <row r="420" spans="1:27" x14ac:dyDescent="0.25">
      <c r="A420" s="72">
        <v>45145</v>
      </c>
      <c r="B420" s="73"/>
      <c r="C420" s="73">
        <v>-2.5413595901573287</v>
      </c>
      <c r="D420" s="73">
        <v>0.22947261474618069</v>
      </c>
      <c r="E420" s="73">
        <v>-0.15762618471936848</v>
      </c>
      <c r="F420" s="73">
        <v>-7.7360894165024743E-2</v>
      </c>
      <c r="G420" s="73">
        <v>-0.44426847696914656</v>
      </c>
      <c r="H420" s="73">
        <v>2.9911425312646882</v>
      </c>
      <c r="I420" s="73">
        <v>13.445310860499053</v>
      </c>
      <c r="L420" s="74"/>
      <c r="M420" s="74"/>
      <c r="N420" s="74"/>
      <c r="O420" s="74"/>
      <c r="P420" s="74"/>
      <c r="Q420" s="74"/>
      <c r="R420" s="74"/>
      <c r="S420" s="74"/>
      <c r="T420" s="74"/>
      <c r="U420" s="10"/>
      <c r="V420" s="10"/>
      <c r="W420" s="10"/>
      <c r="X420" s="10"/>
      <c r="Y420" s="10"/>
      <c r="Z420" s="10"/>
      <c r="AA420" s="10"/>
    </row>
    <row r="421" spans="1:27" x14ac:dyDescent="0.25">
      <c r="A421" s="72">
        <v>45146</v>
      </c>
      <c r="B421" s="73"/>
      <c r="C421" s="73">
        <v>-2.5070003486923036</v>
      </c>
      <c r="D421" s="73">
        <v>0.27470917238636905</v>
      </c>
      <c r="E421" s="73">
        <v>-0.14753355635891424</v>
      </c>
      <c r="F421" s="73">
        <v>-7.7174207899816494E-2</v>
      </c>
      <c r="G421" s="73">
        <v>-0.64832533559070027</v>
      </c>
      <c r="H421" s="73">
        <v>3.1053242761553657</v>
      </c>
      <c r="I421" s="73">
        <v>13.503101109272126</v>
      </c>
      <c r="L421" s="74"/>
      <c r="M421" s="74"/>
      <c r="N421" s="74"/>
      <c r="O421" s="74"/>
      <c r="P421" s="74"/>
      <c r="Q421" s="74"/>
      <c r="R421" s="74"/>
      <c r="S421" s="74"/>
      <c r="T421" s="74"/>
      <c r="U421" s="10"/>
      <c r="V421" s="10"/>
      <c r="W421" s="10"/>
      <c r="X421" s="10"/>
      <c r="Y421" s="10"/>
      <c r="Z421" s="10"/>
      <c r="AA421" s="10"/>
    </row>
    <row r="422" spans="1:27" x14ac:dyDescent="0.25">
      <c r="A422" s="72">
        <v>45147</v>
      </c>
      <c r="B422" s="73"/>
      <c r="C422" s="73">
        <v>-2.4669285369943421</v>
      </c>
      <c r="D422" s="73">
        <v>8.5968739420767826E-2</v>
      </c>
      <c r="E422" s="73">
        <v>-0.17030001217480006</v>
      </c>
      <c r="F422" s="73">
        <v>-7.9468632371728451E-2</v>
      </c>
      <c r="G422" s="73">
        <v>-1.1171569822177354</v>
      </c>
      <c r="H422" s="73">
        <v>3.7478854243378374</v>
      </c>
      <c r="I422" s="73">
        <v>14.106313600216183</v>
      </c>
      <c r="L422" s="74"/>
      <c r="M422" s="74"/>
      <c r="N422" s="74"/>
      <c r="O422" s="74"/>
      <c r="P422" s="74"/>
      <c r="Q422" s="74"/>
      <c r="R422" s="74"/>
      <c r="S422" s="74"/>
      <c r="T422" s="74"/>
      <c r="U422" s="10"/>
      <c r="V422" s="10"/>
      <c r="W422" s="10"/>
      <c r="X422" s="10"/>
      <c r="Y422" s="10"/>
      <c r="Z422" s="10"/>
      <c r="AA422" s="10"/>
    </row>
    <row r="423" spans="1:27" x14ac:dyDescent="0.25">
      <c r="A423" s="72">
        <v>45148</v>
      </c>
      <c r="B423" s="73"/>
      <c r="C423" s="73">
        <v>-2.6368596094677716</v>
      </c>
      <c r="D423" s="73">
        <v>0.25810894409316637</v>
      </c>
      <c r="E423" s="73">
        <v>-0.18885571725330313</v>
      </c>
      <c r="F423" s="73">
        <v>-6.1803013838823237E-2</v>
      </c>
      <c r="G423" s="73">
        <v>-0.8327872762256433</v>
      </c>
      <c r="H423" s="73">
        <v>3.4621966726923712</v>
      </c>
      <c r="I423" s="73">
        <v>14.136029891336749</v>
      </c>
      <c r="L423" s="74"/>
      <c r="M423" s="74"/>
      <c r="N423" s="74"/>
      <c r="O423" s="74"/>
      <c r="P423" s="74"/>
      <c r="Q423" s="74"/>
      <c r="R423" s="74"/>
      <c r="S423" s="74"/>
      <c r="T423" s="74"/>
      <c r="U423" s="10"/>
      <c r="V423" s="10"/>
      <c r="W423" s="10"/>
      <c r="X423" s="10"/>
      <c r="Y423" s="10"/>
      <c r="Z423" s="10"/>
      <c r="AA423" s="10"/>
    </row>
    <row r="424" spans="1:27" x14ac:dyDescent="0.25">
      <c r="A424" s="72">
        <v>45149</v>
      </c>
      <c r="B424" s="73"/>
      <c r="C424" s="73">
        <v>-1.4422963700814357</v>
      </c>
      <c r="D424" s="73">
        <v>0.24466352183391349</v>
      </c>
      <c r="E424" s="73">
        <v>-0.28624668336872972</v>
      </c>
      <c r="F424" s="73">
        <v>-4.5350383446752351E-2</v>
      </c>
      <c r="G424" s="73">
        <v>-0.82257701188021248</v>
      </c>
      <c r="H424" s="73">
        <v>2.3518069269432189</v>
      </c>
      <c r="I424" s="73">
        <v>14.982905273192765</v>
      </c>
      <c r="L424" s="74"/>
      <c r="M424" s="74"/>
      <c r="N424" s="74"/>
      <c r="O424" s="74"/>
      <c r="P424" s="74"/>
      <c r="Q424" s="74"/>
      <c r="R424" s="74"/>
      <c r="S424" s="74"/>
      <c r="T424" s="74"/>
      <c r="U424" s="10"/>
      <c r="V424" s="10"/>
      <c r="W424" s="10"/>
      <c r="X424" s="10"/>
      <c r="Y424" s="10"/>
      <c r="Z424" s="10"/>
      <c r="AA424" s="10"/>
    </row>
    <row r="425" spans="1:27" x14ac:dyDescent="0.25">
      <c r="A425" s="72">
        <v>45152</v>
      </c>
      <c r="B425" s="73"/>
      <c r="C425" s="73">
        <v>-2.3701762757716907</v>
      </c>
      <c r="D425" s="73">
        <v>0.2306648753298659</v>
      </c>
      <c r="E425" s="73">
        <v>-0.31643421263947646</v>
      </c>
      <c r="F425" s="73">
        <v>-4.4079915879991764E-2</v>
      </c>
      <c r="G425" s="73">
        <v>-0.59282077764722474</v>
      </c>
      <c r="H425" s="73">
        <v>3.0928463066085254</v>
      </c>
      <c r="I425" s="73">
        <v>14.268590835388865</v>
      </c>
      <c r="L425" s="74"/>
      <c r="M425" s="74"/>
      <c r="N425" s="74"/>
      <c r="O425" s="74"/>
      <c r="P425" s="74"/>
      <c r="Q425" s="74"/>
      <c r="R425" s="74"/>
      <c r="S425" s="74"/>
      <c r="T425" s="74"/>
      <c r="U425" s="10"/>
      <c r="V425" s="10"/>
      <c r="W425" s="10"/>
      <c r="X425" s="10"/>
      <c r="Y425" s="10"/>
      <c r="Z425" s="10"/>
      <c r="AA425" s="10"/>
    </row>
    <row r="426" spans="1:27" x14ac:dyDescent="0.25">
      <c r="A426" s="72">
        <v>45153</v>
      </c>
      <c r="B426" s="73"/>
      <c r="C426" s="73">
        <v>-2.0814035204983372</v>
      </c>
      <c r="D426" s="73">
        <v>0.31516054300459484</v>
      </c>
      <c r="E426" s="73">
        <v>-0.27160789426751208</v>
      </c>
      <c r="F426" s="73">
        <v>-4.7949566988981576E-2</v>
      </c>
      <c r="G426" s="73">
        <v>-0.89578894657496677</v>
      </c>
      <c r="H426" s="73">
        <v>2.9815893853252025</v>
      </c>
      <c r="I426" s="73">
        <v>13.668134109822352</v>
      </c>
      <c r="L426" s="74"/>
      <c r="M426" s="74"/>
      <c r="N426" s="74"/>
      <c r="O426" s="74"/>
      <c r="P426" s="74"/>
      <c r="Q426" s="74"/>
      <c r="R426" s="74"/>
      <c r="S426" s="74"/>
      <c r="T426" s="74"/>
      <c r="U426" s="10"/>
      <c r="V426" s="10"/>
      <c r="W426" s="10"/>
      <c r="X426" s="10"/>
      <c r="Y426" s="10"/>
      <c r="Z426" s="10"/>
      <c r="AA426" s="10"/>
    </row>
    <row r="427" spans="1:27" x14ac:dyDescent="0.25">
      <c r="A427" s="72">
        <v>45154</v>
      </c>
      <c r="B427" s="73"/>
      <c r="C427" s="73">
        <v>-2.2937914415546019</v>
      </c>
      <c r="D427" s="73">
        <v>0.27940389982252434</v>
      </c>
      <c r="E427" s="73">
        <v>-0.30929485185815891</v>
      </c>
      <c r="F427" s="73">
        <v>-4.4536673745377051E-2</v>
      </c>
      <c r="G427" s="73">
        <v>-0.66084401256660508</v>
      </c>
      <c r="H427" s="73">
        <v>3.0290630799022198</v>
      </c>
      <c r="I427" s="73">
        <v>14.085725412039713</v>
      </c>
      <c r="L427" s="74"/>
      <c r="M427" s="74"/>
      <c r="N427" s="74"/>
      <c r="O427" s="74"/>
      <c r="P427" s="74"/>
      <c r="Q427" s="74"/>
      <c r="R427" s="74"/>
      <c r="S427" s="74"/>
      <c r="T427" s="74"/>
      <c r="U427" s="10"/>
      <c r="V427" s="10"/>
      <c r="W427" s="10"/>
      <c r="X427" s="10"/>
      <c r="Y427" s="10"/>
      <c r="Z427" s="10"/>
      <c r="AA427" s="10"/>
    </row>
    <row r="428" spans="1:27" x14ac:dyDescent="0.25">
      <c r="A428" s="72">
        <v>45155</v>
      </c>
      <c r="B428" s="73"/>
      <c r="C428" s="73">
        <v>-1.875309568308611</v>
      </c>
      <c r="D428" s="73">
        <v>0.24860665451897296</v>
      </c>
      <c r="E428" s="73">
        <v>-0.25609439060229877</v>
      </c>
      <c r="F428" s="73">
        <v>-4.5965471315812606E-2</v>
      </c>
      <c r="G428" s="73">
        <v>-1.2285386079963185</v>
      </c>
      <c r="H428" s="73">
        <v>3.1573013837040671</v>
      </c>
      <c r="I428" s="73">
        <v>13.900703715067754</v>
      </c>
      <c r="L428" s="74"/>
      <c r="M428" s="74"/>
      <c r="N428" s="74"/>
      <c r="O428" s="74"/>
      <c r="P428" s="74"/>
      <c r="Q428" s="74"/>
      <c r="R428" s="74"/>
      <c r="S428" s="74"/>
      <c r="T428" s="74"/>
      <c r="U428" s="10"/>
      <c r="V428" s="10"/>
      <c r="W428" s="10"/>
      <c r="X428" s="10"/>
      <c r="Y428" s="10"/>
      <c r="Z428" s="10"/>
      <c r="AA428" s="10"/>
    </row>
    <row r="429" spans="1:27" x14ac:dyDescent="0.25">
      <c r="A429" s="72">
        <v>45156</v>
      </c>
      <c r="B429" s="73"/>
      <c r="C429" s="73">
        <v>-0.70992600364132907</v>
      </c>
      <c r="D429" s="73">
        <v>0.40542859596900155</v>
      </c>
      <c r="E429" s="73">
        <v>-0.21710657830200758</v>
      </c>
      <c r="F429" s="73">
        <v>-4.188810874202633E-2</v>
      </c>
      <c r="G429" s="73">
        <v>-0.94664610558658524</v>
      </c>
      <c r="H429" s="73">
        <v>1.5101382003029471</v>
      </c>
      <c r="I429" s="73">
        <v>14.26479300369274</v>
      </c>
      <c r="L429" s="74"/>
      <c r="M429" s="74"/>
      <c r="N429" s="74"/>
      <c r="O429" s="74"/>
      <c r="P429" s="74"/>
      <c r="Q429" s="74"/>
      <c r="R429" s="74"/>
      <c r="S429" s="74"/>
      <c r="T429" s="74"/>
      <c r="U429" s="10"/>
      <c r="V429" s="10"/>
      <c r="W429" s="10"/>
      <c r="X429" s="10"/>
      <c r="Y429" s="10"/>
      <c r="Z429" s="10"/>
      <c r="AA429" s="10"/>
    </row>
    <row r="430" spans="1:27" x14ac:dyDescent="0.25">
      <c r="A430" s="72">
        <v>45159</v>
      </c>
      <c r="B430" s="73"/>
      <c r="C430" s="73">
        <v>-1.9025055260088617</v>
      </c>
      <c r="D430" s="73">
        <v>0.29324640587572115</v>
      </c>
      <c r="E430" s="73">
        <v>-0.26264275648334617</v>
      </c>
      <c r="F430" s="73">
        <v>-3.8241676608029358E-2</v>
      </c>
      <c r="G430" s="73">
        <v>-1.1207354075054046</v>
      </c>
      <c r="H430" s="73">
        <v>3.0308789607299209</v>
      </c>
      <c r="I430" s="73">
        <v>13.243503151612504</v>
      </c>
      <c r="L430" s="74"/>
      <c r="M430" s="74"/>
      <c r="N430" s="74"/>
      <c r="O430" s="74"/>
      <c r="P430" s="74"/>
      <c r="Q430" s="74"/>
      <c r="R430" s="74"/>
      <c r="S430" s="74"/>
      <c r="T430" s="74"/>
      <c r="U430" s="10"/>
      <c r="V430" s="10"/>
      <c r="W430" s="10"/>
      <c r="X430" s="10"/>
      <c r="Y430" s="10"/>
      <c r="Z430" s="10"/>
      <c r="AA430" s="10"/>
    </row>
    <row r="431" spans="1:27" x14ac:dyDescent="0.25">
      <c r="A431" s="72">
        <v>45160</v>
      </c>
      <c r="B431" s="73"/>
      <c r="C431" s="73">
        <v>-1.6417634083123014</v>
      </c>
      <c r="D431" s="73">
        <v>0.23707492654946125</v>
      </c>
      <c r="E431" s="73">
        <v>-0.26823660096513363</v>
      </c>
      <c r="F431" s="73">
        <v>-5.41906513860917E-2</v>
      </c>
      <c r="G431" s="73">
        <v>-1.4523821822697323</v>
      </c>
      <c r="H431" s="73">
        <v>3.1794979163837964</v>
      </c>
      <c r="I431" s="73">
        <v>12.845430856079627</v>
      </c>
      <c r="L431" s="74"/>
      <c r="M431" s="74"/>
      <c r="N431" s="74"/>
      <c r="O431" s="74"/>
      <c r="P431" s="74"/>
      <c r="Q431" s="74"/>
      <c r="R431" s="74"/>
      <c r="S431" s="74"/>
      <c r="T431" s="74"/>
      <c r="U431" s="10"/>
      <c r="V431" s="10"/>
      <c r="W431" s="10"/>
      <c r="X431" s="10"/>
      <c r="Y431" s="10"/>
      <c r="Z431" s="10"/>
      <c r="AA431" s="10"/>
    </row>
    <row r="432" spans="1:27" x14ac:dyDescent="0.25">
      <c r="A432" s="72">
        <v>45161</v>
      </c>
      <c r="B432" s="73"/>
      <c r="C432" s="73">
        <v>-1.6851074401068857</v>
      </c>
      <c r="D432" s="73">
        <v>0.3160558274284016</v>
      </c>
      <c r="E432" s="73">
        <v>-0.26764238809798291</v>
      </c>
      <c r="F432" s="73">
        <v>-5.9110298067648753E-2</v>
      </c>
      <c r="G432" s="73">
        <v>-0.90204655055616112</v>
      </c>
      <c r="H432" s="73">
        <v>2.5978508494002779</v>
      </c>
      <c r="I432" s="73">
        <v>12.580058424909351</v>
      </c>
      <c r="L432" s="74"/>
      <c r="M432" s="74"/>
      <c r="N432" s="74"/>
      <c r="O432" s="74"/>
      <c r="P432" s="74"/>
      <c r="Q432" s="74"/>
      <c r="R432" s="74"/>
      <c r="S432" s="74"/>
      <c r="T432" s="74"/>
      <c r="U432" s="10"/>
      <c r="V432" s="10"/>
      <c r="W432" s="10"/>
      <c r="X432" s="10"/>
      <c r="Y432" s="10"/>
      <c r="Z432" s="10"/>
      <c r="AA432" s="10"/>
    </row>
    <row r="433" spans="1:27" x14ac:dyDescent="0.25">
      <c r="A433" s="72">
        <v>45162</v>
      </c>
      <c r="B433" s="73"/>
      <c r="C433" s="73">
        <v>-1.718584078371828</v>
      </c>
      <c r="D433" s="73">
        <v>0.53264256317394443</v>
      </c>
      <c r="E433" s="73">
        <v>-0.29723443425548568</v>
      </c>
      <c r="F433" s="73">
        <v>-4.5197276504652051E-2</v>
      </c>
      <c r="G433" s="73">
        <v>-1.1210981528379822</v>
      </c>
      <c r="H433" s="73">
        <v>2.6494713787960027</v>
      </c>
      <c r="I433" s="73">
        <v>13.103192197797911</v>
      </c>
      <c r="L433" s="74"/>
      <c r="M433" s="74"/>
      <c r="N433" s="74"/>
      <c r="O433" s="74"/>
      <c r="P433" s="74"/>
      <c r="Q433" s="74"/>
      <c r="R433" s="74"/>
      <c r="S433" s="74"/>
      <c r="T433" s="74"/>
      <c r="U433" s="10"/>
      <c r="V433" s="10"/>
      <c r="W433" s="10"/>
      <c r="X433" s="10"/>
      <c r="Y433" s="10"/>
      <c r="Z433" s="10"/>
      <c r="AA433" s="10"/>
    </row>
    <row r="434" spans="1:27" x14ac:dyDescent="0.25">
      <c r="A434" s="72">
        <v>45163</v>
      </c>
      <c r="B434" s="73"/>
      <c r="C434" s="73">
        <v>-0.55416132610881097</v>
      </c>
      <c r="D434" s="73">
        <v>0.43307812371147686</v>
      </c>
      <c r="E434" s="73">
        <v>-0.21763995078108533</v>
      </c>
      <c r="F434" s="73">
        <v>-1.8760908755443548E-2</v>
      </c>
      <c r="G434" s="73">
        <v>-1.0211362281622907</v>
      </c>
      <c r="H434" s="73">
        <v>1.3786202900961537</v>
      </c>
      <c r="I434" s="73">
        <v>13.295194265994226</v>
      </c>
      <c r="L434" s="74"/>
      <c r="M434" s="74"/>
      <c r="N434" s="74"/>
      <c r="O434" s="74"/>
      <c r="P434" s="74"/>
      <c r="Q434" s="74"/>
      <c r="R434" s="74"/>
      <c r="S434" s="74"/>
      <c r="T434" s="74"/>
      <c r="U434" s="10"/>
      <c r="V434" s="10"/>
      <c r="W434" s="10"/>
      <c r="X434" s="10"/>
      <c r="Y434" s="10"/>
      <c r="Z434" s="10"/>
      <c r="AA434" s="10"/>
    </row>
    <row r="435" spans="1:27" x14ac:dyDescent="0.25">
      <c r="A435" s="72">
        <v>45166</v>
      </c>
      <c r="B435" s="73"/>
      <c r="C435" s="73">
        <v>-1.7811685903146084</v>
      </c>
      <c r="D435" s="73">
        <v>0.47781786992388497</v>
      </c>
      <c r="E435" s="73">
        <v>-0.18605577995010125</v>
      </c>
      <c r="F435" s="73">
        <v>-1.2184111578611677E-3</v>
      </c>
      <c r="G435" s="73">
        <v>-1.2452883590231194</v>
      </c>
      <c r="H435" s="73">
        <v>2.735913270521805</v>
      </c>
      <c r="I435" s="73">
        <v>12.870667388533505</v>
      </c>
      <c r="L435" s="74"/>
      <c r="M435" s="74"/>
      <c r="N435" s="74"/>
      <c r="O435" s="74"/>
      <c r="P435" s="74"/>
      <c r="Q435" s="74"/>
      <c r="R435" s="74"/>
      <c r="S435" s="74"/>
      <c r="T435" s="74"/>
      <c r="U435" s="10"/>
      <c r="V435" s="10"/>
      <c r="W435" s="10"/>
      <c r="X435" s="10"/>
      <c r="Y435" s="10"/>
      <c r="Z435" s="10"/>
      <c r="AA435" s="10"/>
    </row>
    <row r="436" spans="1:27" x14ac:dyDescent="0.25">
      <c r="A436" s="72">
        <v>45167</v>
      </c>
      <c r="B436" s="73">
        <v>0.10079104163851696</v>
      </c>
      <c r="C436" s="73">
        <v>-1.9417607252054809</v>
      </c>
      <c r="D436" s="73">
        <v>0.43109393976413957</v>
      </c>
      <c r="E436" s="73">
        <v>-0.18505107995081271</v>
      </c>
      <c r="F436" s="73">
        <v>-6.3515512260701318E-3</v>
      </c>
      <c r="G436" s="73">
        <v>-0.81598618363619835</v>
      </c>
      <c r="H436" s="73">
        <v>2.4172645586159036</v>
      </c>
      <c r="I436" s="73">
        <v>12.381741703946304</v>
      </c>
      <c r="L436" s="74"/>
      <c r="M436" s="74"/>
      <c r="N436" s="74"/>
      <c r="O436" s="74"/>
      <c r="P436" s="74"/>
      <c r="Q436" s="74"/>
      <c r="R436" s="74"/>
      <c r="S436" s="74"/>
      <c r="T436" s="74"/>
      <c r="U436" s="10"/>
      <c r="V436" s="10"/>
      <c r="W436" s="10"/>
      <c r="X436" s="10"/>
      <c r="Y436" s="10"/>
      <c r="Z436" s="10"/>
      <c r="AA436" s="10"/>
    </row>
    <row r="437" spans="1:27" x14ac:dyDescent="0.25">
      <c r="A437" s="72">
        <v>45168</v>
      </c>
      <c r="B437" s="73"/>
      <c r="C437" s="73">
        <v>-1.5832606278015191</v>
      </c>
      <c r="D437" s="73">
        <v>0.54108965416051036</v>
      </c>
      <c r="E437" s="73">
        <v>-0.15969645218531558</v>
      </c>
      <c r="F437" s="73">
        <v>-4.1162883812052159E-4</v>
      </c>
      <c r="G437" s="73">
        <v>-0.71446704244830617</v>
      </c>
      <c r="H437" s="73">
        <v>1.916746097112751</v>
      </c>
      <c r="I437" s="73">
        <v>12.484114380888963</v>
      </c>
      <c r="L437" s="74"/>
      <c r="M437" s="74"/>
      <c r="N437" s="74"/>
      <c r="O437" s="74"/>
      <c r="P437" s="74"/>
      <c r="Q437" s="74"/>
      <c r="R437" s="74"/>
      <c r="S437" s="74"/>
      <c r="T437" s="74"/>
      <c r="U437" s="10"/>
      <c r="V437" s="10"/>
      <c r="W437" s="10"/>
      <c r="X437" s="10"/>
      <c r="Y437" s="10"/>
      <c r="Z437" s="10"/>
      <c r="AA437" s="10"/>
    </row>
    <row r="438" spans="1:27" x14ac:dyDescent="0.25">
      <c r="A438" s="72">
        <v>45169</v>
      </c>
      <c r="B438" s="73"/>
      <c r="C438" s="73">
        <v>-1.731420089465465</v>
      </c>
      <c r="D438" s="73">
        <v>0.35902300768876344</v>
      </c>
      <c r="E438" s="73">
        <v>-0.14676036239983406</v>
      </c>
      <c r="F438" s="73">
        <v>-4.1295019682408658E-3</v>
      </c>
      <c r="G438" s="73">
        <v>-0.98319224077065859</v>
      </c>
      <c r="H438" s="73">
        <v>2.5064791869154353</v>
      </c>
      <c r="I438" s="73">
        <v>13.044915174557769</v>
      </c>
      <c r="S438" s="74"/>
    </row>
    <row r="439" spans="1:27" x14ac:dyDescent="0.25">
      <c r="A439" s="67">
        <v>45170</v>
      </c>
      <c r="B439" s="73"/>
      <c r="C439" s="73">
        <v>-0.48393877234196747</v>
      </c>
      <c r="D439" s="73">
        <v>0.53709720708407394</v>
      </c>
      <c r="E439" s="73">
        <v>-0.18184386528488272</v>
      </c>
      <c r="F439" s="73">
        <v>2.7446693313084459E-3</v>
      </c>
      <c r="G439" s="73">
        <v>-0.94529226540893052</v>
      </c>
      <c r="H439" s="73">
        <v>1.0712330266203971</v>
      </c>
      <c r="I439" s="73">
        <v>14.167396333459543</v>
      </c>
      <c r="K439" s="67"/>
      <c r="L439" s="52"/>
      <c r="M439" s="52"/>
      <c r="N439" s="52"/>
      <c r="O439" s="52"/>
      <c r="P439" s="52"/>
      <c r="Q439" s="52"/>
      <c r="R439" s="52"/>
      <c r="S439" s="74"/>
      <c r="T439" s="75"/>
      <c r="U439" s="75"/>
      <c r="V439" s="75"/>
      <c r="W439" s="75"/>
      <c r="X439" s="75"/>
      <c r="Y439" s="75"/>
      <c r="Z439" s="75"/>
      <c r="AA439" s="75"/>
    </row>
    <row r="440" spans="1:27" x14ac:dyDescent="0.25">
      <c r="A440" s="67">
        <v>45173</v>
      </c>
      <c r="B440" s="73"/>
      <c r="C440" s="73">
        <v>-1.430279037520849</v>
      </c>
      <c r="D440" s="73">
        <v>0.12604363323721701</v>
      </c>
      <c r="E440" s="73">
        <v>-0.21454942093976506</v>
      </c>
      <c r="F440" s="73">
        <v>-1.0320474496762022E-2</v>
      </c>
      <c r="G440" s="73">
        <v>-0.84272767807737403</v>
      </c>
      <c r="H440" s="73">
        <v>2.371832977797534</v>
      </c>
      <c r="I440" s="73">
        <v>13.21491066808662</v>
      </c>
      <c r="K440" s="67"/>
      <c r="L440" s="52"/>
      <c r="M440" s="52"/>
      <c r="N440" s="52"/>
      <c r="O440" s="52"/>
      <c r="P440" s="52"/>
      <c r="Q440" s="52"/>
      <c r="R440" s="52"/>
      <c r="S440" s="74"/>
      <c r="T440" s="75"/>
      <c r="U440" s="75"/>
      <c r="V440" s="75"/>
      <c r="W440" s="75"/>
      <c r="X440" s="75"/>
      <c r="Y440" s="75"/>
      <c r="Z440" s="75"/>
      <c r="AA440" s="75"/>
    </row>
    <row r="441" spans="1:27" x14ac:dyDescent="0.25">
      <c r="A441" s="67">
        <v>45174</v>
      </c>
      <c r="B441" s="73"/>
      <c r="C441" s="73">
        <v>-1.79518284844737</v>
      </c>
      <c r="D441" s="73">
        <v>5.6608812247994703E-2</v>
      </c>
      <c r="E441" s="73">
        <v>-0.2078950077406414</v>
      </c>
      <c r="F441" s="73">
        <v>1.0431908750992293E-2</v>
      </c>
      <c r="G441" s="73">
        <v>-0.95867303958273564</v>
      </c>
      <c r="H441" s="73">
        <v>2.894710174771761</v>
      </c>
      <c r="I441" s="73">
        <v>14.277420845478012</v>
      </c>
      <c r="K441" s="67"/>
      <c r="L441" s="52"/>
      <c r="M441" s="52"/>
      <c r="N441" s="52"/>
      <c r="O441" s="52"/>
      <c r="P441" s="52"/>
      <c r="Q441" s="52"/>
      <c r="R441" s="52"/>
      <c r="S441" s="74"/>
      <c r="T441" s="75"/>
      <c r="U441" s="75"/>
      <c r="V441" s="75"/>
      <c r="W441" s="75"/>
      <c r="X441" s="75"/>
      <c r="Y441" s="75"/>
      <c r="Z441" s="75"/>
      <c r="AA441" s="75"/>
    </row>
    <row r="442" spans="1:27" x14ac:dyDescent="0.25">
      <c r="A442" s="67">
        <v>45175</v>
      </c>
      <c r="B442" s="73"/>
      <c r="C442" s="73">
        <v>-1.5194920816469031</v>
      </c>
      <c r="D442" s="73">
        <v>0.11430913693626037</v>
      </c>
      <c r="E442" s="73">
        <v>-0.1992430700155734</v>
      </c>
      <c r="F442" s="73">
        <v>7.6351898064657645E-3</v>
      </c>
      <c r="G442" s="73">
        <v>-0.81149054021261369</v>
      </c>
      <c r="H442" s="73">
        <v>2.4082813651323645</v>
      </c>
      <c r="I442" s="73">
        <v>14.32936701056961</v>
      </c>
      <c r="K442" s="67"/>
      <c r="L442" s="52"/>
      <c r="M442" s="52"/>
      <c r="N442" s="52"/>
      <c r="O442" s="52"/>
      <c r="P442" s="52"/>
      <c r="Q442" s="52"/>
      <c r="R442" s="52"/>
      <c r="S442" s="74"/>
      <c r="T442" s="75"/>
      <c r="U442" s="75"/>
      <c r="V442" s="75"/>
      <c r="W442" s="75"/>
      <c r="X442" s="75"/>
      <c r="Y442" s="75"/>
      <c r="Z442" s="75"/>
      <c r="AA442" s="75"/>
    </row>
    <row r="443" spans="1:27" x14ac:dyDescent="0.25">
      <c r="A443" s="67">
        <v>45176</v>
      </c>
      <c r="B443" s="73"/>
      <c r="C443" s="73">
        <v>-1.7292834860824227</v>
      </c>
      <c r="D443" s="73">
        <v>0.2895876060789685</v>
      </c>
      <c r="E443" s="73">
        <v>-0.20247444059834083</v>
      </c>
      <c r="F443" s="73">
        <v>1.2668714203235967E-2</v>
      </c>
      <c r="G443" s="73">
        <v>-1.1037137851394923</v>
      </c>
      <c r="H443" s="73">
        <v>2.7332153915380526</v>
      </c>
      <c r="I443" s="73">
        <v>13.763125660322839</v>
      </c>
      <c r="K443" s="67"/>
      <c r="L443" s="52"/>
      <c r="M443" s="52"/>
      <c r="N443" s="52"/>
      <c r="O443" s="52"/>
      <c r="P443" s="52"/>
      <c r="Q443" s="52"/>
      <c r="R443" s="52"/>
      <c r="S443" s="74"/>
      <c r="T443" s="75"/>
      <c r="U443" s="75"/>
      <c r="V443" s="75"/>
      <c r="W443" s="75"/>
      <c r="X443" s="75"/>
      <c r="Y443" s="75"/>
      <c r="Z443" s="75"/>
      <c r="AA443" s="75"/>
    </row>
    <row r="444" spans="1:27" x14ac:dyDescent="0.25">
      <c r="A444" s="67">
        <v>45177</v>
      </c>
      <c r="B444" s="73"/>
      <c r="C444" s="73">
        <v>-0.94116793531820497</v>
      </c>
      <c r="D444" s="73">
        <v>0.31163386717771874</v>
      </c>
      <c r="E444" s="73">
        <v>-0.18867427681852944</v>
      </c>
      <c r="F444" s="73">
        <v>1.1064564483008998E-2</v>
      </c>
      <c r="G444" s="73">
        <v>-0.86894853624461776</v>
      </c>
      <c r="H444" s="73">
        <v>1.6760923167206241</v>
      </c>
      <c r="I444" s="73">
        <v>14.692599382093139</v>
      </c>
      <c r="K444" s="67"/>
      <c r="L444" s="52"/>
      <c r="M444" s="52"/>
      <c r="N444" s="52"/>
      <c r="O444" s="52"/>
      <c r="P444" s="52"/>
      <c r="Q444" s="52"/>
      <c r="R444" s="52"/>
      <c r="S444" s="74"/>
      <c r="T444" s="75"/>
      <c r="U444" s="75"/>
      <c r="V444" s="75"/>
      <c r="W444" s="75"/>
      <c r="X444" s="75"/>
      <c r="Y444" s="75"/>
      <c r="Z444" s="75"/>
      <c r="AA444" s="75"/>
    </row>
    <row r="445" spans="1:27" x14ac:dyDescent="0.25">
      <c r="A445" s="67">
        <v>45180</v>
      </c>
      <c r="B445" s="73"/>
      <c r="C445" s="73">
        <v>-1.803574540447143</v>
      </c>
      <c r="D445" s="73">
        <v>0.26537929582860592</v>
      </c>
      <c r="E445" s="73">
        <v>-0.33116387129419611</v>
      </c>
      <c r="F445" s="73">
        <v>1.467930791265888E-2</v>
      </c>
      <c r="G445" s="73">
        <v>-1.1901515816070816</v>
      </c>
      <c r="H445" s="73">
        <v>3.0448313896071544</v>
      </c>
      <c r="I445" s="73">
        <v>13.660055080265717</v>
      </c>
      <c r="K445" s="67"/>
      <c r="L445" s="52"/>
      <c r="M445" s="52"/>
      <c r="N445" s="52"/>
      <c r="O445" s="52"/>
      <c r="P445" s="52"/>
      <c r="Q445" s="52"/>
      <c r="R445" s="52"/>
      <c r="S445" s="74"/>
      <c r="T445" s="75"/>
      <c r="U445" s="75"/>
      <c r="V445" s="75"/>
      <c r="W445" s="75"/>
      <c r="X445" s="75"/>
      <c r="Y445" s="75"/>
      <c r="Z445" s="75"/>
      <c r="AA445" s="75"/>
    </row>
    <row r="446" spans="1:27" x14ac:dyDescent="0.25">
      <c r="A446" s="67">
        <v>45181</v>
      </c>
      <c r="B446" s="73"/>
      <c r="C446" s="73">
        <v>-2.0125903948199277</v>
      </c>
      <c r="D446" s="73">
        <v>0.18146064848277288</v>
      </c>
      <c r="E446" s="73">
        <v>-0.33826219409864228</v>
      </c>
      <c r="F446" s="73">
        <v>5.9307665908528108E-3</v>
      </c>
      <c r="G446" s="73">
        <v>-1.0587349284103031</v>
      </c>
      <c r="H446" s="73">
        <v>3.2221961022552472</v>
      </c>
      <c r="I446" s="73">
        <v>13.873094775873376</v>
      </c>
      <c r="K446" s="67"/>
      <c r="L446" s="52"/>
      <c r="M446" s="52"/>
      <c r="N446" s="52"/>
      <c r="O446" s="52"/>
      <c r="P446" s="52"/>
      <c r="Q446" s="52"/>
      <c r="R446" s="52"/>
      <c r="S446" s="74"/>
      <c r="T446" s="75"/>
      <c r="U446" s="75"/>
      <c r="V446" s="75"/>
      <c r="W446" s="75"/>
      <c r="X446" s="75"/>
      <c r="Y446" s="75"/>
      <c r="Z446" s="75"/>
      <c r="AA446" s="75"/>
    </row>
    <row r="447" spans="1:27" x14ac:dyDescent="0.25">
      <c r="A447" s="67">
        <v>45182</v>
      </c>
      <c r="B447" s="73"/>
      <c r="C447" s="73">
        <v>-1.8026781337374012</v>
      </c>
      <c r="D447" s="73">
        <v>0.27774123424181829</v>
      </c>
      <c r="E447" s="73">
        <v>-0.32619023532604396</v>
      </c>
      <c r="F447" s="73">
        <v>-4.7686799130971869E-3</v>
      </c>
      <c r="G447" s="73">
        <v>-1.4147875426927206</v>
      </c>
      <c r="H447" s="73">
        <v>3.2706833574274445</v>
      </c>
      <c r="I447" s="73">
        <v>14.118434715482424</v>
      </c>
      <c r="K447" s="67"/>
      <c r="L447" s="52"/>
      <c r="M447" s="52"/>
      <c r="N447" s="52"/>
      <c r="O447" s="52"/>
      <c r="P447" s="52"/>
      <c r="Q447" s="52"/>
      <c r="R447" s="52"/>
      <c r="S447" s="74"/>
      <c r="T447" s="75"/>
      <c r="U447" s="75"/>
      <c r="V447" s="75"/>
      <c r="W447" s="75"/>
      <c r="X447" s="75"/>
      <c r="Y447" s="75"/>
      <c r="Z447" s="75"/>
      <c r="AA447" s="75"/>
    </row>
    <row r="448" spans="1:27" x14ac:dyDescent="0.25">
      <c r="A448" s="67">
        <v>45183</v>
      </c>
      <c r="B448" s="73"/>
      <c r="C448" s="73">
        <v>-1.8084707295575917</v>
      </c>
      <c r="D448" s="73">
        <v>0.36692516802365926</v>
      </c>
      <c r="E448" s="73">
        <v>-0.26072696984040317</v>
      </c>
      <c r="F448" s="73">
        <v>-1.0611023599126477E-2</v>
      </c>
      <c r="G448" s="73">
        <v>-1.3996399017876742</v>
      </c>
      <c r="H448" s="73">
        <v>3.1125234567611382</v>
      </c>
      <c r="I448" s="73">
        <v>13.919390219603038</v>
      </c>
      <c r="K448" s="67"/>
      <c r="L448" s="52"/>
      <c r="M448" s="52"/>
      <c r="N448" s="52"/>
      <c r="O448" s="52"/>
      <c r="P448" s="52"/>
      <c r="Q448" s="52"/>
      <c r="R448" s="52"/>
      <c r="S448" s="74"/>
      <c r="T448" s="75"/>
      <c r="U448" s="75"/>
      <c r="V448" s="75"/>
      <c r="W448" s="75"/>
      <c r="X448" s="75"/>
      <c r="Y448" s="75"/>
      <c r="Z448" s="75"/>
      <c r="AA448" s="75"/>
    </row>
    <row r="449" spans="1:27" x14ac:dyDescent="0.25">
      <c r="A449" s="67">
        <v>45184</v>
      </c>
      <c r="B449" s="73">
        <v>1.08311801158267E-3</v>
      </c>
      <c r="C449" s="73">
        <v>-0.9930339470065277</v>
      </c>
      <c r="D449" s="73">
        <v>0.23875364987338946</v>
      </c>
      <c r="E449" s="73">
        <v>-0.30509909737783231</v>
      </c>
      <c r="F449" s="73">
        <v>-2.8867841081978221E-3</v>
      </c>
      <c r="G449" s="73">
        <v>-0.97242869610974969</v>
      </c>
      <c r="H449" s="73">
        <v>2.0336117567173333</v>
      </c>
      <c r="I449" s="73">
        <v>14.84068997244534</v>
      </c>
      <c r="K449" s="67"/>
      <c r="L449" s="52"/>
      <c r="M449" s="52"/>
      <c r="N449" s="52"/>
      <c r="O449" s="52"/>
      <c r="P449" s="52"/>
      <c r="Q449" s="52"/>
      <c r="R449" s="52"/>
      <c r="S449" s="74"/>
      <c r="T449" s="75"/>
      <c r="U449" s="75"/>
      <c r="V449" s="75"/>
      <c r="W449" s="75"/>
      <c r="X449" s="75"/>
      <c r="Y449" s="75"/>
      <c r="Z449" s="75"/>
      <c r="AA449" s="75"/>
    </row>
    <row r="450" spans="1:27" x14ac:dyDescent="0.25">
      <c r="A450" s="67">
        <v>45187</v>
      </c>
      <c r="B450" s="73"/>
      <c r="C450" s="73">
        <v>-2.2027827996425677</v>
      </c>
      <c r="D450" s="73">
        <v>0.27924897349861072</v>
      </c>
      <c r="E450" s="73">
        <v>-0.3524871546653448</v>
      </c>
      <c r="F450" s="73">
        <v>-8.4291906450951956E-3</v>
      </c>
      <c r="G450" s="73">
        <v>-1.2354588061544711</v>
      </c>
      <c r="H450" s="73">
        <v>3.5199089776088721</v>
      </c>
      <c r="I450" s="73">
        <v>13.988112975193284</v>
      </c>
      <c r="K450" s="67"/>
      <c r="L450" s="52"/>
      <c r="M450" s="52"/>
      <c r="N450" s="52"/>
      <c r="O450" s="52"/>
      <c r="P450" s="52"/>
      <c r="Q450" s="52"/>
      <c r="R450" s="52"/>
      <c r="S450" s="74"/>
      <c r="T450" s="75"/>
      <c r="U450" s="75"/>
      <c r="V450" s="75"/>
      <c r="W450" s="75"/>
      <c r="X450" s="75"/>
      <c r="Y450" s="75"/>
      <c r="Z450" s="75"/>
      <c r="AA450" s="75"/>
    </row>
    <row r="451" spans="1:27" x14ac:dyDescent="0.25">
      <c r="A451" s="67">
        <v>45188</v>
      </c>
      <c r="B451" s="73"/>
      <c r="C451" s="73">
        <v>-1.8719952128401032</v>
      </c>
      <c r="D451" s="73">
        <v>0.24656650345131573</v>
      </c>
      <c r="E451" s="73">
        <v>-0.38253442642725288</v>
      </c>
      <c r="F451" s="73">
        <v>-3.0694532203623077E-2</v>
      </c>
      <c r="G451" s="73">
        <v>-1.3105976345209174</v>
      </c>
      <c r="H451" s="73">
        <v>3.3492553025405827</v>
      </c>
      <c r="I451" s="73">
        <v>13.759360252802733</v>
      </c>
      <c r="K451" s="67"/>
      <c r="L451" s="52"/>
      <c r="M451" s="52"/>
      <c r="N451" s="52"/>
      <c r="O451" s="52"/>
      <c r="P451" s="52"/>
      <c r="Q451" s="52"/>
      <c r="R451" s="52"/>
      <c r="S451" s="74"/>
      <c r="T451" s="75"/>
      <c r="U451" s="75"/>
      <c r="V451" s="75"/>
      <c r="W451" s="75"/>
      <c r="X451" s="75"/>
      <c r="Y451" s="75"/>
      <c r="Z451" s="75"/>
      <c r="AA451" s="75"/>
    </row>
    <row r="452" spans="1:27" x14ac:dyDescent="0.25">
      <c r="A452" s="67">
        <v>45189</v>
      </c>
      <c r="B452" s="73"/>
      <c r="C452" s="73">
        <v>-1.9582439813330623</v>
      </c>
      <c r="D452" s="73">
        <v>0.31726141962138205</v>
      </c>
      <c r="E452" s="73">
        <v>-0.37164958825069955</v>
      </c>
      <c r="F452" s="73">
        <v>-2.4475629512614363E-2</v>
      </c>
      <c r="G452" s="73">
        <v>-1.5166168514424736</v>
      </c>
      <c r="H452" s="73">
        <v>3.5537246309174679</v>
      </c>
      <c r="I452" s="73">
        <v>14.069788152397642</v>
      </c>
      <c r="K452" s="67"/>
      <c r="L452" s="52"/>
      <c r="M452" s="52"/>
      <c r="N452" s="52"/>
      <c r="O452" s="52"/>
      <c r="P452" s="52"/>
      <c r="Q452" s="52"/>
      <c r="R452" s="52"/>
      <c r="S452" s="74"/>
      <c r="T452" s="75"/>
      <c r="U452" s="75"/>
      <c r="V452" s="75"/>
      <c r="W452" s="75"/>
      <c r="X452" s="75"/>
      <c r="Y452" s="75"/>
      <c r="Z452" s="75"/>
      <c r="AA452" s="75"/>
    </row>
    <row r="453" spans="1:27" x14ac:dyDescent="0.25">
      <c r="A453" s="67">
        <v>45190</v>
      </c>
      <c r="B453" s="73"/>
      <c r="C453" s="73">
        <v>-1.9155835048376482</v>
      </c>
      <c r="D453" s="73">
        <v>0.24757196999861314</v>
      </c>
      <c r="E453" s="73">
        <v>-0.5063995589004856</v>
      </c>
      <c r="F453" s="73">
        <v>-2.2465474115271399E-2</v>
      </c>
      <c r="G453" s="73">
        <v>-1.1954558019585548</v>
      </c>
      <c r="H453" s="73">
        <v>3.3923323698133481</v>
      </c>
      <c r="I453" s="73">
        <v>13.778692913234353</v>
      </c>
      <c r="K453" s="67"/>
      <c r="L453" s="52"/>
      <c r="M453" s="52"/>
      <c r="N453" s="52"/>
      <c r="O453" s="52"/>
      <c r="P453" s="52"/>
      <c r="Q453" s="52"/>
      <c r="R453" s="52"/>
      <c r="S453" s="74"/>
      <c r="T453" s="75"/>
      <c r="U453" s="75"/>
      <c r="V453" s="75"/>
      <c r="W453" s="75"/>
      <c r="X453" s="75"/>
      <c r="Y453" s="75"/>
      <c r="Z453" s="75"/>
      <c r="AA453" s="75"/>
    </row>
    <row r="454" spans="1:27" x14ac:dyDescent="0.25">
      <c r="A454" s="67">
        <v>45191</v>
      </c>
      <c r="B454" s="73"/>
      <c r="C454" s="73">
        <v>-1.2409052661366706</v>
      </c>
      <c r="D454" s="73">
        <v>0.20373018547080338</v>
      </c>
      <c r="E454" s="73">
        <v>-0.49039539387798425</v>
      </c>
      <c r="F454" s="73">
        <v>-2.1817214928463034E-2</v>
      </c>
      <c r="G454" s="73">
        <v>-1.3421965968471898</v>
      </c>
      <c r="H454" s="73">
        <v>2.8915842863195036</v>
      </c>
      <c r="I454" s="73">
        <v>15.524884305232272</v>
      </c>
      <c r="K454" s="67"/>
      <c r="L454" s="52"/>
      <c r="M454" s="52"/>
      <c r="N454" s="52"/>
      <c r="O454" s="52"/>
      <c r="P454" s="52"/>
      <c r="Q454" s="52"/>
      <c r="R454" s="52"/>
      <c r="S454" s="74"/>
      <c r="T454" s="75"/>
      <c r="U454" s="75"/>
      <c r="V454" s="75"/>
      <c r="W454" s="75"/>
      <c r="X454" s="75"/>
      <c r="Y454" s="75"/>
      <c r="Z454" s="75"/>
      <c r="AA454" s="75"/>
    </row>
    <row r="455" spans="1:27" x14ac:dyDescent="0.25">
      <c r="A455" s="67">
        <v>45194</v>
      </c>
      <c r="B455" s="73"/>
      <c r="C455" s="73">
        <v>-1.9861717002277142</v>
      </c>
      <c r="D455" s="73">
        <v>0.35577568668060494</v>
      </c>
      <c r="E455" s="73">
        <v>-0.73996643125968986</v>
      </c>
      <c r="F455" s="73">
        <v>-2.0460006620027296E-2</v>
      </c>
      <c r="G455" s="73">
        <v>-0.82272432630029213</v>
      </c>
      <c r="H455" s="73">
        <v>3.2135467777271169</v>
      </c>
      <c r="I455" s="73">
        <v>14.095607978045425</v>
      </c>
      <c r="K455" s="67"/>
      <c r="L455" s="52"/>
      <c r="M455" s="52"/>
      <c r="N455" s="52"/>
      <c r="O455" s="52"/>
      <c r="P455" s="52"/>
      <c r="Q455" s="52"/>
      <c r="R455" s="52"/>
      <c r="S455" s="74"/>
      <c r="T455" s="75"/>
      <c r="U455" s="75"/>
      <c r="V455" s="75"/>
      <c r="W455" s="75"/>
      <c r="X455" s="75"/>
      <c r="Y455" s="75"/>
      <c r="Z455" s="75"/>
      <c r="AA455" s="75"/>
    </row>
    <row r="456" spans="1:27" x14ac:dyDescent="0.25">
      <c r="A456" s="67">
        <v>45195</v>
      </c>
      <c r="B456" s="73"/>
      <c r="C456" s="73">
        <v>-2.6033139097410594</v>
      </c>
      <c r="D456" s="73">
        <v>0.24395837556414426</v>
      </c>
      <c r="E456" s="73">
        <v>-0.70235985159071246</v>
      </c>
      <c r="F456" s="73">
        <v>-4.2019625076862605E-2</v>
      </c>
      <c r="G456" s="73">
        <v>-1.271433431109068</v>
      </c>
      <c r="H456" s="73">
        <v>4.3751684419535612</v>
      </c>
      <c r="I456" s="73">
        <v>14.923735227175731</v>
      </c>
      <c r="K456" s="67"/>
      <c r="L456" s="52"/>
      <c r="M456" s="52"/>
      <c r="N456" s="52"/>
      <c r="O456" s="52"/>
      <c r="P456" s="52"/>
      <c r="Q456" s="52"/>
      <c r="R456" s="52"/>
      <c r="S456" s="74"/>
      <c r="T456" s="75"/>
      <c r="U456" s="75"/>
      <c r="V456" s="75"/>
      <c r="W456" s="75"/>
      <c r="X456" s="75"/>
      <c r="Y456" s="75"/>
      <c r="Z456" s="75"/>
      <c r="AA456" s="75"/>
    </row>
    <row r="457" spans="1:27" x14ac:dyDescent="0.25">
      <c r="A457" s="67">
        <v>45196</v>
      </c>
      <c r="B457" s="73">
        <v>0.20494607024890424</v>
      </c>
      <c r="C457" s="73">
        <v>-2.7494018650696508</v>
      </c>
      <c r="D457" s="73">
        <v>0.38838330953658523</v>
      </c>
      <c r="E457" s="73">
        <v>-0.70124374955578772</v>
      </c>
      <c r="F457" s="73">
        <v>-3.9121086143178677E-2</v>
      </c>
      <c r="G457" s="73">
        <v>-0.76581054474187915</v>
      </c>
      <c r="H457" s="73">
        <v>3.6622478657250062</v>
      </c>
      <c r="I457" s="73">
        <v>14.896148605383601</v>
      </c>
      <c r="K457" s="67"/>
    </row>
    <row r="458" spans="1:27" x14ac:dyDescent="0.25">
      <c r="A458" s="67">
        <v>45197</v>
      </c>
      <c r="B458" s="73"/>
      <c r="C458" s="73">
        <v>-2.5044204946352329</v>
      </c>
      <c r="D458" s="73">
        <v>0.46850450909544034</v>
      </c>
      <c r="E458" s="73">
        <v>-0.43658996722072535</v>
      </c>
      <c r="F458" s="73">
        <v>-4.0470661297409335E-3</v>
      </c>
      <c r="G458" s="73">
        <v>-0.94031128180870471</v>
      </c>
      <c r="H458" s="73">
        <v>3.4168643006989634</v>
      </c>
      <c r="I458" s="73">
        <v>13.722650719716921</v>
      </c>
      <c r="K458" s="67"/>
    </row>
    <row r="459" spans="1:27" x14ac:dyDescent="0.25">
      <c r="A459" s="67">
        <v>45198</v>
      </c>
      <c r="B459" s="73"/>
      <c r="C459" s="73">
        <v>-2.4911669137304657</v>
      </c>
      <c r="D459" s="73">
        <v>0.50322799933619766</v>
      </c>
      <c r="E459" s="73">
        <v>-0.35752735535526148</v>
      </c>
      <c r="F459" s="73">
        <v>2.9331640794294529E-3</v>
      </c>
      <c r="G459" s="73">
        <v>-0.93024011716462995</v>
      </c>
      <c r="H459" s="73">
        <v>3.2727732228347288</v>
      </c>
      <c r="I459" s="73">
        <v>13.258281863910877</v>
      </c>
      <c r="K459" s="67"/>
    </row>
    <row r="460" spans="1:27" x14ac:dyDescent="0.25">
      <c r="A460" s="67">
        <v>45201</v>
      </c>
      <c r="C460" s="73">
        <v>-2.4798434808329741</v>
      </c>
      <c r="D460" s="73">
        <v>0.48387566763075796</v>
      </c>
      <c r="E460" s="73">
        <v>-0.28515932238563585</v>
      </c>
      <c r="F460" s="73">
        <v>6.8898604824528559E-2</v>
      </c>
      <c r="G460" s="73">
        <v>-0.95642626699071098</v>
      </c>
      <c r="H460" s="73">
        <v>3.1686547977540362</v>
      </c>
      <c r="I460" s="73">
        <v>13.175432892194559</v>
      </c>
      <c r="K460" s="67"/>
    </row>
    <row r="461" spans="1:27" x14ac:dyDescent="0.25">
      <c r="A461" s="67">
        <v>45202</v>
      </c>
      <c r="C461" s="73">
        <v>-2.4524943488406095</v>
      </c>
      <c r="D461" s="73">
        <v>0.46349455878542023</v>
      </c>
      <c r="E461" s="73">
        <v>-0.26763308992521218</v>
      </c>
      <c r="F461" s="73">
        <v>0.1347226521898689</v>
      </c>
      <c r="G461" s="73">
        <v>-0.94609460817356072</v>
      </c>
      <c r="H461" s="73">
        <v>3.0680048359640937</v>
      </c>
      <c r="I461" s="73">
        <v>13.102784031597718</v>
      </c>
      <c r="K461" s="67"/>
    </row>
    <row r="462" spans="1:27" x14ac:dyDescent="0.25">
      <c r="A462" s="67">
        <v>45203</v>
      </c>
      <c r="C462" s="73">
        <v>-2.4328640507667654</v>
      </c>
      <c r="D462" s="73">
        <v>0.45956001783107686</v>
      </c>
      <c r="E462" s="73">
        <v>-0.26542289269218489</v>
      </c>
      <c r="F462" s="73">
        <v>0.13472309553278658</v>
      </c>
      <c r="G462" s="73">
        <v>-0.93857294841141758</v>
      </c>
      <c r="H462" s="73">
        <v>3.0425767785065028</v>
      </c>
      <c r="I462" s="73">
        <v>13.000218335471772</v>
      </c>
      <c r="K462" s="67"/>
    </row>
    <row r="463" spans="1:27" x14ac:dyDescent="0.25">
      <c r="A463" s="67">
        <v>45204</v>
      </c>
      <c r="C463" s="73">
        <v>-2.4281147823126918</v>
      </c>
      <c r="D463" s="73">
        <v>0.46376759614651814</v>
      </c>
      <c r="E463" s="73">
        <v>-0.27019317913438679</v>
      </c>
      <c r="F463" s="73">
        <v>0.13439601677936366</v>
      </c>
      <c r="G463" s="73">
        <v>-0.93678789278642149</v>
      </c>
      <c r="H463" s="73">
        <v>3.0369322413076194</v>
      </c>
      <c r="I463" s="73">
        <v>12.972904817490102</v>
      </c>
      <c r="K463" s="67"/>
    </row>
    <row r="464" spans="1:27" x14ac:dyDescent="0.25">
      <c r="A464" s="67">
        <v>45205</v>
      </c>
      <c r="C464" s="73">
        <v>-1.2513703495147297</v>
      </c>
      <c r="D464" s="73">
        <v>0.46465117578268444</v>
      </c>
      <c r="E464" s="73">
        <v>-0.23733797554882699</v>
      </c>
      <c r="F464" s="73">
        <v>0.1321710036833266</v>
      </c>
      <c r="G464" s="73">
        <v>-1.0036061373830456</v>
      </c>
      <c r="H464" s="73">
        <v>1.8954922829805931</v>
      </c>
      <c r="I464" s="73">
        <v>14.260593163513194</v>
      </c>
      <c r="K464" s="67"/>
    </row>
    <row r="465" spans="1:11" x14ac:dyDescent="0.25">
      <c r="A465" s="67">
        <v>45208</v>
      </c>
      <c r="C465" s="73">
        <v>-2.5159133847345698</v>
      </c>
      <c r="D465" s="73">
        <v>0.37142147537941189</v>
      </c>
      <c r="E465" s="73">
        <v>-0.54514397278266424</v>
      </c>
      <c r="F465" s="73">
        <v>0.12182944931481485</v>
      </c>
      <c r="G465" s="73">
        <v>-0.69426971852024766</v>
      </c>
      <c r="H465" s="73">
        <v>3.2620761513432552</v>
      </c>
      <c r="I465" s="73">
        <v>14.449147367166676</v>
      </c>
      <c r="K465" s="67"/>
    </row>
    <row r="466" spans="1:11" x14ac:dyDescent="0.25">
      <c r="A466" s="67">
        <v>45209</v>
      </c>
      <c r="C466" s="73">
        <v>-2.3036126494527416</v>
      </c>
      <c r="D466" s="73">
        <v>0.24899609687598043</v>
      </c>
      <c r="E466" s="73">
        <v>-0.51976326652874216</v>
      </c>
      <c r="F466" s="73">
        <v>0.11378680821755766</v>
      </c>
      <c r="G466" s="73">
        <v>-0.91707326672951128</v>
      </c>
      <c r="H466" s="73">
        <v>3.3776662776174606</v>
      </c>
      <c r="I466" s="73">
        <v>14.03226475027266</v>
      </c>
      <c r="K466" s="67"/>
    </row>
    <row r="467" spans="1:11" x14ac:dyDescent="0.25">
      <c r="A467" s="67">
        <v>45210</v>
      </c>
      <c r="C467" s="73">
        <v>-2.4979795850278523</v>
      </c>
      <c r="D467" s="73">
        <v>0.33545379109180051</v>
      </c>
      <c r="E467" s="73">
        <v>-0.62918489941351818</v>
      </c>
      <c r="F467" s="73">
        <v>0.10853487795404809</v>
      </c>
      <c r="G467" s="73">
        <v>-0.90855224431014558</v>
      </c>
      <c r="H467" s="73">
        <v>3.5917280597056691</v>
      </c>
      <c r="I467" s="73">
        <v>14.768671423765243</v>
      </c>
      <c r="K467" s="67"/>
    </row>
    <row r="468" spans="1:11" x14ac:dyDescent="0.25">
      <c r="A468" s="67">
        <v>45211</v>
      </c>
      <c r="C468" s="73">
        <v>-2.4368058840257336</v>
      </c>
      <c r="D468" s="73">
        <v>0.25518214507185388</v>
      </c>
      <c r="E468" s="73">
        <v>-0.68994202458131959</v>
      </c>
      <c r="F468" s="73">
        <v>0.10480218283710477</v>
      </c>
      <c r="G468" s="73">
        <v>-0.9698631694579366</v>
      </c>
      <c r="H468" s="73">
        <v>3.7366267501560317</v>
      </c>
      <c r="I468" s="73">
        <v>13.761825462032524</v>
      </c>
      <c r="K468" s="67"/>
    </row>
    <row r="469" spans="1:11" x14ac:dyDescent="0.25">
      <c r="A469" s="67">
        <v>45212</v>
      </c>
      <c r="C469" s="73">
        <v>-1.5413282881669945</v>
      </c>
      <c r="D469" s="73">
        <v>0.40991703248040096</v>
      </c>
      <c r="E469" s="73">
        <v>-0.68277613859815167</v>
      </c>
      <c r="F469" s="73">
        <v>0.10458318258999456</v>
      </c>
      <c r="G469" s="73">
        <v>-0.72860270191010168</v>
      </c>
      <c r="H469" s="73">
        <v>2.4382069136048536</v>
      </c>
      <c r="I469" s="73">
        <v>15.211438017813629</v>
      </c>
      <c r="K469" s="67"/>
    </row>
    <row r="470" spans="1:11" x14ac:dyDescent="0.25">
      <c r="A470" s="67">
        <v>45215</v>
      </c>
      <c r="C470" s="73">
        <v>-3.057082434371452</v>
      </c>
      <c r="D470" s="73">
        <v>0.32368823968070293</v>
      </c>
      <c r="E470" s="73">
        <v>-0.59414721352002653</v>
      </c>
      <c r="F470" s="73">
        <v>0.10305409451964133</v>
      </c>
      <c r="G470" s="73">
        <v>-0.55170279000570466</v>
      </c>
      <c r="H470" s="73">
        <v>3.7761901036968375</v>
      </c>
      <c r="I470" s="73">
        <v>14.002645052740887</v>
      </c>
      <c r="K470" s="67"/>
    </row>
    <row r="471" spans="1:11" x14ac:dyDescent="0.25">
      <c r="A471" s="67">
        <v>45216</v>
      </c>
      <c r="B471" s="73"/>
      <c r="C471" s="73">
        <v>-2.8338438807203463</v>
      </c>
      <c r="D471" s="73">
        <v>0.38419258712524329</v>
      </c>
      <c r="E471" s="73">
        <v>-0.60385442254886346</v>
      </c>
      <c r="F471" s="73">
        <v>0.10974894831574782</v>
      </c>
      <c r="G471" s="73">
        <v>-0.85993170343819547</v>
      </c>
      <c r="H471" s="73">
        <v>3.8036884712664123</v>
      </c>
      <c r="I471" s="73">
        <v>14.527069875687147</v>
      </c>
      <c r="K471" s="67"/>
    </row>
    <row r="472" spans="1:11" x14ac:dyDescent="0.25">
      <c r="A472" s="67">
        <v>45217</v>
      </c>
      <c r="B472" s="73">
        <v>6.7277614329534514E-3</v>
      </c>
      <c r="C472" s="73">
        <v>-2.9418238795777523</v>
      </c>
      <c r="D472" s="73">
        <v>0.54997900551651935</v>
      </c>
      <c r="E472" s="73">
        <v>-0.50153740440676431</v>
      </c>
      <c r="F472" s="73">
        <v>0.16869591758319311</v>
      </c>
      <c r="G472" s="73">
        <v>-0.76752413959893495</v>
      </c>
      <c r="H472" s="73">
        <v>3.4854827390507879</v>
      </c>
      <c r="I472" s="73">
        <v>14.843259447392246</v>
      </c>
      <c r="K472" s="67"/>
    </row>
    <row r="473" spans="1:11" x14ac:dyDescent="0.25">
      <c r="A473" s="67">
        <v>45218</v>
      </c>
      <c r="B473" s="73"/>
      <c r="C473" s="73">
        <v>-2.2920649130246344</v>
      </c>
      <c r="D473" s="73">
        <v>0.36884569338138934</v>
      </c>
      <c r="E473" s="73">
        <v>-0.49814306968401728</v>
      </c>
      <c r="F473" s="73">
        <v>9.8763694321799628E-2</v>
      </c>
      <c r="G473" s="73">
        <v>-0.85783543110203619</v>
      </c>
      <c r="H473" s="73">
        <v>3.1804340261074997</v>
      </c>
      <c r="I473" s="73">
        <v>14.377418761848563</v>
      </c>
      <c r="K473" s="67"/>
    </row>
    <row r="474" spans="1:11" x14ac:dyDescent="0.25">
      <c r="A474" s="67">
        <v>45219</v>
      </c>
      <c r="B474" s="73"/>
      <c r="C474" s="73">
        <v>-1.2015216661220014</v>
      </c>
      <c r="D474" s="73">
        <v>0.37076313407305095</v>
      </c>
      <c r="E474" s="73">
        <v>-0.40412821655290349</v>
      </c>
      <c r="F474" s="73">
        <v>0.10374992871014947</v>
      </c>
      <c r="G474" s="73">
        <v>-1.4057479005937872</v>
      </c>
      <c r="H474" s="73">
        <v>2.5368847204854941</v>
      </c>
      <c r="I474" s="73">
        <v>15.929488618493188</v>
      </c>
      <c r="K474" s="67"/>
    </row>
    <row r="475" spans="1:11" x14ac:dyDescent="0.25">
      <c r="A475" s="67">
        <v>45222</v>
      </c>
      <c r="B475" s="73"/>
      <c r="C475" s="73">
        <v>-2.2812385245862319</v>
      </c>
      <c r="D475" s="73">
        <v>0.37045298219921152</v>
      </c>
      <c r="E475" s="73">
        <v>-0.65166204258158833</v>
      </c>
      <c r="F475" s="73">
        <v>0.10378914457178072</v>
      </c>
      <c r="G475" s="73">
        <v>-1.2534217710857469</v>
      </c>
      <c r="H475" s="73">
        <v>3.7120802114825779</v>
      </c>
      <c r="I475" s="73">
        <v>15.047058729112699</v>
      </c>
      <c r="K475" s="67"/>
    </row>
    <row r="476" spans="1:11" x14ac:dyDescent="0.25">
      <c r="A476" s="67">
        <v>45223</v>
      </c>
      <c r="B476" s="73"/>
      <c r="C476" s="73">
        <v>-2.124302799716181</v>
      </c>
      <c r="D476" s="73">
        <v>0.33622422281431052</v>
      </c>
      <c r="E476" s="73">
        <v>-0.98587119196985284</v>
      </c>
      <c r="F476" s="73">
        <v>9.042729895225439E-2</v>
      </c>
      <c r="G476" s="73">
        <v>-1.1260486560472649</v>
      </c>
      <c r="H476" s="73">
        <v>3.8095711259667331</v>
      </c>
      <c r="I476" s="73">
        <v>15.785061913687759</v>
      </c>
      <c r="K476" s="67"/>
    </row>
    <row r="477" spans="1:11" x14ac:dyDescent="0.25">
      <c r="A477" s="67">
        <v>45224</v>
      </c>
      <c r="B477" s="73"/>
      <c r="C477" s="73">
        <v>-2.2876636250523945</v>
      </c>
      <c r="D477" s="73">
        <v>0.3192323167682824</v>
      </c>
      <c r="E477" s="73">
        <v>-0.63310637687976357</v>
      </c>
      <c r="F477" s="73">
        <v>0.16037466600365263</v>
      </c>
      <c r="G477" s="73">
        <v>-1.0956119871232983</v>
      </c>
      <c r="H477" s="73">
        <v>3.5367750062835208</v>
      </c>
      <c r="I477" s="73">
        <v>15.53328425645663</v>
      </c>
      <c r="K477" s="67"/>
    </row>
    <row r="478" spans="1:11" x14ac:dyDescent="0.25">
      <c r="A478" s="67">
        <v>45225</v>
      </c>
      <c r="B478" s="73"/>
      <c r="C478" s="73">
        <v>-2.0347149499101991</v>
      </c>
      <c r="D478" s="73">
        <v>0.39298078005414866</v>
      </c>
      <c r="E478" s="73">
        <v>-0.67787883629323253</v>
      </c>
      <c r="F478" s="73">
        <v>0.10701351621437095</v>
      </c>
      <c r="G478" s="73">
        <v>-1.0275676947558101</v>
      </c>
      <c r="H478" s="73">
        <v>3.2401671846907227</v>
      </c>
      <c r="I478" s="73">
        <v>15.220810180581251</v>
      </c>
      <c r="K478" s="67"/>
    </row>
    <row r="479" spans="1:11" x14ac:dyDescent="0.25">
      <c r="A479" s="67">
        <v>45226</v>
      </c>
      <c r="B479" s="73">
        <v>0.20436092811794582</v>
      </c>
      <c r="C479" s="73">
        <v>-0.15417654474057715</v>
      </c>
      <c r="D479" s="73">
        <v>0.26140634049855921</v>
      </c>
      <c r="E479" s="73">
        <v>-0.60789164056514655</v>
      </c>
      <c r="F479" s="73">
        <v>0.11713423500859328</v>
      </c>
      <c r="G479" s="73">
        <v>-1.0579901188837095</v>
      </c>
      <c r="H479" s="73">
        <v>1.2371568005643347</v>
      </c>
      <c r="I479" s="73">
        <v>16.91015647752214</v>
      </c>
      <c r="K479" s="67"/>
    </row>
    <row r="480" spans="1:11" x14ac:dyDescent="0.25">
      <c r="A480" s="72">
        <v>45229</v>
      </c>
      <c r="B480" s="73"/>
      <c r="C480" s="73">
        <v>-1.999527483627521</v>
      </c>
      <c r="D480" s="73">
        <v>0.1225077050775938</v>
      </c>
      <c r="E480" s="73">
        <v>-0.6730183528364877</v>
      </c>
      <c r="F480" s="73">
        <v>0.18748886827866904</v>
      </c>
      <c r="G480" s="73">
        <v>-0.8441790750418916</v>
      </c>
      <c r="H480" s="73">
        <v>3.2067283381496372</v>
      </c>
      <c r="I480" s="73">
        <v>16.407115990870221</v>
      </c>
      <c r="K480" s="67"/>
    </row>
    <row r="481" spans="1:11" x14ac:dyDescent="0.25">
      <c r="A481" s="72">
        <v>45230</v>
      </c>
      <c r="B481" s="73">
        <v>0.21304621483320552</v>
      </c>
      <c r="C481" s="73">
        <v>-2.2248482542933297</v>
      </c>
      <c r="D481" s="73">
        <v>-6.9417640502557193E-3</v>
      </c>
      <c r="E481" s="73">
        <v>-0.71547577773249604</v>
      </c>
      <c r="F481" s="73">
        <v>0.12818924053140435</v>
      </c>
      <c r="G481" s="73">
        <v>-0.50439078572951379</v>
      </c>
      <c r="H481" s="73">
        <v>3.110421126440984</v>
      </c>
      <c r="I481" s="73">
        <v>16.879909780192371</v>
      </c>
      <c r="K481" s="67"/>
    </row>
    <row r="482" spans="1:11" x14ac:dyDescent="0.25">
      <c r="A482" s="72">
        <v>45231</v>
      </c>
      <c r="B482" s="73"/>
      <c r="C482" s="73">
        <v>-1.7373204678220355</v>
      </c>
      <c r="D482" s="73">
        <v>8.9447818924372841E-2</v>
      </c>
      <c r="E482" s="73">
        <v>-0.70728515932390501</v>
      </c>
      <c r="F482" s="73">
        <v>0.12891874137157611</v>
      </c>
      <c r="G482" s="73">
        <v>-0.54332575933259897</v>
      </c>
      <c r="H482" s="73">
        <v>2.7695648261825894</v>
      </c>
      <c r="I482" s="73">
        <v>16.238613050158122</v>
      </c>
      <c r="K482" s="67"/>
    </row>
    <row r="483" spans="1:11" x14ac:dyDescent="0.25">
      <c r="A483" s="72">
        <v>45232</v>
      </c>
      <c r="B483" s="73"/>
      <c r="C483" s="73">
        <v>-1.5960147570746597</v>
      </c>
      <c r="D483" s="73">
        <v>1.0035585870726869E-2</v>
      </c>
      <c r="E483" s="73">
        <v>-1.2338255625883765</v>
      </c>
      <c r="F483" s="73">
        <v>0.22074449201351629</v>
      </c>
      <c r="G483" s="73">
        <v>-0.56292981491657945</v>
      </c>
      <c r="H483" s="73">
        <v>3.1619900566953723</v>
      </c>
      <c r="I483" s="73">
        <v>16.867938768479874</v>
      </c>
      <c r="K483" s="67"/>
    </row>
    <row r="484" spans="1:11" x14ac:dyDescent="0.25">
      <c r="A484" s="72">
        <v>45233</v>
      </c>
      <c r="B484" s="73"/>
      <c r="C484" s="73">
        <v>0.27276429673617919</v>
      </c>
      <c r="D484" s="73">
        <v>-4.5546450987517924E-2</v>
      </c>
      <c r="E484" s="73">
        <v>-1.296652002728258</v>
      </c>
      <c r="F484" s="73">
        <v>0.20754921946776422</v>
      </c>
      <c r="G484" s="73">
        <v>-0.78551125544492528</v>
      </c>
      <c r="H484" s="73">
        <v>1.6473961929567564</v>
      </c>
      <c r="I484" s="73">
        <v>18.647990156293311</v>
      </c>
      <c r="K484" s="67"/>
    </row>
    <row r="485" spans="1:11" x14ac:dyDescent="0.25">
      <c r="A485" s="72">
        <v>45236</v>
      </c>
      <c r="B485" s="73"/>
      <c r="C485" s="73">
        <v>0.28418774963126825</v>
      </c>
      <c r="D485" s="73">
        <v>-4.7051961589335632E-2</v>
      </c>
      <c r="E485" s="73">
        <v>-1.2971359450437521</v>
      </c>
      <c r="F485" s="73">
        <v>0.20785685644955501</v>
      </c>
      <c r="G485" s="73">
        <v>-0.79769472279978204</v>
      </c>
      <c r="H485" s="73">
        <v>1.6498380233520458</v>
      </c>
      <c r="I485" s="73">
        <v>18.689065822903139</v>
      </c>
      <c r="K485" s="67"/>
    </row>
    <row r="486" spans="1:11" x14ac:dyDescent="0.25">
      <c r="A486" s="72">
        <v>45237</v>
      </c>
      <c r="B486" s="73"/>
      <c r="C486" s="73">
        <v>-1.4313695799940032</v>
      </c>
      <c r="D486" s="73">
        <v>-0.20925846333480597</v>
      </c>
      <c r="E486" s="73">
        <v>-1.2998144507182774</v>
      </c>
      <c r="F486" s="73">
        <v>0.24250276202734242</v>
      </c>
      <c r="G486" s="73">
        <v>-1.1151603836371431</v>
      </c>
      <c r="H486" s="73">
        <v>3.8131001156568849</v>
      </c>
      <c r="I486" s="73">
        <v>17.767764747762669</v>
      </c>
      <c r="K486" s="67"/>
    </row>
    <row r="487" spans="1:11" x14ac:dyDescent="0.25">
      <c r="A487" s="72">
        <v>45238</v>
      </c>
      <c r="B487" s="73"/>
      <c r="C487" s="73">
        <v>-1.4567798584300622</v>
      </c>
      <c r="D487" s="73">
        <v>-0.50408355651165226</v>
      </c>
      <c r="E487" s="73">
        <v>-1.3731459248956068</v>
      </c>
      <c r="F487" s="73">
        <v>0.31454468600737329</v>
      </c>
      <c r="G487" s="73">
        <v>-1.2228144368063221</v>
      </c>
      <c r="H487" s="73">
        <v>4.2422790906362717</v>
      </c>
      <c r="I487" s="73">
        <v>19.066138001291829</v>
      </c>
      <c r="K487" s="67"/>
    </row>
    <row r="488" spans="1:11" x14ac:dyDescent="0.25">
      <c r="A488" s="72">
        <v>45239</v>
      </c>
      <c r="B488" s="73"/>
      <c r="C488" s="73">
        <v>-1.6469050571019979</v>
      </c>
      <c r="D488" s="73">
        <v>-0.33663730602881009</v>
      </c>
      <c r="E488" s="73">
        <v>-1.3617681095465921</v>
      </c>
      <c r="F488" s="73">
        <v>0.44588797575785838</v>
      </c>
      <c r="G488" s="73">
        <v>-1.1888546309189081</v>
      </c>
      <c r="H488" s="73">
        <v>4.0882771278384498</v>
      </c>
      <c r="I488" s="73">
        <v>19.162086459190093</v>
      </c>
      <c r="K488" s="67"/>
    </row>
    <row r="489" spans="1:11" x14ac:dyDescent="0.25">
      <c r="A489" s="72">
        <v>45240</v>
      </c>
      <c r="B489" s="73"/>
      <c r="C489" s="73">
        <v>-1.8363639724356167</v>
      </c>
      <c r="D489" s="73">
        <v>-5.8779312385968771E-2</v>
      </c>
      <c r="E489" s="73">
        <v>-1.4186425557749334</v>
      </c>
      <c r="F489" s="73">
        <v>0.31674481061183601</v>
      </c>
      <c r="G489" s="73">
        <v>-1.1658787636155368</v>
      </c>
      <c r="H489" s="73">
        <v>4.1629197936002207</v>
      </c>
      <c r="I489" s="73">
        <v>18.533151988357158</v>
      </c>
    </row>
    <row r="490" spans="1:11" x14ac:dyDescent="0.25">
      <c r="A490" s="72">
        <v>45243</v>
      </c>
      <c r="B490" s="73"/>
      <c r="C490" s="73">
        <v>-0.43235518140863699</v>
      </c>
      <c r="D490" s="73">
        <v>1.8637712205510838E-2</v>
      </c>
      <c r="E490" s="73">
        <v>-1.4399951607706387</v>
      </c>
      <c r="F490" s="73">
        <v>0.32617557211838782</v>
      </c>
      <c r="G490" s="73">
        <v>-1.3647796845784246</v>
      </c>
      <c r="H490" s="73">
        <v>2.8923167424338061</v>
      </c>
      <c r="I490" s="73">
        <v>20.612447969899097</v>
      </c>
    </row>
    <row r="491" spans="1:11" x14ac:dyDescent="0.25">
      <c r="A491" s="72">
        <v>45244</v>
      </c>
      <c r="B491" s="73"/>
      <c r="C491" s="73">
        <v>-1.812239333706041</v>
      </c>
      <c r="D491" s="73">
        <v>-0.25953490422227893</v>
      </c>
      <c r="E491" s="73">
        <v>-1.4103337652127419</v>
      </c>
      <c r="F491" s="73">
        <v>0.3845922108873896</v>
      </c>
      <c r="G491" s="73">
        <v>-1.476730195756335</v>
      </c>
      <c r="H491" s="73">
        <v>4.574245988010011</v>
      </c>
      <c r="I491" s="73">
        <v>19.039573122856105</v>
      </c>
    </row>
    <row r="492" spans="1:11" x14ac:dyDescent="0.25">
      <c r="A492" s="72">
        <v>45245</v>
      </c>
      <c r="B492" s="73"/>
      <c r="C492" s="73">
        <v>-2.5307218563156808</v>
      </c>
      <c r="D492" s="73">
        <v>-1.1203824220607925E-2</v>
      </c>
      <c r="E492" s="73">
        <v>-1.4647049775754186</v>
      </c>
      <c r="F492" s="73">
        <v>0.24883317314112888</v>
      </c>
      <c r="G492" s="73">
        <v>-1.0966526255688891</v>
      </c>
      <c r="H492" s="73">
        <v>4.8544501105394673</v>
      </c>
      <c r="I492" s="73">
        <v>19.216508986691075</v>
      </c>
    </row>
    <row r="493" spans="1:11" x14ac:dyDescent="0.25">
      <c r="A493" s="72">
        <v>45246</v>
      </c>
      <c r="B493" s="73"/>
      <c r="C493" s="73">
        <v>-2.6116771362148072</v>
      </c>
      <c r="D493" s="73">
        <v>-2.6696664188742341E-4</v>
      </c>
      <c r="E493" s="73">
        <v>-1.5938099025224552</v>
      </c>
      <c r="F493" s="73">
        <v>0.24458210751102502</v>
      </c>
      <c r="G493" s="73">
        <v>-1.2586657688774996</v>
      </c>
      <c r="H493" s="73">
        <v>5.2198376667456241</v>
      </c>
      <c r="I493" s="73">
        <v>19.437538045996664</v>
      </c>
    </row>
    <row r="494" spans="1:11" x14ac:dyDescent="0.25">
      <c r="A494" s="72">
        <v>45247</v>
      </c>
      <c r="B494" s="73"/>
      <c r="C494" s="73">
        <v>-1.6916860716924529</v>
      </c>
      <c r="D494" s="73">
        <v>0.29228630983072978</v>
      </c>
      <c r="E494" s="73">
        <v>-1.5406343450058801</v>
      </c>
      <c r="F494" s="73">
        <v>0.24285177074536862</v>
      </c>
      <c r="G494" s="73">
        <v>-1.3473603017525122</v>
      </c>
      <c r="H494" s="73">
        <v>4.0445426378747467</v>
      </c>
      <c r="I494" s="73">
        <v>19.966450413889927</v>
      </c>
    </row>
    <row r="495" spans="1:11" x14ac:dyDescent="0.25">
      <c r="A495" s="72">
        <v>45250</v>
      </c>
      <c r="B495" s="73"/>
      <c r="C495" s="73">
        <v>-0.51125614849585532</v>
      </c>
      <c r="D495" s="73">
        <v>0.10010813737883413</v>
      </c>
      <c r="E495" s="73">
        <v>-1.2967443838933974</v>
      </c>
      <c r="F495" s="73">
        <v>0.24839186437793764</v>
      </c>
      <c r="G495" s="73">
        <v>-1.5418706018792996</v>
      </c>
      <c r="H495" s="73">
        <v>3.0013711325117769</v>
      </c>
      <c r="I495" s="73">
        <v>22.365458341140499</v>
      </c>
    </row>
    <row r="496" spans="1:11" x14ac:dyDescent="0.25">
      <c r="A496" s="72">
        <v>45251</v>
      </c>
      <c r="B496" s="73"/>
      <c r="C496" s="73">
        <v>-2.0801413513990559</v>
      </c>
      <c r="D496" s="73">
        <v>-1.8897380961042738E-3</v>
      </c>
      <c r="E496" s="73">
        <v>-1.3839857031371117</v>
      </c>
      <c r="F496" s="73">
        <v>0.22684108728702279</v>
      </c>
      <c r="G496" s="73">
        <v>-1.8008493149938858</v>
      </c>
      <c r="H496" s="73">
        <v>5.0400250203391366</v>
      </c>
      <c r="I496" s="73">
        <v>20.745887629547692</v>
      </c>
    </row>
    <row r="497" spans="1:9" x14ac:dyDescent="0.25">
      <c r="A497" s="72">
        <v>45252</v>
      </c>
      <c r="B497" s="73"/>
      <c r="C497" s="73">
        <v>-1.9389450609695444</v>
      </c>
      <c r="D497" s="73">
        <v>-0.12695595281637326</v>
      </c>
      <c r="E497" s="73">
        <v>-1.5312844822687126</v>
      </c>
      <c r="F497" s="73">
        <v>0.24512804712057912</v>
      </c>
      <c r="G497" s="73">
        <v>-1.0888055199304427</v>
      </c>
      <c r="H497" s="73">
        <v>4.4408629688644989</v>
      </c>
      <c r="I497" s="73">
        <v>20.607102190555675</v>
      </c>
    </row>
    <row r="498" spans="1:9" x14ac:dyDescent="0.25">
      <c r="A498" s="72">
        <v>45253</v>
      </c>
      <c r="B498" s="73"/>
      <c r="C498" s="73">
        <v>-1.8187383021160377</v>
      </c>
      <c r="D498" s="73">
        <v>0.36616027395990225</v>
      </c>
      <c r="E498" s="73">
        <v>-1.500750470862521</v>
      </c>
      <c r="F498" s="73">
        <v>0.25889559390142097</v>
      </c>
      <c r="G498" s="73">
        <v>-1.4618106216085116</v>
      </c>
      <c r="H498" s="73">
        <v>4.1562435267257483</v>
      </c>
      <c r="I498" s="73">
        <v>20.104770399002149</v>
      </c>
    </row>
    <row r="499" spans="1:9" x14ac:dyDescent="0.25">
      <c r="A499" s="72">
        <v>45254</v>
      </c>
      <c r="B499" s="73"/>
      <c r="C499" s="73">
        <v>-1.0690496977562547</v>
      </c>
      <c r="D499" s="73">
        <v>-3.6936414397541542E-2</v>
      </c>
      <c r="E499" s="73">
        <v>-1.1485883147958589</v>
      </c>
      <c r="F499" s="73">
        <v>0.2586064486597911</v>
      </c>
      <c r="G499" s="73">
        <v>-2.0202954996126894</v>
      </c>
      <c r="H499" s="73">
        <v>4.0162634779025561</v>
      </c>
      <c r="I499" s="73">
        <v>20.801198862270535</v>
      </c>
    </row>
    <row r="500" spans="1:9" x14ac:dyDescent="0.25">
      <c r="A500" s="72">
        <v>45257</v>
      </c>
      <c r="B500" s="73"/>
      <c r="C500" s="73">
        <v>-0.20235379386083005</v>
      </c>
      <c r="D500" s="73">
        <v>-0.15426150059585672</v>
      </c>
      <c r="E500" s="73">
        <v>-1.3083859240395299</v>
      </c>
      <c r="F500" s="73">
        <v>0.26168300890058133</v>
      </c>
      <c r="G500" s="73">
        <v>-1.8597169953979846</v>
      </c>
      <c r="H500" s="73">
        <v>3.2630352049936215</v>
      </c>
      <c r="I500" s="73">
        <v>22.15133099269924</v>
      </c>
    </row>
    <row r="501" spans="1:9" x14ac:dyDescent="0.25">
      <c r="A501" s="72">
        <v>45258</v>
      </c>
      <c r="B501" s="73"/>
      <c r="C501" s="73">
        <v>-1.8393170972757868</v>
      </c>
      <c r="D501" s="73">
        <v>-0.36224129599422816</v>
      </c>
      <c r="E501" s="73">
        <v>-1.0757977903770386</v>
      </c>
      <c r="F501" s="73">
        <v>0.26302008967278995</v>
      </c>
      <c r="G501" s="73">
        <v>-1.9907501025309899</v>
      </c>
      <c r="H501" s="73">
        <v>5.0050861965052524</v>
      </c>
      <c r="I501" s="73">
        <v>20.378980591727277</v>
      </c>
    </row>
    <row r="502" spans="1:9" x14ac:dyDescent="0.25">
      <c r="A502" s="72">
        <v>45259</v>
      </c>
      <c r="B502" s="73"/>
      <c r="C502" s="73">
        <v>-1.8650668049129782</v>
      </c>
      <c r="D502" s="73">
        <v>-3.5535525389176474E-2</v>
      </c>
      <c r="E502" s="73">
        <v>-1.2734558778278346</v>
      </c>
      <c r="F502" s="73">
        <v>0.25836999695734797</v>
      </c>
      <c r="G502" s="73">
        <v>-2.016958989138609</v>
      </c>
      <c r="H502" s="73">
        <v>4.9326472003112514</v>
      </c>
      <c r="I502" s="73">
        <v>20.680092789352301</v>
      </c>
    </row>
    <row r="503" spans="1:9" x14ac:dyDescent="0.25">
      <c r="A503" s="72">
        <v>45260</v>
      </c>
      <c r="B503" s="73">
        <v>9.5474425160405524E-2</v>
      </c>
      <c r="C503" s="73">
        <v>-2.7445602162591505</v>
      </c>
      <c r="D503" s="73">
        <v>0.23963326242117561</v>
      </c>
      <c r="E503" s="73">
        <v>-1.0272012950010183</v>
      </c>
      <c r="F503" s="73">
        <v>0.26382820113766126</v>
      </c>
      <c r="G503" s="73">
        <v>-1.3911347980596092</v>
      </c>
      <c r="H503" s="73">
        <v>4.5639604206005338</v>
      </c>
      <c r="I503" s="73">
        <v>20.469854308776483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/>
  </sheetViews>
  <sheetFormatPr defaultColWidth="9.140625" defaultRowHeight="15" x14ac:dyDescent="0.25"/>
  <cols>
    <col min="1" max="1" width="9.140625" style="70"/>
    <col min="2" max="2" width="12.7109375" style="70" customWidth="1"/>
    <col min="3" max="3" width="11.7109375" style="70" customWidth="1"/>
    <col min="4" max="4" width="19.85546875" style="70" bestFit="1" customWidth="1"/>
    <col min="5" max="5" width="9.140625" style="70"/>
    <col min="6" max="6" width="17.85546875" style="70" customWidth="1"/>
    <col min="7" max="7" width="15.85546875" style="70" customWidth="1"/>
    <col min="8" max="16384" width="9.140625" style="70"/>
  </cols>
  <sheetData>
    <row r="1" spans="1:9" x14ac:dyDescent="0.25">
      <c r="A1" s="70" t="s">
        <v>48</v>
      </c>
    </row>
    <row r="2" spans="1:9" x14ac:dyDescent="0.25">
      <c r="A2" s="70" t="s">
        <v>44</v>
      </c>
    </row>
    <row r="4" spans="1:9" ht="45" customHeight="1" x14ac:dyDescent="0.25">
      <c r="B4" s="9"/>
      <c r="C4" s="1" t="s">
        <v>51</v>
      </c>
      <c r="D4" s="1" t="s">
        <v>54</v>
      </c>
      <c r="E4" s="1" t="s">
        <v>55</v>
      </c>
      <c r="F4" s="2" t="s">
        <v>56</v>
      </c>
      <c r="G4" s="2" t="s">
        <v>57</v>
      </c>
      <c r="H4" s="1" t="s">
        <v>58</v>
      </c>
    </row>
    <row r="5" spans="1:9" x14ac:dyDescent="0.25">
      <c r="B5" s="48">
        <v>44593</v>
      </c>
      <c r="C5" s="49">
        <v>13.969303998112879</v>
      </c>
      <c r="D5" s="49">
        <v>7.2395774719156929</v>
      </c>
      <c r="E5" s="49">
        <v>0.48884297011769573</v>
      </c>
      <c r="F5" s="49">
        <v>1.1654263602712343</v>
      </c>
      <c r="G5" s="49">
        <v>0.31563200015372994</v>
      </c>
      <c r="H5" s="49">
        <v>23.178782800571231</v>
      </c>
      <c r="I5" s="50"/>
    </row>
    <row r="6" spans="1:9" x14ac:dyDescent="0.25">
      <c r="B6" s="48">
        <v>44621</v>
      </c>
      <c r="C6" s="49">
        <v>14.430468567589298</v>
      </c>
      <c r="D6" s="49">
        <v>10.413064009101742</v>
      </c>
      <c r="E6" s="49">
        <v>0.47211068985301524</v>
      </c>
      <c r="F6" s="49">
        <v>1.5414404077382362</v>
      </c>
      <c r="G6" s="49">
        <v>0.23950377308248316</v>
      </c>
      <c r="H6" s="49">
        <v>27.096587447364772</v>
      </c>
      <c r="I6" s="50"/>
    </row>
    <row r="7" spans="1:9" x14ac:dyDescent="0.25">
      <c r="B7" s="48">
        <v>44652</v>
      </c>
      <c r="C7" s="49">
        <v>36.632754857866132</v>
      </c>
      <c r="D7" s="49">
        <v>12.060467798760969</v>
      </c>
      <c r="E7" s="49">
        <v>1.9373236918092958</v>
      </c>
      <c r="F7" s="49">
        <v>1.364783741301538</v>
      </c>
      <c r="G7" s="49">
        <v>0.28575931402037635</v>
      </c>
      <c r="H7" s="49">
        <v>52.281089403758308</v>
      </c>
      <c r="I7" s="50"/>
    </row>
    <row r="8" spans="1:9" x14ac:dyDescent="0.25">
      <c r="B8" s="48">
        <v>44682</v>
      </c>
      <c r="C8" s="49">
        <v>45.208003781432119</v>
      </c>
      <c r="D8" s="49">
        <v>19.941415440621547</v>
      </c>
      <c r="E8" s="49">
        <v>4.0903281113545757</v>
      </c>
      <c r="F8" s="49">
        <v>1.3224829190885856</v>
      </c>
      <c r="G8" s="49">
        <v>0.38237242196025489</v>
      </c>
      <c r="H8" s="49">
        <v>70.944602674457087</v>
      </c>
      <c r="I8" s="50"/>
    </row>
    <row r="9" spans="1:9" x14ac:dyDescent="0.25">
      <c r="B9" s="48">
        <v>44713</v>
      </c>
      <c r="C9" s="49">
        <v>54.611986645003824</v>
      </c>
      <c r="D9" s="49">
        <v>25.621176764681323</v>
      </c>
      <c r="E9" s="49">
        <v>5.8637925891634985</v>
      </c>
      <c r="F9" s="49">
        <v>1.3456223813197941</v>
      </c>
      <c r="G9" s="49">
        <v>0.47555518162469101</v>
      </c>
      <c r="H9" s="49">
        <v>87.918133561793127</v>
      </c>
      <c r="I9" s="50"/>
    </row>
    <row r="10" spans="1:9" x14ac:dyDescent="0.25">
      <c r="B10" s="48">
        <v>44743</v>
      </c>
      <c r="C10" s="49">
        <v>53.199526441042615</v>
      </c>
      <c r="D10" s="49">
        <v>18.880005612781321</v>
      </c>
      <c r="E10" s="49">
        <v>11.533673522980305</v>
      </c>
      <c r="F10" s="49">
        <v>1.306521966534492</v>
      </c>
      <c r="G10" s="49">
        <v>0.44146981082821324</v>
      </c>
      <c r="H10" s="49">
        <v>85.361197354166947</v>
      </c>
      <c r="I10" s="50"/>
    </row>
    <row r="11" spans="1:9" x14ac:dyDescent="0.25">
      <c r="B11" s="48">
        <v>44774</v>
      </c>
      <c r="C11" s="49">
        <v>36.921475262527359</v>
      </c>
      <c r="D11" s="49">
        <v>14.844370580950628</v>
      </c>
      <c r="E11" s="49">
        <v>25.800715488472033</v>
      </c>
      <c r="F11" s="49">
        <v>1.3462597557704294</v>
      </c>
      <c r="G11" s="49">
        <v>0.65114396548597442</v>
      </c>
      <c r="H11" s="49">
        <v>79.563965053206431</v>
      </c>
      <c r="I11" s="50"/>
    </row>
    <row r="12" spans="1:9" x14ac:dyDescent="0.25">
      <c r="B12" s="48">
        <v>44805</v>
      </c>
      <c r="C12" s="49">
        <v>28.154335587759881</v>
      </c>
      <c r="D12" s="49">
        <v>10.9726288660958</v>
      </c>
      <c r="E12" s="49">
        <v>34.319874877871321</v>
      </c>
      <c r="F12" s="49">
        <v>1.230678485970137</v>
      </c>
      <c r="G12" s="49">
        <v>0.86826828180117099</v>
      </c>
      <c r="H12" s="49">
        <v>75.545786099498315</v>
      </c>
      <c r="I12" s="50"/>
    </row>
    <row r="13" spans="1:9" x14ac:dyDescent="0.25">
      <c r="B13" s="48">
        <v>44835</v>
      </c>
      <c r="C13" s="49">
        <v>17.417552581487634</v>
      </c>
      <c r="D13" s="49">
        <v>9.6401312482785091</v>
      </c>
      <c r="E13" s="49">
        <v>34.836543687396407</v>
      </c>
      <c r="F13" s="49">
        <v>1.1034482257816092</v>
      </c>
      <c r="G13" s="49">
        <v>1.4991605158987364</v>
      </c>
      <c r="H13" s="49">
        <v>64.49683625884289</v>
      </c>
      <c r="I13" s="50"/>
    </row>
    <row r="14" spans="1:9" x14ac:dyDescent="0.25">
      <c r="B14" s="48">
        <v>44866</v>
      </c>
      <c r="C14" s="49">
        <v>15.801790971683248</v>
      </c>
      <c r="D14" s="49">
        <v>9.8852762378366847</v>
      </c>
      <c r="E14" s="49">
        <v>25.294907612192915</v>
      </c>
      <c r="F14" s="49">
        <v>1.0178416461810518</v>
      </c>
      <c r="G14" s="49">
        <v>1.5072784991003394</v>
      </c>
      <c r="H14" s="49">
        <v>53.507094966994238</v>
      </c>
      <c r="I14" s="50"/>
    </row>
    <row r="15" spans="1:9" x14ac:dyDescent="0.25">
      <c r="B15" s="48">
        <v>44896</v>
      </c>
      <c r="C15" s="49">
        <v>17.044712931380719</v>
      </c>
      <c r="D15" s="49">
        <v>9.4476435230618421</v>
      </c>
      <c r="E15" s="49">
        <v>18.819696108797405</v>
      </c>
      <c r="F15" s="49">
        <v>1.0579762214198609</v>
      </c>
      <c r="G15" s="49">
        <v>2.0660524193250138</v>
      </c>
      <c r="H15" s="49">
        <v>48.436081203984841</v>
      </c>
      <c r="I15" s="50"/>
    </row>
    <row r="16" spans="1:9" x14ac:dyDescent="0.25">
      <c r="B16" s="48">
        <v>44927</v>
      </c>
      <c r="C16" s="49">
        <v>16.11261986016126</v>
      </c>
      <c r="D16" s="49">
        <v>9.207240376056383</v>
      </c>
      <c r="E16" s="49">
        <v>9.1752291025372124</v>
      </c>
      <c r="F16" s="49">
        <v>0.88483764208060878</v>
      </c>
      <c r="G16" s="49">
        <v>2.7251931735089374</v>
      </c>
      <c r="H16" s="49">
        <v>38.105120154344405</v>
      </c>
      <c r="I16" s="50"/>
    </row>
    <row r="17" spans="2:9" x14ac:dyDescent="0.25">
      <c r="B17" s="48">
        <v>44958</v>
      </c>
      <c r="C17" s="49">
        <v>18.56801348472634</v>
      </c>
      <c r="D17" s="49">
        <v>10.677862785906157</v>
      </c>
      <c r="E17" s="49">
        <v>14.14248644465928</v>
      </c>
      <c r="F17" s="49">
        <v>0.9916061718034912</v>
      </c>
      <c r="G17" s="49">
        <v>2.4519656372565781</v>
      </c>
      <c r="H17" s="49">
        <v>46.831934524351851</v>
      </c>
      <c r="I17" s="50"/>
    </row>
    <row r="18" spans="2:9" x14ac:dyDescent="0.25">
      <c r="B18" s="48">
        <v>44986</v>
      </c>
      <c r="C18" s="49">
        <v>19.486248</v>
      </c>
      <c r="D18" s="49">
        <v>10.280055000000001</v>
      </c>
      <c r="E18" s="49">
        <v>13.851523</v>
      </c>
      <c r="F18" s="49">
        <v>0.92915000000000003</v>
      </c>
      <c r="G18" s="49">
        <v>2.297504</v>
      </c>
      <c r="H18" s="49">
        <v>46.844479999999997</v>
      </c>
      <c r="I18" s="50"/>
    </row>
    <row r="19" spans="2:9" x14ac:dyDescent="0.25">
      <c r="B19" s="48">
        <v>45017</v>
      </c>
      <c r="C19" s="49">
        <v>18.645873751967958</v>
      </c>
      <c r="D19" s="49">
        <v>7.3919115273281841</v>
      </c>
      <c r="E19" s="49">
        <v>10.340585858015388</v>
      </c>
      <c r="F19" s="49">
        <v>0.92395395253455681</v>
      </c>
      <c r="G19" s="49">
        <v>2.9591285094609434</v>
      </c>
      <c r="H19" s="49">
        <v>40.261453599307032</v>
      </c>
      <c r="I19" s="50"/>
    </row>
    <row r="20" spans="2:9" x14ac:dyDescent="0.25">
      <c r="B20" s="48">
        <v>45047</v>
      </c>
      <c r="C20" s="49">
        <v>15.375170023835754</v>
      </c>
      <c r="D20" s="49">
        <v>7.8151834756978413</v>
      </c>
      <c r="E20" s="49">
        <v>10.218295078953602</v>
      </c>
      <c r="F20" s="49">
        <v>0.91263528561296636</v>
      </c>
      <c r="G20" s="49">
        <v>4.6632888622805151</v>
      </c>
      <c r="H20" s="49">
        <v>38.984572726380676</v>
      </c>
    </row>
    <row r="21" spans="2:9" x14ac:dyDescent="0.25">
      <c r="B21" s="48">
        <v>45078</v>
      </c>
      <c r="C21" s="49">
        <v>14.867857640369225</v>
      </c>
      <c r="D21" s="49">
        <v>8.048932185030587</v>
      </c>
      <c r="E21" s="49">
        <v>10.45891291307667</v>
      </c>
      <c r="F21" s="49">
        <v>0.9251877745168996</v>
      </c>
      <c r="G21" s="49">
        <v>4.117544121000611</v>
      </c>
      <c r="H21" s="49">
        <v>38.418434633993996</v>
      </c>
    </row>
    <row r="22" spans="2:9" x14ac:dyDescent="0.25">
      <c r="B22" s="48">
        <v>45108</v>
      </c>
      <c r="C22" s="49">
        <v>14.188590690315632</v>
      </c>
      <c r="D22" s="49">
        <v>6.742154328016241</v>
      </c>
      <c r="E22" s="49">
        <v>8.2308017891837739</v>
      </c>
      <c r="F22" s="49">
        <v>0.85561733849146548</v>
      </c>
      <c r="G22" s="49">
        <v>3.5342848377819767</v>
      </c>
      <c r="H22" s="49">
        <v>33.551448983789093</v>
      </c>
    </row>
    <row r="23" spans="2:9" x14ac:dyDescent="0.25">
      <c r="B23" s="48">
        <v>45139</v>
      </c>
      <c r="C23" s="49">
        <v>14.837445203966221</v>
      </c>
      <c r="D23" s="49">
        <v>7.0697083920011696</v>
      </c>
      <c r="E23" s="49">
        <v>9.5754798342022234</v>
      </c>
      <c r="F23" s="49">
        <v>0.84895283820427558</v>
      </c>
      <c r="G23" s="49">
        <v>3.7102676242576527</v>
      </c>
      <c r="H23" s="49">
        <v>36.041853892631536</v>
      </c>
    </row>
    <row r="24" spans="2:9" x14ac:dyDescent="0.25">
      <c r="B24" s="48">
        <v>45170</v>
      </c>
      <c r="C24" s="49">
        <v>15.090930747235173</v>
      </c>
      <c r="D24" s="49">
        <v>7.8543873184451263</v>
      </c>
      <c r="E24" s="49">
        <v>10.06516785974525</v>
      </c>
      <c r="F24" s="49">
        <v>0.84348246554979167</v>
      </c>
      <c r="G24" s="49">
        <v>3.9319266681469376</v>
      </c>
      <c r="H24" s="49">
        <v>37.785895059122282</v>
      </c>
    </row>
    <row r="25" spans="2:9" x14ac:dyDescent="0.25">
      <c r="B25" s="48">
        <v>45200</v>
      </c>
      <c r="C25" s="49">
        <v>15.695988203012501</v>
      </c>
      <c r="D25" s="49">
        <v>7.1896343365015785</v>
      </c>
      <c r="E25" s="49">
        <v>10.520922684153419</v>
      </c>
      <c r="F25" s="49">
        <v>0.84604401594420553</v>
      </c>
      <c r="G25" s="49">
        <v>4.2760516944567923</v>
      </c>
      <c r="H25" s="49">
        <v>38.528640934068491</v>
      </c>
    </row>
    <row r="26" spans="2:9" x14ac:dyDescent="0.25">
      <c r="B26" s="48">
        <v>45231</v>
      </c>
      <c r="C26" s="49">
        <v>16.614464246837592</v>
      </c>
      <c r="D26" s="49">
        <v>7.1365133869921271</v>
      </c>
      <c r="E26" s="49">
        <v>9.5280589853448241</v>
      </c>
      <c r="F26" s="49">
        <v>0.80758453940489183</v>
      </c>
      <c r="G26" s="49">
        <v>3.2112161383903439</v>
      </c>
      <c r="H26" s="49">
        <v>37.297837296969782</v>
      </c>
    </row>
    <row r="27" spans="2:9" x14ac:dyDescent="0.25">
      <c r="C27" s="54"/>
      <c r="D27" s="54"/>
      <c r="E27" s="54"/>
      <c r="F27" s="52"/>
      <c r="G27" s="52"/>
      <c r="H27" s="54"/>
    </row>
    <row r="28" spans="2:9" x14ac:dyDescent="0.25">
      <c r="C28" s="54"/>
      <c r="D28" s="54"/>
      <c r="E28" s="54"/>
      <c r="F28" s="52"/>
      <c r="G28" s="52"/>
      <c r="H28" s="54"/>
    </row>
    <row r="29" spans="2:9" x14ac:dyDescent="0.25">
      <c r="C29" s="54"/>
      <c r="D29" s="54"/>
      <c r="E29" s="54"/>
      <c r="F29" s="52"/>
      <c r="G29" s="52"/>
      <c r="H29" s="54"/>
    </row>
    <row r="30" spans="2:9" x14ac:dyDescent="0.25">
      <c r="C30" s="54"/>
      <c r="D30" s="54"/>
      <c r="E30" s="54"/>
      <c r="F30" s="52"/>
      <c r="G30" s="52"/>
      <c r="H30" s="54"/>
    </row>
    <row r="31" spans="2:9" x14ac:dyDescent="0.25">
      <c r="C31" s="54"/>
      <c r="D31" s="54"/>
      <c r="E31" s="54"/>
      <c r="F31" s="52"/>
      <c r="G31" s="52"/>
      <c r="H31" s="54"/>
    </row>
    <row r="32" spans="2:9" x14ac:dyDescent="0.25">
      <c r="C32" s="54"/>
      <c r="D32" s="54"/>
      <c r="E32" s="54"/>
      <c r="F32" s="52"/>
      <c r="G32" s="52"/>
      <c r="H32" s="54"/>
    </row>
    <row r="33" spans="3:8" x14ac:dyDescent="0.25">
      <c r="C33" s="54"/>
      <c r="D33" s="54"/>
      <c r="E33" s="54"/>
      <c r="F33" s="52"/>
      <c r="G33" s="52"/>
      <c r="H33" s="54"/>
    </row>
    <row r="34" spans="3:8" x14ac:dyDescent="0.25">
      <c r="C34" s="54"/>
      <c r="D34" s="54"/>
      <c r="E34" s="54"/>
      <c r="F34" s="52"/>
      <c r="G34" s="52"/>
      <c r="H34" s="54"/>
    </row>
    <row r="35" spans="3:8" x14ac:dyDescent="0.25">
      <c r="C35" s="54"/>
      <c r="D35" s="54"/>
      <c r="E35" s="54"/>
      <c r="F35" s="52"/>
      <c r="G35" s="52"/>
      <c r="H35" s="54"/>
    </row>
    <row r="36" spans="3:8" x14ac:dyDescent="0.25">
      <c r="C36" s="54"/>
      <c r="D36" s="52"/>
      <c r="E36" s="52"/>
      <c r="F36" s="52"/>
      <c r="G36" s="52"/>
    </row>
    <row r="37" spans="3:8" x14ac:dyDescent="0.25">
      <c r="C37" s="52"/>
      <c r="D37" s="52"/>
      <c r="E37" s="52"/>
      <c r="F37" s="52"/>
      <c r="G37" s="52"/>
    </row>
    <row r="38" spans="3:8" x14ac:dyDescent="0.25">
      <c r="C38" s="53"/>
      <c r="D38" s="53"/>
      <c r="E38" s="53"/>
      <c r="F38" s="53"/>
      <c r="G38" s="53"/>
      <c r="H38" s="53"/>
    </row>
    <row r="39" spans="3:8" x14ac:dyDescent="0.25">
      <c r="C39" s="53"/>
      <c r="D39" s="53"/>
      <c r="E39" s="53"/>
      <c r="F39" s="53"/>
      <c r="H39" s="53"/>
    </row>
    <row r="40" spans="3:8" x14ac:dyDescent="0.25">
      <c r="C40" s="53"/>
      <c r="D40" s="53"/>
      <c r="E40" s="53"/>
      <c r="F40" s="53"/>
      <c r="H40" s="53"/>
    </row>
    <row r="41" spans="3:8" x14ac:dyDescent="0.25">
      <c r="C41" s="53"/>
      <c r="D41" s="53"/>
      <c r="E41" s="53"/>
      <c r="F41" s="53"/>
      <c r="H41" s="53"/>
    </row>
    <row r="42" spans="3:8" x14ac:dyDescent="0.25">
      <c r="C42" s="53"/>
      <c r="D42" s="53"/>
      <c r="E42" s="53"/>
      <c r="F42" s="53"/>
      <c r="H42" s="53"/>
    </row>
    <row r="43" spans="3:8" x14ac:dyDescent="0.25">
      <c r="C43" s="53"/>
      <c r="D43" s="53"/>
      <c r="E43" s="53"/>
      <c r="F43" s="53"/>
      <c r="H43" s="53"/>
    </row>
    <row r="44" spans="3:8" x14ac:dyDescent="0.25">
      <c r="C44" s="53"/>
      <c r="D44" s="53"/>
      <c r="E44" s="53"/>
      <c r="F44" s="53"/>
      <c r="H44" s="53"/>
    </row>
    <row r="45" spans="3:8" x14ac:dyDescent="0.25">
      <c r="C45" s="53"/>
      <c r="D45" s="53"/>
      <c r="E45" s="53"/>
      <c r="F45" s="53"/>
      <c r="H45" s="53"/>
    </row>
    <row r="46" spans="3:8" x14ac:dyDescent="0.25">
      <c r="C46" s="53"/>
      <c r="D46" s="53"/>
      <c r="E46" s="53"/>
      <c r="F46" s="53"/>
      <c r="H46" s="53"/>
    </row>
    <row r="47" spans="3:8" x14ac:dyDescent="0.25">
      <c r="C47" s="53"/>
      <c r="D47" s="53"/>
      <c r="E47" s="53"/>
      <c r="F47" s="53"/>
      <c r="H47" s="53"/>
    </row>
    <row r="48" spans="3:8" x14ac:dyDescent="0.25">
      <c r="C48" s="53"/>
      <c r="D48" s="53"/>
      <c r="E48" s="53"/>
      <c r="F48" s="53"/>
      <c r="H48" s="53"/>
    </row>
    <row r="49" spans="3:8" x14ac:dyDescent="0.25">
      <c r="C49" s="53"/>
      <c r="D49" s="53"/>
      <c r="E49" s="53"/>
      <c r="F49" s="53"/>
      <c r="H49" s="53"/>
    </row>
    <row r="50" spans="3:8" x14ac:dyDescent="0.25">
      <c r="C50" s="53"/>
      <c r="D50" s="53"/>
      <c r="E50" s="53"/>
      <c r="F50" s="53"/>
      <c r="H50" s="53"/>
    </row>
    <row r="51" spans="3:8" x14ac:dyDescent="0.25">
      <c r="C51" s="53"/>
      <c r="D51" s="53"/>
      <c r="E51" s="53"/>
      <c r="F51" s="53"/>
      <c r="H51" s="53"/>
    </row>
    <row r="52" spans="3:8" x14ac:dyDescent="0.25">
      <c r="C52" s="53"/>
      <c r="D52" s="53"/>
      <c r="E52" s="53"/>
      <c r="F52" s="53"/>
      <c r="H52" s="53"/>
    </row>
    <row r="53" spans="3:8" x14ac:dyDescent="0.25">
      <c r="C53" s="53"/>
      <c r="D53" s="53"/>
      <c r="E53" s="53"/>
      <c r="F53" s="53"/>
    </row>
    <row r="54" spans="3:8" x14ac:dyDescent="0.25">
      <c r="C54" s="53"/>
      <c r="D54" s="53"/>
      <c r="E54" s="53"/>
      <c r="F54" s="5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49"/>
  <sheetViews>
    <sheetView workbookViewId="0"/>
  </sheetViews>
  <sheetFormatPr defaultColWidth="9.140625" defaultRowHeight="15" x14ac:dyDescent="0.25"/>
  <cols>
    <col min="1" max="1" width="9.140625" style="35"/>
    <col min="2" max="2" width="10.140625" style="35" bestFit="1" customWidth="1"/>
    <col min="3" max="3" width="9.140625" style="35"/>
    <col min="4" max="4" width="9.28515625" style="35" bestFit="1" customWidth="1"/>
    <col min="5" max="5" width="10.28515625" style="35" bestFit="1" customWidth="1"/>
    <col min="6" max="6" width="9.28515625" style="35" bestFit="1" customWidth="1"/>
    <col min="7" max="7" width="10.28515625" style="35" bestFit="1" customWidth="1"/>
    <col min="8" max="8" width="9.5703125" style="35" bestFit="1" customWidth="1"/>
    <col min="9" max="10" width="9.28515625" style="35" bestFit="1" customWidth="1"/>
    <col min="11" max="16384" width="9.140625" style="35"/>
  </cols>
  <sheetData>
    <row r="1" spans="1:12" s="38" customFormat="1" x14ac:dyDescent="0.25">
      <c r="A1" s="38" t="s">
        <v>89</v>
      </c>
    </row>
    <row r="2" spans="1:12" x14ac:dyDescent="0.25">
      <c r="A2" s="65" t="s">
        <v>97</v>
      </c>
    </row>
    <row r="3" spans="1:12" s="38" customFormat="1" x14ac:dyDescent="0.25">
      <c r="A3" s="35" t="s">
        <v>38</v>
      </c>
    </row>
    <row r="4" spans="1:12" ht="60" x14ac:dyDescent="0.25">
      <c r="C4" s="2" t="s">
        <v>17</v>
      </c>
      <c r="D4" s="2" t="s">
        <v>3</v>
      </c>
      <c r="E4" s="2" t="s">
        <v>1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2" x14ac:dyDescent="0.25">
      <c r="B5" s="34">
        <v>44621</v>
      </c>
      <c r="C5" s="6">
        <v>0</v>
      </c>
      <c r="D5" s="6">
        <v>-40.163502869980086</v>
      </c>
      <c r="E5" s="6">
        <v>-31.567520427700003</v>
      </c>
      <c r="F5" s="6">
        <v>21.940800924199976</v>
      </c>
      <c r="G5" s="6">
        <v>683.06712992259213</v>
      </c>
      <c r="H5" s="6">
        <v>-757.81097968758206</v>
      </c>
      <c r="I5" s="6">
        <v>116.13038864149003</v>
      </c>
      <c r="J5" s="6">
        <v>8.4036834969800012</v>
      </c>
      <c r="K5" s="38"/>
      <c r="L5" s="38"/>
    </row>
    <row r="6" spans="1:12" x14ac:dyDescent="0.25">
      <c r="B6" s="34">
        <v>44652</v>
      </c>
      <c r="C6" s="6">
        <v>0</v>
      </c>
      <c r="D6" s="6">
        <v>-48.505763506860035</v>
      </c>
      <c r="E6" s="6">
        <v>-38.030441962200001</v>
      </c>
      <c r="F6" s="6">
        <v>-12.722598822289999</v>
      </c>
      <c r="G6" s="6">
        <v>-337.02013485981695</v>
      </c>
      <c r="H6" s="6">
        <v>629.20149777915697</v>
      </c>
      <c r="I6" s="6">
        <v>-182.15984486504999</v>
      </c>
      <c r="J6" s="6">
        <v>-10.762713762939999</v>
      </c>
      <c r="K6" s="38"/>
      <c r="L6" s="38"/>
    </row>
    <row r="7" spans="1:12" x14ac:dyDescent="0.25">
      <c r="B7" s="34">
        <v>44682</v>
      </c>
      <c r="C7" s="6">
        <v>0</v>
      </c>
      <c r="D7" s="6">
        <v>-21.488484713019982</v>
      </c>
      <c r="E7" s="6">
        <v>-48.787912886299992</v>
      </c>
      <c r="F7" s="6">
        <v>-1.3940474772800004</v>
      </c>
      <c r="G7" s="6">
        <v>-220.61536923288483</v>
      </c>
      <c r="H7" s="6">
        <v>612.53743020522472</v>
      </c>
      <c r="I7" s="6">
        <v>-315.87782916400994</v>
      </c>
      <c r="J7" s="6">
        <v>-4.3737867317300037</v>
      </c>
      <c r="K7" s="38"/>
      <c r="L7" s="38"/>
    </row>
    <row r="8" spans="1:12" x14ac:dyDescent="0.25">
      <c r="B8" s="34">
        <v>44713</v>
      </c>
      <c r="C8" s="6">
        <v>0</v>
      </c>
      <c r="D8" s="6">
        <v>2.7654181635099584</v>
      </c>
      <c r="E8" s="6">
        <v>-47.931239565700004</v>
      </c>
      <c r="F8" s="6">
        <v>-9.4422301825999995</v>
      </c>
      <c r="G8" s="6">
        <v>-327.50661451908195</v>
      </c>
      <c r="H8" s="6">
        <v>681.47503652843204</v>
      </c>
      <c r="I8" s="6">
        <v>-301.40288715926999</v>
      </c>
      <c r="J8" s="6">
        <v>2.0425167347099999</v>
      </c>
      <c r="K8" s="38"/>
      <c r="L8" s="38"/>
    </row>
    <row r="9" spans="1:12" x14ac:dyDescent="0.25">
      <c r="B9" s="34">
        <v>44743</v>
      </c>
      <c r="C9" s="6">
        <v>0</v>
      </c>
      <c r="D9" s="6">
        <v>-12.095178450329954</v>
      </c>
      <c r="E9" s="6">
        <v>-88.228638833709994</v>
      </c>
      <c r="F9" s="6">
        <v>-6.8744743781700031</v>
      </c>
      <c r="G9" s="6">
        <v>-145.34253069128007</v>
      </c>
      <c r="H9" s="6">
        <v>443.49007813775</v>
      </c>
      <c r="I9" s="6">
        <v>-198.95852850390997</v>
      </c>
      <c r="J9" s="6">
        <v>8.0092727196499993</v>
      </c>
      <c r="K9" s="38"/>
      <c r="L9" s="38"/>
    </row>
    <row r="10" spans="1:12" x14ac:dyDescent="0.25">
      <c r="B10" s="34">
        <v>44774</v>
      </c>
      <c r="C10" s="6">
        <v>0</v>
      </c>
      <c r="D10" s="6">
        <v>-51.223279541860002</v>
      </c>
      <c r="E10" s="6">
        <v>-25.800003728889994</v>
      </c>
      <c r="F10" s="6">
        <v>81.599914616910013</v>
      </c>
      <c r="G10" s="6">
        <v>-129.92185081782344</v>
      </c>
      <c r="H10" s="6">
        <v>248.27560946148338</v>
      </c>
      <c r="I10" s="6">
        <v>-128.93045642820994</v>
      </c>
      <c r="J10" s="6">
        <v>6.0000664383899993</v>
      </c>
      <c r="K10" s="38"/>
      <c r="L10" s="38"/>
    </row>
    <row r="11" spans="1:12" x14ac:dyDescent="0.25">
      <c r="B11" s="34">
        <v>44805</v>
      </c>
      <c r="C11" s="6">
        <v>0</v>
      </c>
      <c r="D11" s="6">
        <v>-28.915681985580012</v>
      </c>
      <c r="E11" s="6">
        <v>-126.54229873174997</v>
      </c>
      <c r="F11" s="6">
        <v>95.659204722319998</v>
      </c>
      <c r="G11" s="6">
        <v>-395.19798677299093</v>
      </c>
      <c r="H11" s="6">
        <v>683.00560931831092</v>
      </c>
      <c r="I11" s="6">
        <v>-230.42515096428002</v>
      </c>
      <c r="J11" s="6">
        <v>2.416304413969999</v>
      </c>
      <c r="K11" s="38"/>
      <c r="L11" s="38"/>
    </row>
    <row r="12" spans="1:12" x14ac:dyDescent="0.25">
      <c r="B12" s="34">
        <v>44835</v>
      </c>
      <c r="C12" s="6">
        <v>0</v>
      </c>
      <c r="D12" s="6">
        <v>-57.296993534389969</v>
      </c>
      <c r="E12" s="6">
        <v>-65.348993867499999</v>
      </c>
      <c r="F12" s="6">
        <v>45.828105503140002</v>
      </c>
      <c r="G12" s="6">
        <v>-519.43335553380052</v>
      </c>
      <c r="H12" s="6">
        <v>772.21323122183037</v>
      </c>
      <c r="I12" s="6">
        <v>-173.66190390672995</v>
      </c>
      <c r="J12" s="6">
        <v>-2.30008988255</v>
      </c>
      <c r="K12" s="38"/>
      <c r="L12" s="38"/>
    </row>
    <row r="13" spans="1:12" x14ac:dyDescent="0.25">
      <c r="B13" s="34">
        <v>44866</v>
      </c>
      <c r="C13" s="6">
        <v>0</v>
      </c>
      <c r="D13" s="6">
        <v>-30.269603691289987</v>
      </c>
      <c r="E13" s="6">
        <v>-80.395764367249996</v>
      </c>
      <c r="F13" s="6">
        <v>27.186266187979999</v>
      </c>
      <c r="G13" s="6">
        <v>-355.26902501309951</v>
      </c>
      <c r="H13" s="6">
        <v>664.90498216196954</v>
      </c>
      <c r="I13" s="6">
        <v>-218.32632328552006</v>
      </c>
      <c r="J13" s="6">
        <v>-7.8305319927900019</v>
      </c>
      <c r="K13" s="38"/>
      <c r="L13" s="38"/>
    </row>
    <row r="14" spans="1:12" x14ac:dyDescent="0.25">
      <c r="B14" s="34">
        <v>44896</v>
      </c>
      <c r="C14" s="6">
        <v>0</v>
      </c>
      <c r="D14" s="6">
        <v>5.4245073441400464</v>
      </c>
      <c r="E14" s="6">
        <v>-95.642139936029992</v>
      </c>
      <c r="F14" s="6">
        <v>69.086440743779974</v>
      </c>
      <c r="G14" s="6">
        <v>-470.15008346052002</v>
      </c>
      <c r="H14" s="6">
        <v>694.87191479659998</v>
      </c>
      <c r="I14" s="6">
        <v>-208.62527971640998</v>
      </c>
      <c r="J14" s="6">
        <v>5.0346402284399989</v>
      </c>
      <c r="K14" s="38"/>
    </row>
    <row r="15" spans="1:12" x14ac:dyDescent="0.25">
      <c r="B15" s="34">
        <v>44927</v>
      </c>
      <c r="C15" s="6">
        <v>41.6</v>
      </c>
      <c r="D15" s="6">
        <v>-41.999736721150043</v>
      </c>
      <c r="E15" s="6">
        <v>-59.969996657500005</v>
      </c>
      <c r="F15" s="6">
        <v>42.312932493150015</v>
      </c>
      <c r="G15" s="6">
        <v>-295.99355943947995</v>
      </c>
      <c r="H15" s="6">
        <v>456.99127181168996</v>
      </c>
      <c r="I15" s="6">
        <v>-140.70082992256997</v>
      </c>
      <c r="J15" s="6">
        <v>-2.24008156414</v>
      </c>
      <c r="K15" s="38"/>
    </row>
    <row r="16" spans="1:12" x14ac:dyDescent="0.25">
      <c r="B16" s="34">
        <v>44958</v>
      </c>
      <c r="C16" s="6">
        <v>137.4</v>
      </c>
      <c r="D16" s="6">
        <v>-5.2425885003699637</v>
      </c>
      <c r="E16" s="6">
        <v>-60.013782218900005</v>
      </c>
      <c r="F16" s="6">
        <v>36.633180865209994</v>
      </c>
      <c r="G16" s="6">
        <v>-486.68271940544042</v>
      </c>
      <c r="H16" s="6">
        <v>486.88206972404038</v>
      </c>
      <c r="I16" s="6">
        <v>-109.78702279099994</v>
      </c>
      <c r="J16" s="6">
        <v>0.81086232645999734</v>
      </c>
      <c r="K16" s="38"/>
    </row>
    <row r="17" spans="2:12" x14ac:dyDescent="0.25">
      <c r="B17" s="34">
        <v>44986</v>
      </c>
      <c r="C17" s="6">
        <v>132.80000000000001</v>
      </c>
      <c r="D17" s="6">
        <v>-28.194051571829959</v>
      </c>
      <c r="E17" s="6">
        <v>-82.479090486269996</v>
      </c>
      <c r="F17" s="6">
        <v>29.070242075450015</v>
      </c>
      <c r="G17" s="6">
        <v>-467.42077770985026</v>
      </c>
      <c r="H17" s="6">
        <v>523.12091884202016</v>
      </c>
      <c r="I17" s="6">
        <v>-103.0919706041</v>
      </c>
      <c r="J17" s="6">
        <v>-3.8052705454200009</v>
      </c>
      <c r="K17" s="38"/>
    </row>
    <row r="18" spans="2:12" x14ac:dyDescent="0.25">
      <c r="B18" s="34">
        <v>45017</v>
      </c>
      <c r="C18" s="6">
        <v>80.800000000000011</v>
      </c>
      <c r="D18" s="6">
        <v>-37.433235272099949</v>
      </c>
      <c r="E18" s="6">
        <v>-1.330444720519985</v>
      </c>
      <c r="F18" s="6">
        <v>23.425311138870008</v>
      </c>
      <c r="G18" s="6">
        <v>-546.90394571252955</v>
      </c>
      <c r="H18" s="6">
        <v>516.60161490805945</v>
      </c>
      <c r="I18" s="6">
        <v>-40.88535323323002</v>
      </c>
      <c r="J18" s="6">
        <v>5.7260528914500002</v>
      </c>
      <c r="K18" s="38"/>
    </row>
    <row r="19" spans="2:12" x14ac:dyDescent="0.25">
      <c r="B19" s="34">
        <v>45047</v>
      </c>
      <c r="C19" s="97">
        <v>46.8</v>
      </c>
      <c r="D19" s="6">
        <v>-21.473305016470011</v>
      </c>
      <c r="E19" s="6">
        <v>22.22782488374996</v>
      </c>
      <c r="F19" s="6">
        <v>101.22010941175003</v>
      </c>
      <c r="G19" s="6">
        <v>-400.24027292141045</v>
      </c>
      <c r="H19" s="6">
        <v>342.45783028907044</v>
      </c>
      <c r="I19" s="6">
        <v>-84.385486294969951</v>
      </c>
      <c r="J19" s="6">
        <v>-6.6067003517199989</v>
      </c>
    </row>
    <row r="20" spans="2:12" x14ac:dyDescent="0.25">
      <c r="B20" s="34">
        <v>45078</v>
      </c>
      <c r="C20" s="6">
        <v>69.2</v>
      </c>
      <c r="D20" s="6">
        <v>9.3451777557799893</v>
      </c>
      <c r="E20" s="6">
        <v>-114.18321459549001</v>
      </c>
      <c r="F20" s="6">
        <v>59.338380980159997</v>
      </c>
      <c r="G20" s="6">
        <v>-349.46810548182941</v>
      </c>
      <c r="H20" s="6">
        <v>365.9394963097094</v>
      </c>
      <c r="I20" s="6">
        <v>-43.767370863410022</v>
      </c>
      <c r="J20" s="6">
        <v>3.5956358950799996</v>
      </c>
    </row>
    <row r="21" spans="2:12" x14ac:dyDescent="0.25">
      <c r="B21" s="34">
        <v>45108</v>
      </c>
      <c r="C21" s="6">
        <v>43.3</v>
      </c>
      <c r="D21" s="6">
        <v>-25.910064179570188</v>
      </c>
      <c r="E21" s="6">
        <v>-89.998113401099999</v>
      </c>
      <c r="F21" s="6">
        <v>48.341987262539988</v>
      </c>
      <c r="G21" s="6">
        <v>-476.77523255359955</v>
      </c>
      <c r="H21" s="6">
        <v>519.37513370921965</v>
      </c>
      <c r="I21" s="6">
        <v>-19.313660103919933</v>
      </c>
      <c r="J21" s="6">
        <v>0.97994926642999847</v>
      </c>
      <c r="K21" s="38"/>
    </row>
    <row r="22" spans="2:12" x14ac:dyDescent="0.25">
      <c r="B22" s="34">
        <v>45139</v>
      </c>
      <c r="C22" s="6">
        <v>54.3</v>
      </c>
      <c r="D22" s="6">
        <v>-1.8558722789601365</v>
      </c>
      <c r="E22" s="6">
        <v>-68.858280385590021</v>
      </c>
      <c r="F22" s="6">
        <v>100.65481552852999</v>
      </c>
      <c r="G22" s="6">
        <v>-552.30509059156952</v>
      </c>
      <c r="H22" s="6">
        <v>509.69895653303968</v>
      </c>
      <c r="I22" s="6">
        <v>-44.295536121860017</v>
      </c>
      <c r="J22" s="6">
        <v>2.6610073164100001</v>
      </c>
    </row>
    <row r="23" spans="2:12" s="70" customFormat="1" x14ac:dyDescent="0.25">
      <c r="B23" s="34">
        <v>45170</v>
      </c>
      <c r="C23" s="6">
        <v>174.27899999999997</v>
      </c>
      <c r="D23" s="6">
        <v>-12.827639462450181</v>
      </c>
      <c r="E23" s="6">
        <v>-156.02937817334998</v>
      </c>
      <c r="F23" s="6">
        <v>172.66114030749998</v>
      </c>
      <c r="G23" s="6">
        <v>-509.97073422059992</v>
      </c>
      <c r="H23" s="6">
        <v>385.35151451523012</v>
      </c>
      <c r="I23" s="6">
        <v>-53.784692140719997</v>
      </c>
      <c r="J23" s="6">
        <v>0.32078917439000021</v>
      </c>
    </row>
    <row r="24" spans="2:12" x14ac:dyDescent="0.25">
      <c r="B24" s="34">
        <v>45200</v>
      </c>
      <c r="C24" s="6">
        <v>16.627600000000001</v>
      </c>
      <c r="D24" s="6">
        <v>-13.279221619738591</v>
      </c>
      <c r="E24" s="6">
        <v>-210.56420134135999</v>
      </c>
      <c r="F24" s="6">
        <v>159.31371108151015</v>
      </c>
      <c r="G24" s="6">
        <v>-655.06675726228968</v>
      </c>
      <c r="H24" s="6">
        <v>822.94047694005815</v>
      </c>
      <c r="I24" s="6">
        <v>-108.30314644136003</v>
      </c>
      <c r="J24" s="6">
        <v>-11.668461356820004</v>
      </c>
      <c r="L24" s="76"/>
    </row>
    <row r="25" spans="2:12" x14ac:dyDescent="0.25">
      <c r="B25" s="34">
        <v>45231</v>
      </c>
      <c r="C25" s="6">
        <v>15.8718</v>
      </c>
      <c r="D25" s="6">
        <v>5.322881589790013</v>
      </c>
      <c r="E25" s="6">
        <v>-267.70115410389002</v>
      </c>
      <c r="F25" s="6">
        <v>304.41346162617003</v>
      </c>
      <c r="G25" s="6">
        <v>-459.58178759763013</v>
      </c>
      <c r="H25" s="6">
        <v>516.0064687603201</v>
      </c>
      <c r="I25" s="6">
        <v>-115.30615838221001</v>
      </c>
      <c r="J25" s="6">
        <v>0.97448810744999981</v>
      </c>
    </row>
    <row r="26" spans="2:12" x14ac:dyDescent="0.25">
      <c r="G26" s="10"/>
    </row>
    <row r="28" spans="2:12" x14ac:dyDescent="0.25">
      <c r="B28" s="70"/>
      <c r="D28" s="70"/>
      <c r="E28" s="70"/>
      <c r="F28" s="70"/>
      <c r="G28" s="70"/>
      <c r="H28" s="70"/>
      <c r="I28" s="70"/>
      <c r="J28" s="70"/>
      <c r="K28" s="52"/>
    </row>
    <row r="29" spans="2:12" x14ac:dyDescent="0.25">
      <c r="B29" s="70"/>
      <c r="C29" s="70"/>
      <c r="D29" s="70"/>
      <c r="E29" s="70"/>
      <c r="F29" s="70"/>
      <c r="G29" s="70"/>
      <c r="H29" s="70"/>
      <c r="I29" s="70"/>
      <c r="J29" s="70"/>
      <c r="K29" s="52"/>
    </row>
    <row r="30" spans="2:12" x14ac:dyDescent="0.25">
      <c r="B30" s="70"/>
      <c r="C30" s="70"/>
      <c r="D30" s="70"/>
      <c r="E30" s="70"/>
      <c r="F30" s="70"/>
      <c r="G30" s="70"/>
      <c r="H30" s="70"/>
      <c r="I30" s="70"/>
      <c r="J30" s="70"/>
      <c r="K30" s="52"/>
    </row>
    <row r="31" spans="2:12" x14ac:dyDescent="0.25">
      <c r="B31" s="70"/>
      <c r="C31" s="70"/>
      <c r="D31" s="70"/>
      <c r="E31" s="70"/>
      <c r="F31" s="70"/>
      <c r="G31" s="70"/>
      <c r="H31" s="70"/>
      <c r="I31" s="70"/>
      <c r="J31" s="70"/>
      <c r="K31" s="52"/>
    </row>
    <row r="32" spans="2:12" x14ac:dyDescent="0.25">
      <c r="B32" s="70"/>
      <c r="C32" s="70"/>
      <c r="D32" s="70"/>
      <c r="E32" s="70"/>
      <c r="F32" s="70"/>
      <c r="G32" s="70"/>
      <c r="H32" s="70"/>
      <c r="I32" s="70"/>
      <c r="J32" s="70"/>
      <c r="K32" s="52"/>
    </row>
    <row r="33" spans="2:12" x14ac:dyDescent="0.25">
      <c r="B33" s="70"/>
      <c r="C33" s="70"/>
      <c r="D33" s="70"/>
      <c r="E33" s="70"/>
      <c r="F33" s="70"/>
      <c r="G33" s="70"/>
      <c r="H33" s="70"/>
      <c r="I33" s="70"/>
      <c r="J33" s="70"/>
      <c r="K33" s="52"/>
    </row>
    <row r="34" spans="2:12" x14ac:dyDescent="0.25">
      <c r="B34" s="70"/>
      <c r="C34" s="70"/>
      <c r="D34" s="70"/>
      <c r="E34" s="70"/>
      <c r="F34" s="70"/>
      <c r="G34" s="70"/>
      <c r="H34" s="70"/>
      <c r="I34" s="70"/>
      <c r="J34" s="70"/>
      <c r="K34" s="52"/>
    </row>
    <row r="35" spans="2:12" x14ac:dyDescent="0.25">
      <c r="B35" s="70"/>
      <c r="C35" s="70"/>
      <c r="D35" s="70"/>
      <c r="E35" s="70"/>
      <c r="F35" s="70"/>
      <c r="G35" s="70"/>
      <c r="H35" s="70"/>
      <c r="I35" s="70"/>
      <c r="J35" s="70"/>
      <c r="K35" s="52"/>
    </row>
    <row r="36" spans="2:12" x14ac:dyDescent="0.25">
      <c r="B36" s="70"/>
      <c r="C36" s="70"/>
      <c r="D36" s="70"/>
      <c r="E36" s="70"/>
      <c r="F36" s="70"/>
      <c r="G36" s="70"/>
      <c r="H36" s="70"/>
      <c r="I36" s="70"/>
      <c r="J36" s="70"/>
      <c r="K36" s="52"/>
    </row>
    <row r="37" spans="2:12" x14ac:dyDescent="0.25">
      <c r="B37" s="70"/>
      <c r="C37" s="70"/>
      <c r="D37" s="70"/>
      <c r="E37" s="70"/>
      <c r="F37" s="70"/>
      <c r="G37" s="70"/>
      <c r="H37" s="70"/>
      <c r="I37" s="70"/>
      <c r="J37" s="70"/>
      <c r="K37" s="52"/>
    </row>
    <row r="38" spans="2:12" x14ac:dyDescent="0.25">
      <c r="B38" s="70"/>
      <c r="C38" s="70"/>
      <c r="D38" s="70"/>
      <c r="E38" s="70"/>
      <c r="F38" s="70"/>
      <c r="G38" s="70"/>
      <c r="H38" s="70"/>
      <c r="I38" s="70"/>
      <c r="J38" s="70"/>
      <c r="K38" s="52"/>
    </row>
    <row r="39" spans="2:12" x14ac:dyDescent="0.25">
      <c r="B39" s="70"/>
      <c r="C39" s="70"/>
      <c r="D39" s="70"/>
      <c r="E39" s="70"/>
      <c r="F39" s="70"/>
      <c r="G39" s="70"/>
      <c r="H39" s="70"/>
      <c r="I39" s="70"/>
      <c r="J39" s="70"/>
      <c r="K39" s="52"/>
    </row>
    <row r="40" spans="2:12" x14ac:dyDescent="0.25">
      <c r="B40" s="70"/>
      <c r="C40" s="70"/>
      <c r="D40" s="70"/>
      <c r="E40" s="70"/>
      <c r="F40" s="70"/>
      <c r="G40" s="70"/>
      <c r="H40" s="70"/>
      <c r="I40" s="70"/>
      <c r="J40" s="70"/>
      <c r="K40" s="52"/>
    </row>
    <row r="41" spans="2:12" x14ac:dyDescent="0.25">
      <c r="B41" s="70"/>
      <c r="C41" s="70"/>
      <c r="D41" s="70"/>
      <c r="E41" s="70"/>
      <c r="F41" s="70"/>
      <c r="G41" s="70"/>
      <c r="H41" s="70"/>
      <c r="I41" s="70"/>
      <c r="J41" s="70"/>
      <c r="K41" s="52"/>
    </row>
    <row r="42" spans="2:12" x14ac:dyDescent="0.25">
      <c r="B42" s="70"/>
      <c r="C42" s="70"/>
      <c r="D42" s="70"/>
      <c r="E42" s="70"/>
      <c r="F42" s="70"/>
      <c r="G42" s="70"/>
      <c r="H42" s="70"/>
      <c r="I42" s="70"/>
      <c r="J42" s="70"/>
      <c r="K42" s="52"/>
    </row>
    <row r="43" spans="2:12" x14ac:dyDescent="0.25">
      <c r="B43" s="70"/>
      <c r="C43" s="70"/>
      <c r="D43" s="70"/>
      <c r="E43" s="70"/>
      <c r="F43" s="70"/>
      <c r="G43" s="70"/>
      <c r="H43" s="70"/>
      <c r="I43" s="70"/>
      <c r="J43" s="70"/>
      <c r="K43" s="52"/>
    </row>
    <row r="44" spans="2:12" x14ac:dyDescent="0.25">
      <c r="B44" s="70"/>
      <c r="C44" s="70"/>
      <c r="D44" s="70"/>
      <c r="E44" s="70"/>
      <c r="F44" s="70"/>
      <c r="G44" s="70"/>
      <c r="H44" s="70"/>
      <c r="I44" s="70"/>
      <c r="J44" s="70"/>
      <c r="K44" s="52"/>
    </row>
    <row r="45" spans="2:12" x14ac:dyDescent="0.25">
      <c r="B45" s="70"/>
      <c r="C45" s="70"/>
      <c r="D45" s="70"/>
      <c r="E45" s="70"/>
      <c r="F45" s="70"/>
      <c r="G45" s="70"/>
      <c r="H45" s="70"/>
      <c r="I45" s="70"/>
      <c r="J45" s="70"/>
      <c r="K45" s="52"/>
    </row>
    <row r="46" spans="2:12" x14ac:dyDescent="0.25">
      <c r="B46" s="70"/>
      <c r="C46" s="70"/>
      <c r="D46" s="70"/>
      <c r="E46" s="70"/>
      <c r="F46" s="70"/>
      <c r="G46" s="70"/>
      <c r="H46" s="70"/>
      <c r="I46" s="70"/>
      <c r="J46" s="70"/>
      <c r="K46" s="52"/>
    </row>
    <row r="47" spans="2:12" x14ac:dyDescent="0.25">
      <c r="B47" s="70"/>
      <c r="C47" s="70"/>
      <c r="D47" s="70"/>
      <c r="E47" s="70"/>
      <c r="F47" s="70"/>
      <c r="G47" s="70"/>
      <c r="H47" s="70"/>
      <c r="I47" s="70"/>
      <c r="J47" s="70"/>
      <c r="K47" s="52"/>
      <c r="L47" s="52"/>
    </row>
    <row r="48" spans="2:12" x14ac:dyDescent="0.25">
      <c r="B48" s="70"/>
      <c r="C48" s="70"/>
      <c r="D48" s="70"/>
      <c r="E48" s="70"/>
      <c r="F48" s="70"/>
      <c r="G48" s="70"/>
      <c r="H48" s="70"/>
      <c r="I48" s="70"/>
      <c r="J48" s="70"/>
      <c r="K48" s="52"/>
    </row>
    <row r="49" spans="2:2" x14ac:dyDescent="0.25">
      <c r="B49" s="70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/>
  </sheetViews>
  <sheetFormatPr defaultColWidth="9.140625" defaultRowHeight="15" x14ac:dyDescent="0.25"/>
  <cols>
    <col min="1" max="1" width="9.140625" style="70"/>
    <col min="2" max="2" width="11.85546875" style="70" customWidth="1"/>
    <col min="3" max="3" width="13.42578125" style="70" customWidth="1"/>
    <col min="4" max="4" width="11.140625" style="70" customWidth="1"/>
    <col min="5" max="5" width="9.140625" style="70"/>
    <col min="6" max="6" width="17.85546875" style="70" customWidth="1"/>
    <col min="7" max="7" width="16.5703125" style="70" customWidth="1"/>
    <col min="8" max="16384" width="9.140625" style="70"/>
  </cols>
  <sheetData>
    <row r="1" spans="1:8" x14ac:dyDescent="0.25">
      <c r="A1" s="70" t="s">
        <v>45</v>
      </c>
    </row>
    <row r="2" spans="1:8" x14ac:dyDescent="0.25">
      <c r="A2" s="70" t="s">
        <v>46</v>
      </c>
    </row>
    <row r="4" spans="1:8" ht="45" x14ac:dyDescent="0.25">
      <c r="B4" s="9"/>
      <c r="C4" s="1" t="s">
        <v>51</v>
      </c>
      <c r="D4" s="1" t="s">
        <v>54</v>
      </c>
      <c r="E4" s="1" t="s">
        <v>55</v>
      </c>
      <c r="F4" s="2" t="s">
        <v>56</v>
      </c>
      <c r="G4" s="2" t="s">
        <v>57</v>
      </c>
      <c r="H4" s="1" t="s">
        <v>58</v>
      </c>
    </row>
    <row r="5" spans="1:8" x14ac:dyDescent="0.25">
      <c r="B5" s="48">
        <v>44593</v>
      </c>
      <c r="C5" s="49">
        <v>14.193576531409512</v>
      </c>
      <c r="D5" s="49">
        <v>6.1336595521060353</v>
      </c>
      <c r="E5" s="49">
        <v>0.16276474559579404</v>
      </c>
      <c r="F5" s="49">
        <v>0.52006029503743345</v>
      </c>
      <c r="G5" s="49">
        <v>0.16175046084770095</v>
      </c>
      <c r="H5" s="49">
        <v>21.171811584996476</v>
      </c>
    </row>
    <row r="6" spans="1:8" x14ac:dyDescent="0.25">
      <c r="B6" s="48">
        <v>44621</v>
      </c>
      <c r="C6" s="49">
        <v>15.100414023930341</v>
      </c>
      <c r="D6" s="49">
        <v>6.664674058699088</v>
      </c>
      <c r="E6" s="49">
        <v>6.9054142154380618E-2</v>
      </c>
      <c r="F6" s="49">
        <v>0.41389568902778406</v>
      </c>
      <c r="G6" s="49">
        <v>0.12759801782452146</v>
      </c>
      <c r="H6" s="49">
        <v>22.375635931636115</v>
      </c>
    </row>
    <row r="7" spans="1:8" x14ac:dyDescent="0.25">
      <c r="B7" s="48">
        <v>44652</v>
      </c>
      <c r="C7" s="49">
        <v>12.33080251286129</v>
      </c>
      <c r="D7" s="49">
        <v>4.9146059113799021</v>
      </c>
      <c r="E7" s="49">
        <v>9.5411828794717671E-2</v>
      </c>
      <c r="F7" s="49">
        <v>0.36850201330272325</v>
      </c>
      <c r="G7" s="49">
        <v>9.4689322652102739E-2</v>
      </c>
      <c r="H7" s="49">
        <v>17.804011588990736</v>
      </c>
    </row>
    <row r="8" spans="1:8" x14ac:dyDescent="0.25">
      <c r="B8" s="48">
        <v>44682</v>
      </c>
      <c r="C8" s="49">
        <v>12.791087618074902</v>
      </c>
      <c r="D8" s="49">
        <v>3.9621176492478747</v>
      </c>
      <c r="E8" s="49">
        <v>0.40283255095154064</v>
      </c>
      <c r="F8" s="49">
        <v>0.29491648441877716</v>
      </c>
      <c r="G8" s="49">
        <v>0.15982095406939659</v>
      </c>
      <c r="H8" s="49">
        <v>17.610775256762491</v>
      </c>
    </row>
    <row r="9" spans="1:8" x14ac:dyDescent="0.25">
      <c r="B9" s="48">
        <v>44713</v>
      </c>
      <c r="C9" s="49">
        <v>12.117633168493269</v>
      </c>
      <c r="D9" s="49">
        <v>3.1786101586436462</v>
      </c>
      <c r="E9" s="49">
        <v>0.43197072888646154</v>
      </c>
      <c r="F9" s="49">
        <v>0.45041795742665447</v>
      </c>
      <c r="G9" s="49">
        <v>0.29764231618394726</v>
      </c>
      <c r="H9" s="49">
        <v>16.476274329633981</v>
      </c>
    </row>
    <row r="10" spans="1:8" x14ac:dyDescent="0.25">
      <c r="B10" s="48">
        <v>44743</v>
      </c>
      <c r="C10" s="49">
        <v>11.242151967716079</v>
      </c>
      <c r="D10" s="49">
        <v>3.1439840108223516</v>
      </c>
      <c r="E10" s="49">
        <v>1.4101704066991567</v>
      </c>
      <c r="F10" s="49">
        <v>0.45061340501386837</v>
      </c>
      <c r="G10" s="49">
        <v>0.30737911390604694</v>
      </c>
      <c r="H10" s="49">
        <v>16.554298904157502</v>
      </c>
    </row>
    <row r="11" spans="1:8" x14ac:dyDescent="0.25">
      <c r="B11" s="48">
        <v>44774</v>
      </c>
      <c r="C11" s="49">
        <v>13.657127820939111</v>
      </c>
      <c r="D11" s="49">
        <v>3.5659479925722084</v>
      </c>
      <c r="E11" s="49">
        <v>0.89982300632718526</v>
      </c>
      <c r="F11" s="49">
        <v>0.43793203333160158</v>
      </c>
      <c r="G11" s="49">
        <v>0.302978087325252</v>
      </c>
      <c r="H11" s="49">
        <v>18.86380894049536</v>
      </c>
    </row>
    <row r="12" spans="1:8" x14ac:dyDescent="0.25">
      <c r="B12" s="48">
        <v>44805</v>
      </c>
      <c r="C12" s="49">
        <v>14.652370563992871</v>
      </c>
      <c r="D12" s="49">
        <v>2.7986047128469256</v>
      </c>
      <c r="E12" s="49">
        <v>1.2897336608165673</v>
      </c>
      <c r="F12" s="49">
        <v>0.43069862812519155</v>
      </c>
      <c r="G12" s="49">
        <v>0.28524738195327276</v>
      </c>
      <c r="H12" s="49">
        <v>19.456654947734826</v>
      </c>
    </row>
    <row r="13" spans="1:8" x14ac:dyDescent="0.25">
      <c r="B13" s="48">
        <v>44835</v>
      </c>
      <c r="C13" s="49">
        <v>11.026927383247559</v>
      </c>
      <c r="D13" s="49">
        <v>2.7631459247060204</v>
      </c>
      <c r="E13" s="49">
        <v>2.4808935862425052</v>
      </c>
      <c r="F13" s="49">
        <v>0.42572951712228579</v>
      </c>
      <c r="G13" s="49">
        <v>0.2784848118269771</v>
      </c>
      <c r="H13" s="49">
        <v>16.975181223145348</v>
      </c>
    </row>
    <row r="14" spans="1:8" x14ac:dyDescent="0.25">
      <c r="B14" s="48">
        <v>44866</v>
      </c>
      <c r="C14" s="49">
        <v>10.357392929975456</v>
      </c>
      <c r="D14" s="49">
        <v>2.6538346634194423</v>
      </c>
      <c r="E14" s="49">
        <v>3.468727114715537</v>
      </c>
      <c r="F14" s="49">
        <v>0.42124381456538684</v>
      </c>
      <c r="G14" s="49">
        <v>0.32329972764770998</v>
      </c>
      <c r="H14" s="49">
        <v>17.224498250323531</v>
      </c>
    </row>
    <row r="15" spans="1:8" x14ac:dyDescent="0.25">
      <c r="B15" s="48">
        <v>44896</v>
      </c>
      <c r="C15" s="49">
        <v>11.274374279926818</v>
      </c>
      <c r="D15" s="49">
        <v>2.6393301239113605</v>
      </c>
      <c r="E15" s="49">
        <v>4.0738668589656557</v>
      </c>
      <c r="F15" s="49">
        <v>0.43767304592743328</v>
      </c>
      <c r="G15" s="49">
        <v>0.39638595557904055</v>
      </c>
      <c r="H15" s="49">
        <v>18.821630264310308</v>
      </c>
    </row>
    <row r="16" spans="1:8" x14ac:dyDescent="0.25">
      <c r="B16" s="48">
        <v>44927</v>
      </c>
      <c r="C16" s="49">
        <v>10.453407741949398</v>
      </c>
      <c r="D16" s="49">
        <v>1.8237469375110436</v>
      </c>
      <c r="E16" s="49">
        <v>4.5336211847484345</v>
      </c>
      <c r="F16" s="49">
        <v>0.26514070866077671</v>
      </c>
      <c r="G16" s="49">
        <v>0.71608358140882422</v>
      </c>
      <c r="H16" s="49">
        <v>17.792000154278476</v>
      </c>
    </row>
    <row r="17" spans="2:8" x14ac:dyDescent="0.25">
      <c r="B17" s="48">
        <v>44958</v>
      </c>
      <c r="C17" s="49">
        <v>11.052904062811407</v>
      </c>
      <c r="D17" s="49">
        <v>1.9658654085182354</v>
      </c>
      <c r="E17" s="49">
        <v>1.7911508263988092</v>
      </c>
      <c r="F17" s="49">
        <v>0.26575910633049665</v>
      </c>
      <c r="G17" s="49">
        <v>0.78872205350477032</v>
      </c>
      <c r="H17" s="49">
        <v>15.864401457563719</v>
      </c>
    </row>
    <row r="18" spans="2:8" x14ac:dyDescent="0.25">
      <c r="B18" s="48">
        <v>44986</v>
      </c>
      <c r="C18" s="49">
        <v>8.8150060000000003</v>
      </c>
      <c r="D18" s="49">
        <v>1.836384</v>
      </c>
      <c r="E18" s="49">
        <v>2.506491</v>
      </c>
      <c r="F18" s="49">
        <v>5.8632999999999998E-2</v>
      </c>
      <c r="G18" s="49">
        <v>1.086052</v>
      </c>
      <c r="H18" s="49">
        <v>14.302566000000002</v>
      </c>
    </row>
    <row r="19" spans="2:8" x14ac:dyDescent="0.25">
      <c r="B19" s="48">
        <v>45017</v>
      </c>
      <c r="C19" s="49">
        <v>8.8062948840505992</v>
      </c>
      <c r="D19" s="49">
        <v>1.8121434064840198</v>
      </c>
      <c r="E19" s="49">
        <v>2.3930224711737775</v>
      </c>
      <c r="F19" s="49">
        <v>5.8066099741722367E-2</v>
      </c>
      <c r="G19" s="49">
        <v>1.5676475350685919</v>
      </c>
      <c r="H19" s="49">
        <v>14.637174396518711</v>
      </c>
    </row>
    <row r="20" spans="2:8" x14ac:dyDescent="0.25">
      <c r="B20" s="48">
        <v>45047</v>
      </c>
      <c r="C20" s="49">
        <v>8.522377998566629</v>
      </c>
      <c r="D20" s="49">
        <v>1.6217575857695947</v>
      </c>
      <c r="E20" s="49">
        <v>1.5700137127015139</v>
      </c>
      <c r="F20" s="49">
        <v>5.8085612469615314E-2</v>
      </c>
      <c r="G20" s="49">
        <v>1.4886777676616241</v>
      </c>
      <c r="H20" s="49">
        <v>13.260912677168976</v>
      </c>
    </row>
    <row r="21" spans="2:8" x14ac:dyDescent="0.25">
      <c r="B21" s="48">
        <v>45078</v>
      </c>
      <c r="C21" s="49">
        <v>8.2707302397406277</v>
      </c>
      <c r="D21" s="49">
        <v>1.5694010698103289</v>
      </c>
      <c r="E21" s="49">
        <v>0.97815506053004697</v>
      </c>
      <c r="F21" s="49">
        <v>5.8064823168978465E-2</v>
      </c>
      <c r="G21" s="49">
        <v>1.4621978579006334</v>
      </c>
      <c r="H21" s="49">
        <v>12.338549051150617</v>
      </c>
    </row>
    <row r="22" spans="2:8" x14ac:dyDescent="0.25">
      <c r="B22" s="48">
        <v>45108</v>
      </c>
      <c r="C22" s="49">
        <v>7.8350202277038603</v>
      </c>
      <c r="D22" s="49">
        <v>1.3640964288709829</v>
      </c>
      <c r="E22" s="49">
        <v>2.6044926643694826</v>
      </c>
      <c r="F22" s="49">
        <v>5.8064172548460899E-2</v>
      </c>
      <c r="G22" s="49">
        <v>1.123335095094911</v>
      </c>
      <c r="H22" s="49">
        <v>12.985008588587698</v>
      </c>
    </row>
    <row r="23" spans="2:8" x14ac:dyDescent="0.25">
      <c r="B23" s="48">
        <v>45139</v>
      </c>
      <c r="C23" s="49">
        <v>8.3973752971862652</v>
      </c>
      <c r="D23" s="49">
        <v>1.3299699378862873</v>
      </c>
      <c r="E23" s="49">
        <v>2.3498110868196038</v>
      </c>
      <c r="F23" s="49">
        <v>5.8065373830902538E-2</v>
      </c>
      <c r="G23" s="49">
        <v>1.7645823894269295</v>
      </c>
      <c r="H23" s="49">
        <v>13.899804085149988</v>
      </c>
    </row>
    <row r="24" spans="2:8" x14ac:dyDescent="0.25">
      <c r="B24" s="48">
        <v>45170</v>
      </c>
      <c r="C24" s="49">
        <v>8.4794508398460042</v>
      </c>
      <c r="D24" s="49">
        <v>1.5276510268606864</v>
      </c>
      <c r="E24" s="49">
        <v>2.622172539281943</v>
      </c>
      <c r="F24" s="49">
        <v>0.1972119489243529</v>
      </c>
      <c r="G24" s="49">
        <v>2.7155682004163535</v>
      </c>
      <c r="H24" s="49">
        <v>15.54205455532934</v>
      </c>
    </row>
    <row r="25" spans="2:8" x14ac:dyDescent="0.25">
      <c r="B25" s="48">
        <v>45200</v>
      </c>
      <c r="C25" s="49">
        <v>7.7826096472092949</v>
      </c>
      <c r="D25" s="49">
        <v>1.4929179066403735</v>
      </c>
      <c r="E25" s="49">
        <v>2.7417441207538498</v>
      </c>
      <c r="F25" s="49">
        <v>0.1925936126683139</v>
      </c>
      <c r="G25" s="49">
        <v>2.9631065126721117</v>
      </c>
      <c r="H25" s="49">
        <v>15.172971799943946</v>
      </c>
    </row>
    <row r="26" spans="2:8" x14ac:dyDescent="0.25">
      <c r="B26" s="48">
        <v>45231</v>
      </c>
      <c r="C26" s="49">
        <v>7.7146550161673462</v>
      </c>
      <c r="D26" s="49">
        <v>1.4643819461946408</v>
      </c>
      <c r="E26" s="49">
        <v>2.6439812748341711</v>
      </c>
      <c r="F26" s="49">
        <v>0.19624109991581182</v>
      </c>
      <c r="G26" s="49">
        <v>2.39115878318596</v>
      </c>
      <c r="H26" s="49">
        <v>14.41041812029793</v>
      </c>
    </row>
    <row r="27" spans="2:8" x14ac:dyDescent="0.25">
      <c r="B27" s="71"/>
      <c r="C27" s="52"/>
      <c r="D27" s="54"/>
      <c r="E27" s="54"/>
      <c r="F27" s="52"/>
      <c r="G27" s="52"/>
      <c r="H27" s="54"/>
    </row>
    <row r="28" spans="2:8" x14ac:dyDescent="0.25">
      <c r="B28" s="71"/>
      <c r="C28" s="52"/>
      <c r="D28" s="54"/>
      <c r="E28" s="54"/>
      <c r="F28" s="52"/>
      <c r="G28" s="52"/>
      <c r="H28" s="54"/>
    </row>
    <row r="29" spans="2:8" x14ac:dyDescent="0.25">
      <c r="B29" s="71"/>
      <c r="C29" s="52"/>
      <c r="D29" s="54"/>
      <c r="E29" s="54"/>
      <c r="F29" s="52"/>
      <c r="G29" s="52"/>
      <c r="H29" s="54"/>
    </row>
    <row r="30" spans="2:8" x14ac:dyDescent="0.25">
      <c r="B30" s="71"/>
      <c r="C30" s="52"/>
      <c r="D30" s="54"/>
      <c r="E30" s="54"/>
      <c r="F30" s="52"/>
      <c r="G30" s="52"/>
      <c r="H30" s="54"/>
    </row>
    <row r="31" spans="2:8" x14ac:dyDescent="0.25">
      <c r="B31" s="71"/>
      <c r="C31" s="52"/>
      <c r="D31" s="54"/>
      <c r="E31" s="54"/>
      <c r="F31" s="52"/>
      <c r="G31" s="52"/>
      <c r="H31" s="54"/>
    </row>
    <row r="32" spans="2:8" x14ac:dyDescent="0.25">
      <c r="B32" s="71"/>
      <c r="C32" s="52"/>
      <c r="D32" s="54"/>
      <c r="E32" s="54"/>
      <c r="F32" s="52"/>
      <c r="G32" s="52"/>
      <c r="H32" s="54"/>
    </row>
    <row r="33" spans="2:8" x14ac:dyDescent="0.25">
      <c r="B33" s="71"/>
      <c r="C33" s="52"/>
      <c r="D33" s="54"/>
      <c r="E33" s="54"/>
      <c r="F33" s="52"/>
      <c r="G33" s="52"/>
      <c r="H33" s="54"/>
    </row>
    <row r="34" spans="2:8" x14ac:dyDescent="0.25">
      <c r="B34" s="71"/>
      <c r="C34" s="52"/>
      <c r="D34" s="54"/>
      <c r="E34" s="54"/>
      <c r="F34" s="52"/>
      <c r="G34" s="52"/>
      <c r="H34" s="54"/>
    </row>
    <row r="35" spans="2:8" x14ac:dyDescent="0.25">
      <c r="B35" s="71"/>
      <c r="C35" s="52"/>
      <c r="D35" s="54"/>
      <c r="E35" s="54"/>
      <c r="F35" s="52"/>
      <c r="G35" s="52"/>
      <c r="H35" s="54"/>
    </row>
    <row r="36" spans="2:8" x14ac:dyDescent="0.25">
      <c r="B36" s="71"/>
      <c r="C36" s="52"/>
      <c r="D36" s="52"/>
      <c r="E36" s="52"/>
      <c r="F36" s="52"/>
      <c r="G36" s="52"/>
      <c r="H36" s="52"/>
    </row>
    <row r="37" spans="2:8" x14ac:dyDescent="0.25">
      <c r="B37" s="71"/>
      <c r="C37" s="52"/>
      <c r="D37" s="52"/>
      <c r="E37" s="52"/>
      <c r="F37" s="52"/>
      <c r="G37" s="52"/>
      <c r="H37" s="52"/>
    </row>
    <row r="38" spans="2:8" x14ac:dyDescent="0.25">
      <c r="B38" s="71"/>
      <c r="C38" s="52"/>
      <c r="D38" s="52"/>
      <c r="E38" s="52"/>
      <c r="F38" s="52"/>
      <c r="G38" s="52"/>
      <c r="H38" s="52"/>
    </row>
    <row r="39" spans="2:8" x14ac:dyDescent="0.25">
      <c r="B39" s="71"/>
      <c r="C39" s="52"/>
      <c r="D39" s="52"/>
      <c r="E39" s="52"/>
      <c r="F39" s="52"/>
      <c r="G39" s="52"/>
      <c r="H39" s="52"/>
    </row>
    <row r="42" spans="2:8" x14ac:dyDescent="0.25">
      <c r="D42" s="52"/>
    </row>
    <row r="43" spans="2:8" x14ac:dyDescent="0.25">
      <c r="D43" s="52"/>
    </row>
    <row r="44" spans="2:8" x14ac:dyDescent="0.25">
      <c r="D44" s="52"/>
    </row>
    <row r="45" spans="2:8" x14ac:dyDescent="0.25">
      <c r="D45" s="52"/>
    </row>
    <row r="46" spans="2:8" x14ac:dyDescent="0.25">
      <c r="D46" s="52"/>
    </row>
    <row r="47" spans="2:8" x14ac:dyDescent="0.25">
      <c r="D47" s="52"/>
    </row>
    <row r="48" spans="2:8" x14ac:dyDescent="0.25">
      <c r="D48" s="52"/>
    </row>
    <row r="49" spans="4:4" x14ac:dyDescent="0.25">
      <c r="D49" s="52"/>
    </row>
    <row r="50" spans="4:4" x14ac:dyDescent="0.25">
      <c r="D50" s="52"/>
    </row>
    <row r="51" spans="4:4" x14ac:dyDescent="0.25">
      <c r="D51" s="52"/>
    </row>
    <row r="52" spans="4:4" x14ac:dyDescent="0.25">
      <c r="D52" s="52"/>
    </row>
    <row r="53" spans="4:4" x14ac:dyDescent="0.25">
      <c r="D53" s="52"/>
    </row>
    <row r="54" spans="4:4" x14ac:dyDescent="0.25">
      <c r="D54" s="52"/>
    </row>
    <row r="55" spans="4:4" x14ac:dyDescent="0.25">
      <c r="D55" s="52"/>
    </row>
    <row r="56" spans="4:4" x14ac:dyDescent="0.25">
      <c r="D56" s="52"/>
    </row>
    <row r="57" spans="4:4" x14ac:dyDescent="0.25">
      <c r="D57" s="52"/>
    </row>
    <row r="58" spans="4:4" x14ac:dyDescent="0.25">
      <c r="D58" s="52"/>
    </row>
    <row r="59" spans="4:4" x14ac:dyDescent="0.25">
      <c r="D59" s="52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6"/>
  <sheetViews>
    <sheetView topLeftCell="D1" zoomScaleNormal="100" workbookViewId="0">
      <selection activeCell="O25" sqref="O25"/>
    </sheetView>
  </sheetViews>
  <sheetFormatPr defaultColWidth="9.140625" defaultRowHeight="15" x14ac:dyDescent="0.25"/>
  <cols>
    <col min="1" max="9" width="9.140625" style="33"/>
    <col min="10" max="10" width="10.140625" style="33" bestFit="1" customWidth="1"/>
    <col min="11" max="11" width="15" style="33" customWidth="1"/>
    <col min="12" max="12" width="14.28515625" style="33" customWidth="1"/>
    <col min="13" max="16384" width="9.140625" style="33"/>
  </cols>
  <sheetData>
    <row r="1" spans="4:12" x14ac:dyDescent="0.25">
      <c r="D1" s="33" t="s">
        <v>49</v>
      </c>
    </row>
    <row r="2" spans="4:12" x14ac:dyDescent="0.25">
      <c r="D2" s="33" t="s">
        <v>100</v>
      </c>
    </row>
    <row r="6" spans="4:12" ht="30" x14ac:dyDescent="0.25">
      <c r="J6" s="24"/>
      <c r="K6" s="55" t="s">
        <v>53</v>
      </c>
      <c r="L6" s="55" t="s">
        <v>52</v>
      </c>
    </row>
    <row r="7" spans="4:12" x14ac:dyDescent="0.25">
      <c r="J7" s="56">
        <v>44652</v>
      </c>
      <c r="K7" s="57">
        <v>4.4284921645547683E-3</v>
      </c>
      <c r="L7" s="57">
        <v>0.99557150783544524</v>
      </c>
    </row>
    <row r="8" spans="4:12" x14ac:dyDescent="0.25">
      <c r="J8" s="56">
        <v>44682</v>
      </c>
      <c r="K8" s="57">
        <v>5.1482886264557172E-3</v>
      </c>
      <c r="L8" s="57">
        <v>0.99485171137354433</v>
      </c>
    </row>
    <row r="9" spans="4:12" x14ac:dyDescent="0.25">
      <c r="J9" s="56">
        <v>44713</v>
      </c>
      <c r="K9" s="57">
        <v>5.5177846754105881E-3</v>
      </c>
      <c r="L9" s="57">
        <v>0.99448221532458958</v>
      </c>
    </row>
    <row r="10" spans="4:12" x14ac:dyDescent="0.25">
      <c r="J10" s="56">
        <v>44743</v>
      </c>
      <c r="K10" s="57">
        <v>9.8868216374481902E-3</v>
      </c>
      <c r="L10" s="57">
        <v>0.99011317836255186</v>
      </c>
    </row>
    <row r="11" spans="4:12" x14ac:dyDescent="0.25">
      <c r="J11" s="56">
        <v>44774</v>
      </c>
      <c r="K11" s="57">
        <v>2.3536909160115978E-2</v>
      </c>
      <c r="L11" s="57">
        <v>0.97646309083988403</v>
      </c>
    </row>
    <row r="12" spans="4:12" x14ac:dyDescent="0.25">
      <c r="J12" s="56">
        <v>44805</v>
      </c>
      <c r="K12" s="57">
        <v>3.7995431673486048E-2</v>
      </c>
      <c r="L12" s="57">
        <v>0.96200456832651382</v>
      </c>
    </row>
    <row r="13" spans="4:12" x14ac:dyDescent="0.25">
      <c r="J13" s="56">
        <v>44835</v>
      </c>
      <c r="K13" s="57">
        <v>9.1820631320291696E-2</v>
      </c>
      <c r="L13" s="57">
        <v>0.90817936867970828</v>
      </c>
    </row>
    <row r="14" spans="4:12" x14ac:dyDescent="0.25">
      <c r="J14" s="56">
        <v>44866</v>
      </c>
      <c r="K14" s="57">
        <v>0.10542708285250339</v>
      </c>
      <c r="L14" s="57">
        <v>0.89457291714749665</v>
      </c>
    </row>
    <row r="15" spans="4:12" x14ac:dyDescent="0.25">
      <c r="J15" s="56">
        <v>44896</v>
      </c>
      <c r="K15" s="57">
        <v>0.11021389457904773</v>
      </c>
      <c r="L15" s="57">
        <v>0.88978610542095227</v>
      </c>
    </row>
    <row r="16" spans="4:12" x14ac:dyDescent="0.25">
      <c r="J16" s="56">
        <v>44927</v>
      </c>
      <c r="K16" s="57">
        <v>0.1168431453684871</v>
      </c>
      <c r="L16" s="57">
        <v>0.88315685463151294</v>
      </c>
    </row>
    <row r="17" spans="10:12" x14ac:dyDescent="0.25">
      <c r="J17" s="56">
        <v>44958</v>
      </c>
      <c r="K17" s="57">
        <v>0.12450390708056008</v>
      </c>
      <c r="L17" s="57">
        <v>0.87549609291943986</v>
      </c>
    </row>
    <row r="18" spans="10:12" x14ac:dyDescent="0.25">
      <c r="J18" s="56">
        <v>44986</v>
      </c>
      <c r="K18" s="57">
        <v>0.13131091446762738</v>
      </c>
      <c r="L18" s="57">
        <v>0.86868908553237267</v>
      </c>
    </row>
    <row r="19" spans="10:12" x14ac:dyDescent="0.25">
      <c r="J19" s="56">
        <v>45017</v>
      </c>
      <c r="K19" s="57">
        <v>0.11120045468720111</v>
      </c>
      <c r="L19" s="57">
        <v>0.88879954531279881</v>
      </c>
    </row>
    <row r="20" spans="10:12" x14ac:dyDescent="0.25">
      <c r="J20" s="56">
        <v>45047</v>
      </c>
      <c r="K20" s="57">
        <v>0.12747913466991834</v>
      </c>
      <c r="L20" s="57">
        <v>0.87252086533008166</v>
      </c>
    </row>
    <row r="21" spans="10:12" x14ac:dyDescent="0.25">
      <c r="J21" s="56">
        <v>45078</v>
      </c>
      <c r="K21" s="57">
        <v>0.13384745260144923</v>
      </c>
      <c r="L21" s="57">
        <v>0.86615254739855074</v>
      </c>
    </row>
    <row r="22" spans="10:12" x14ac:dyDescent="0.25">
      <c r="J22" s="56">
        <v>45108</v>
      </c>
      <c r="K22" s="57">
        <v>0.14367456183953659</v>
      </c>
      <c r="L22" s="57">
        <v>0.85632543816046336</v>
      </c>
    </row>
    <row r="23" spans="10:12" x14ac:dyDescent="0.25">
      <c r="J23" s="56">
        <v>45139</v>
      </c>
      <c r="K23" s="57">
        <v>0.15343364677973781</v>
      </c>
      <c r="L23" s="57">
        <v>0.8465663532202623</v>
      </c>
    </row>
    <row r="24" spans="10:12" x14ac:dyDescent="0.25">
      <c r="J24" s="56">
        <v>45170</v>
      </c>
      <c r="K24" s="57">
        <v>0.15755805723856414</v>
      </c>
      <c r="L24" s="57">
        <v>0.84244194276143569</v>
      </c>
    </row>
    <row r="25" spans="10:12" x14ac:dyDescent="0.25">
      <c r="J25" s="56">
        <v>45200</v>
      </c>
      <c r="K25" s="57">
        <v>0.16499105069957073</v>
      </c>
      <c r="L25" s="57">
        <v>0.83500894930042913</v>
      </c>
    </row>
    <row r="26" spans="10:12" x14ac:dyDescent="0.25">
      <c r="J26" s="56">
        <v>45231</v>
      </c>
      <c r="K26" s="57">
        <v>0.16745868866798883</v>
      </c>
      <c r="L26" s="57">
        <v>0.83254131133201115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K22" sqref="K22"/>
    </sheetView>
  </sheetViews>
  <sheetFormatPr defaultColWidth="9.140625" defaultRowHeight="15" x14ac:dyDescent="0.25"/>
  <cols>
    <col min="1" max="6" width="9.140625" style="33"/>
    <col min="7" max="7" width="10.140625" style="33" bestFit="1" customWidth="1"/>
    <col min="8" max="8" width="14.5703125" style="33" customWidth="1"/>
    <col min="9" max="9" width="13.28515625" style="33" customWidth="1"/>
    <col min="10" max="16384" width="9.140625" style="33"/>
  </cols>
  <sheetData>
    <row r="1" spans="1:13" x14ac:dyDescent="0.25">
      <c r="A1" s="33" t="s">
        <v>50</v>
      </c>
    </row>
    <row r="2" spans="1:13" x14ac:dyDescent="0.25">
      <c r="A2" s="33" t="s">
        <v>100</v>
      </c>
    </row>
    <row r="6" spans="1:13" ht="30" x14ac:dyDescent="0.25">
      <c r="G6" s="24"/>
      <c r="H6" s="55" t="s">
        <v>53</v>
      </c>
      <c r="I6" s="55" t="s">
        <v>52</v>
      </c>
    </row>
    <row r="7" spans="1:13" x14ac:dyDescent="0.25">
      <c r="G7" s="56">
        <v>44652</v>
      </c>
      <c r="H7" s="58">
        <v>1.0998667681587764E-2</v>
      </c>
      <c r="I7" s="58">
        <v>0.98900133231841214</v>
      </c>
      <c r="L7" s="51"/>
      <c r="M7" s="51"/>
    </row>
    <row r="8" spans="1:13" x14ac:dyDescent="0.25">
      <c r="G8" s="56">
        <v>44682</v>
      </c>
      <c r="H8" s="58">
        <v>2.0707016769771144E-2</v>
      </c>
      <c r="I8" s="58">
        <v>0.97929298323022884</v>
      </c>
      <c r="L8" s="51"/>
      <c r="M8" s="51"/>
    </row>
    <row r="9" spans="1:13" x14ac:dyDescent="0.25">
      <c r="G9" s="56">
        <v>44713</v>
      </c>
      <c r="H9" s="58">
        <v>3.4568262937404462E-2</v>
      </c>
      <c r="I9" s="58">
        <v>0.96543173706259555</v>
      </c>
      <c r="L9" s="51"/>
      <c r="M9" s="51"/>
    </row>
    <row r="10" spans="1:13" x14ac:dyDescent="0.25">
      <c r="G10" s="56">
        <v>44743</v>
      </c>
      <c r="H10" s="58">
        <v>6.8162344376018952E-2</v>
      </c>
      <c r="I10" s="58">
        <v>0.93183765562398091</v>
      </c>
      <c r="L10" s="51"/>
      <c r="M10" s="51"/>
    </row>
    <row r="11" spans="1:13" x14ac:dyDescent="0.25">
      <c r="G11" s="56">
        <v>44774</v>
      </c>
      <c r="H11" s="58">
        <v>0.11769413390741658</v>
      </c>
      <c r="I11" s="58">
        <v>0.88230586609258344</v>
      </c>
      <c r="L11" s="51"/>
      <c r="M11" s="51"/>
    </row>
    <row r="12" spans="1:13" x14ac:dyDescent="0.25">
      <c r="G12" s="56">
        <v>44805</v>
      </c>
      <c r="H12" s="58">
        <v>0.17665061018659664</v>
      </c>
      <c r="I12" s="58">
        <v>0.82334938981340344</v>
      </c>
      <c r="L12" s="51"/>
      <c r="M12" s="51"/>
    </row>
    <row r="13" spans="1:13" x14ac:dyDescent="0.25">
      <c r="G13" s="56">
        <v>44835</v>
      </c>
      <c r="H13" s="58">
        <v>0.22370025784561073</v>
      </c>
      <c r="I13" s="58">
        <v>0.77629974215438924</v>
      </c>
      <c r="L13" s="51"/>
      <c r="M13" s="51"/>
    </row>
    <row r="14" spans="1:13" x14ac:dyDescent="0.25">
      <c r="G14" s="56">
        <v>44866</v>
      </c>
      <c r="H14" s="58">
        <v>0.23065941518125457</v>
      </c>
      <c r="I14" s="58">
        <v>0.76934058481874534</v>
      </c>
      <c r="L14" s="51"/>
      <c r="M14" s="51"/>
    </row>
    <row r="15" spans="1:13" x14ac:dyDescent="0.25">
      <c r="G15" s="56">
        <v>44896</v>
      </c>
      <c r="H15" s="58">
        <v>0.22239863203648172</v>
      </c>
      <c r="I15" s="58">
        <v>0.77760136796351831</v>
      </c>
      <c r="L15" s="51"/>
      <c r="M15" s="51"/>
    </row>
    <row r="16" spans="1:13" x14ac:dyDescent="0.25">
      <c r="G16" s="56">
        <v>44927</v>
      </c>
      <c r="H16" s="58">
        <v>0.23889111787788594</v>
      </c>
      <c r="I16" s="58">
        <v>0.76110888212211414</v>
      </c>
      <c r="L16" s="51"/>
      <c r="M16" s="51"/>
    </row>
    <row r="17" spans="7:13" x14ac:dyDescent="0.25">
      <c r="G17" s="56">
        <v>44958</v>
      </c>
      <c r="H17" s="58">
        <v>0.25223557065003599</v>
      </c>
      <c r="I17" s="58">
        <v>0.74776442934996401</v>
      </c>
      <c r="L17" s="51"/>
      <c r="M17" s="51"/>
    </row>
    <row r="18" spans="7:13" x14ac:dyDescent="0.25">
      <c r="G18" s="56">
        <v>44986</v>
      </c>
      <c r="H18" s="58">
        <v>0.28695316633479523</v>
      </c>
      <c r="I18" s="58">
        <v>0.71304683366520483</v>
      </c>
      <c r="L18" s="51"/>
      <c r="M18" s="51"/>
    </row>
    <row r="19" spans="7:13" x14ac:dyDescent="0.25">
      <c r="G19" s="56">
        <v>45017</v>
      </c>
      <c r="H19" s="58">
        <v>0.31868364281028044</v>
      </c>
      <c r="I19" s="58">
        <v>0.68131635718971939</v>
      </c>
      <c r="L19" s="51"/>
      <c r="M19" s="51"/>
    </row>
    <row r="20" spans="7:13" x14ac:dyDescent="0.25">
      <c r="G20" s="56">
        <v>45047</v>
      </c>
      <c r="H20" s="58">
        <v>0.369119857151742</v>
      </c>
      <c r="I20" s="58">
        <v>0.63088014284825811</v>
      </c>
    </row>
    <row r="21" spans="7:13" x14ac:dyDescent="0.25">
      <c r="G21" s="56">
        <v>45078</v>
      </c>
      <c r="H21" s="58">
        <v>0.41774266626273482</v>
      </c>
      <c r="I21" s="58">
        <v>0.58225733373726529</v>
      </c>
    </row>
    <row r="22" spans="7:13" x14ac:dyDescent="0.25">
      <c r="G22" s="56">
        <v>45108</v>
      </c>
      <c r="H22" s="58">
        <v>0.42793683064157223</v>
      </c>
      <c r="I22" s="58">
        <v>0.57206316935842771</v>
      </c>
    </row>
    <row r="23" spans="7:13" x14ac:dyDescent="0.25">
      <c r="G23" s="56">
        <v>45139</v>
      </c>
      <c r="H23" s="58">
        <v>0.44929308091016146</v>
      </c>
      <c r="I23" s="58">
        <v>0.5507069190898386</v>
      </c>
    </row>
    <row r="24" spans="7:13" x14ac:dyDescent="0.25">
      <c r="G24" s="56">
        <v>45170</v>
      </c>
      <c r="H24" s="58">
        <v>0.4734384543983795</v>
      </c>
      <c r="I24" s="58">
        <v>0.5265615456016205</v>
      </c>
    </row>
    <row r="25" spans="7:13" x14ac:dyDescent="0.25">
      <c r="G25" s="56">
        <v>45200</v>
      </c>
      <c r="H25" s="58">
        <v>0.48999334209244955</v>
      </c>
      <c r="I25" s="58">
        <v>0.51000665790755051</v>
      </c>
    </row>
    <row r="26" spans="7:13" x14ac:dyDescent="0.25">
      <c r="G26" s="56">
        <v>45231</v>
      </c>
      <c r="H26" s="58">
        <v>0.49383875790666226</v>
      </c>
      <c r="I26" s="58">
        <v>0.50616124209333779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S26"/>
  <sheetViews>
    <sheetView workbookViewId="0">
      <selection activeCell="F22" sqref="F22"/>
    </sheetView>
  </sheetViews>
  <sheetFormatPr defaultColWidth="9.140625" defaultRowHeight="15" x14ac:dyDescent="0.25"/>
  <cols>
    <col min="1" max="1" width="13.7109375" style="33" customWidth="1"/>
    <col min="2" max="2" width="18.28515625" style="33" customWidth="1"/>
    <col min="3" max="3" width="16.85546875" style="33" customWidth="1"/>
    <col min="4" max="4" width="17.5703125" style="33" customWidth="1"/>
    <col min="5" max="5" width="16.42578125" style="33" customWidth="1"/>
    <col min="6" max="14" width="9.140625" style="33"/>
    <col min="15" max="15" width="12.140625" style="33" customWidth="1"/>
    <col min="16" max="16384" width="9.140625" style="33"/>
  </cols>
  <sheetData>
    <row r="1" spans="1:19" x14ac:dyDescent="0.25">
      <c r="A1" s="33" t="s">
        <v>95</v>
      </c>
    </row>
    <row r="2" spans="1:19" x14ac:dyDescent="0.25">
      <c r="A2" s="33" t="s">
        <v>47</v>
      </c>
    </row>
    <row r="3" spans="1:19" ht="30" x14ac:dyDescent="0.25">
      <c r="C3" s="69" t="s">
        <v>53</v>
      </c>
      <c r="D3" s="69" t="s">
        <v>52</v>
      </c>
      <c r="O3" s="81"/>
      <c r="P3" s="81"/>
      <c r="Q3" s="81"/>
    </row>
    <row r="4" spans="1:19" x14ac:dyDescent="0.25">
      <c r="B4" s="45">
        <v>44562</v>
      </c>
      <c r="C4" s="51">
        <v>3.9649377711487932E-3</v>
      </c>
      <c r="D4" s="51">
        <v>0.9960350622288513</v>
      </c>
      <c r="E4" s="46"/>
      <c r="O4" s="82"/>
      <c r="P4" s="83"/>
      <c r="Q4" s="83"/>
      <c r="S4" s="68"/>
    </row>
    <row r="5" spans="1:19" x14ac:dyDescent="0.25">
      <c r="B5" s="47">
        <v>44593</v>
      </c>
      <c r="C5" s="51">
        <v>3.8795298574928485E-3</v>
      </c>
      <c r="D5" s="51">
        <v>0.99612047014250715</v>
      </c>
      <c r="E5" s="46"/>
      <c r="O5" s="82"/>
      <c r="P5" s="83"/>
      <c r="Q5" s="83"/>
      <c r="S5" s="68"/>
    </row>
    <row r="6" spans="1:19" x14ac:dyDescent="0.25">
      <c r="B6" s="45">
        <v>44621</v>
      </c>
      <c r="C6" s="51">
        <v>3.9787836269135467E-3</v>
      </c>
      <c r="D6" s="51">
        <v>0.99602121637308649</v>
      </c>
      <c r="E6" s="46"/>
      <c r="O6" s="82"/>
      <c r="P6" s="83"/>
      <c r="Q6" s="83"/>
      <c r="S6" s="68"/>
    </row>
    <row r="7" spans="1:19" x14ac:dyDescent="0.25">
      <c r="B7" s="47">
        <v>44652</v>
      </c>
      <c r="C7" s="51">
        <v>3.7647923512430874E-3</v>
      </c>
      <c r="D7" s="51">
        <v>0.99623520764875695</v>
      </c>
      <c r="E7" s="46"/>
      <c r="O7" s="82"/>
      <c r="P7" s="83"/>
      <c r="Q7" s="83"/>
      <c r="S7" s="68"/>
    </row>
    <row r="8" spans="1:19" x14ac:dyDescent="0.25">
      <c r="B8" s="45">
        <v>44682</v>
      </c>
      <c r="C8" s="51">
        <v>5.8487108476665654E-3</v>
      </c>
      <c r="D8" s="51">
        <v>0.99415128915233342</v>
      </c>
      <c r="E8" s="46"/>
      <c r="O8" s="82"/>
      <c r="P8" s="83"/>
      <c r="Q8" s="83"/>
      <c r="S8" s="68"/>
    </row>
    <row r="9" spans="1:19" x14ac:dyDescent="0.25">
      <c r="B9" s="47">
        <v>44713</v>
      </c>
      <c r="C9" s="51">
        <v>6.0836861912376191E-3</v>
      </c>
      <c r="D9" s="51">
        <v>0.99391631380876244</v>
      </c>
      <c r="E9" s="46"/>
      <c r="O9" s="82"/>
      <c r="P9" s="83"/>
      <c r="Q9" s="83"/>
      <c r="S9" s="68"/>
    </row>
    <row r="10" spans="1:19" x14ac:dyDescent="0.25">
      <c r="B10" s="45">
        <v>44743</v>
      </c>
      <c r="C10" s="51">
        <v>5.7631458041833526E-3</v>
      </c>
      <c r="D10" s="51">
        <v>0.99423685419581664</v>
      </c>
      <c r="E10" s="46"/>
      <c r="O10" s="82"/>
      <c r="P10" s="83"/>
      <c r="Q10" s="83"/>
      <c r="S10" s="68"/>
    </row>
    <row r="11" spans="1:19" x14ac:dyDescent="0.25">
      <c r="B11" s="47">
        <v>44774</v>
      </c>
      <c r="C11" s="51">
        <v>7.8276140071718014E-3</v>
      </c>
      <c r="D11" s="51">
        <v>0.9921723859928282</v>
      </c>
      <c r="E11" s="46"/>
      <c r="O11" s="82"/>
      <c r="P11" s="83"/>
      <c r="Q11" s="83"/>
      <c r="S11" s="68"/>
    </row>
    <row r="12" spans="1:19" x14ac:dyDescent="0.25">
      <c r="B12" s="45">
        <v>44805</v>
      </c>
      <c r="C12" s="51">
        <v>7.8614507130862505E-3</v>
      </c>
      <c r="D12" s="51">
        <v>0.99213854928691381</v>
      </c>
      <c r="E12" s="46"/>
      <c r="O12" s="82"/>
      <c r="P12" s="83"/>
      <c r="Q12" s="83"/>
      <c r="S12" s="68"/>
    </row>
    <row r="13" spans="1:19" x14ac:dyDescent="0.25">
      <c r="B13" s="47">
        <v>44835</v>
      </c>
      <c r="C13" s="51">
        <v>1.9485073081115925E-2</v>
      </c>
      <c r="D13" s="51">
        <v>0.98051492691888409</v>
      </c>
      <c r="E13" s="46"/>
      <c r="O13" s="82"/>
      <c r="P13" s="83"/>
      <c r="Q13" s="83"/>
      <c r="S13" s="68"/>
    </row>
    <row r="14" spans="1:19" x14ac:dyDescent="0.25">
      <c r="B14" s="45">
        <v>44866</v>
      </c>
      <c r="C14" s="51">
        <v>2.7385694297599284E-2</v>
      </c>
      <c r="D14" s="51">
        <v>0.97261430570240071</v>
      </c>
      <c r="E14" s="46"/>
      <c r="O14" s="82"/>
      <c r="P14" s="83"/>
      <c r="Q14" s="83"/>
      <c r="S14" s="68"/>
    </row>
    <row r="15" spans="1:19" x14ac:dyDescent="0.25">
      <c r="B15" s="47">
        <v>44896</v>
      </c>
      <c r="C15" s="51">
        <v>4.5383810315839893E-2</v>
      </c>
      <c r="D15" s="51">
        <v>0.95461618968416018</v>
      </c>
      <c r="E15" s="46"/>
      <c r="O15" s="82"/>
      <c r="P15" s="83"/>
      <c r="Q15" s="83"/>
      <c r="S15" s="68"/>
    </row>
    <row r="16" spans="1:19" x14ac:dyDescent="0.25">
      <c r="B16" s="45">
        <v>44927</v>
      </c>
      <c r="C16" s="51">
        <v>0.10105790027673364</v>
      </c>
      <c r="D16" s="51">
        <v>0.89894209972326633</v>
      </c>
      <c r="E16" s="46"/>
      <c r="O16" s="82"/>
      <c r="P16" s="83"/>
      <c r="Q16" s="83"/>
      <c r="S16" s="68"/>
    </row>
    <row r="17" spans="2:19" x14ac:dyDescent="0.25">
      <c r="B17" s="47">
        <v>44958</v>
      </c>
      <c r="C17" s="51">
        <v>0.12122020351394637</v>
      </c>
      <c r="D17" s="51">
        <v>0.87877979648605364</v>
      </c>
      <c r="E17" s="46"/>
      <c r="O17" s="82"/>
      <c r="P17" s="83"/>
      <c r="Q17" s="83"/>
      <c r="S17" s="68"/>
    </row>
    <row r="18" spans="2:19" x14ac:dyDescent="0.25">
      <c r="B18" s="45">
        <v>44986</v>
      </c>
      <c r="C18" s="51">
        <v>0.14395600594785229</v>
      </c>
      <c r="D18" s="51">
        <v>0.85604399405214759</v>
      </c>
      <c r="E18" s="46"/>
      <c r="O18" s="82"/>
      <c r="P18" s="83"/>
      <c r="Q18" s="83"/>
      <c r="S18" s="68"/>
    </row>
    <row r="19" spans="2:19" x14ac:dyDescent="0.25">
      <c r="B19" s="47">
        <v>45017</v>
      </c>
      <c r="C19" s="51">
        <v>0.16302351129353462</v>
      </c>
      <c r="D19" s="51">
        <v>0.83697648870646535</v>
      </c>
      <c r="E19" s="46"/>
      <c r="O19" s="82"/>
      <c r="P19" s="83"/>
      <c r="Q19" s="83"/>
      <c r="S19" s="68"/>
    </row>
    <row r="20" spans="2:19" x14ac:dyDescent="0.25">
      <c r="B20" s="45">
        <v>45047</v>
      </c>
      <c r="C20" s="51">
        <v>0.16552654229243055</v>
      </c>
      <c r="D20" s="51">
        <v>0.83447345770756942</v>
      </c>
      <c r="E20" s="46"/>
      <c r="O20" s="82"/>
      <c r="P20" s="83"/>
      <c r="Q20" s="83"/>
      <c r="S20" s="68"/>
    </row>
    <row r="21" spans="2:19" x14ac:dyDescent="0.25">
      <c r="B21" s="47">
        <v>45078</v>
      </c>
      <c r="C21" s="51">
        <v>0.19068702004948301</v>
      </c>
      <c r="D21" s="51">
        <v>0.80931297995051699</v>
      </c>
      <c r="E21" s="46"/>
      <c r="O21" s="82"/>
      <c r="P21" s="83"/>
      <c r="Q21" s="83"/>
      <c r="S21" s="68"/>
    </row>
    <row r="22" spans="2:19" x14ac:dyDescent="0.25">
      <c r="B22" s="45">
        <v>45108</v>
      </c>
      <c r="C22" s="51">
        <v>0.19282178784137455</v>
      </c>
      <c r="D22" s="51">
        <v>0.80717821215862551</v>
      </c>
      <c r="E22" s="46"/>
      <c r="O22" s="82"/>
      <c r="P22" s="83"/>
      <c r="Q22" s="83"/>
      <c r="S22" s="68"/>
    </row>
    <row r="23" spans="2:19" x14ac:dyDescent="0.25">
      <c r="B23" s="47">
        <v>45139</v>
      </c>
      <c r="C23" s="51">
        <v>0.25115385508124843</v>
      </c>
      <c r="D23" s="51">
        <v>0.74884614491875157</v>
      </c>
      <c r="E23" s="46"/>
      <c r="O23" s="82"/>
      <c r="P23" s="83"/>
      <c r="Q23" s="83"/>
      <c r="S23" s="68"/>
    </row>
    <row r="24" spans="2:19" x14ac:dyDescent="0.25">
      <c r="B24" s="45">
        <v>45170</v>
      </c>
      <c r="C24" s="51">
        <v>0.27833724794659931</v>
      </c>
      <c r="D24" s="51">
        <v>0.72166275205340069</v>
      </c>
      <c r="O24" s="82"/>
      <c r="P24" s="83"/>
      <c r="Q24" s="83"/>
      <c r="S24" s="68"/>
    </row>
    <row r="25" spans="2:19" x14ac:dyDescent="0.25">
      <c r="B25" s="47">
        <v>45200</v>
      </c>
      <c r="C25" s="51">
        <v>0.2964356880575324</v>
      </c>
      <c r="D25" s="51">
        <v>0.70356431194246771</v>
      </c>
    </row>
    <row r="26" spans="2:19" x14ac:dyDescent="0.25">
      <c r="B26" s="45">
        <v>45231</v>
      </c>
      <c r="C26" s="51">
        <v>0.30634355185610196</v>
      </c>
      <c r="D26" s="51">
        <v>0.69365644814389804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368"/>
  <sheetViews>
    <sheetView zoomScale="106" zoomScaleNormal="106" workbookViewId="0"/>
  </sheetViews>
  <sheetFormatPr defaultColWidth="9.140625" defaultRowHeight="15" x14ac:dyDescent="0.25"/>
  <cols>
    <col min="1" max="1" width="9.140625" style="8"/>
    <col min="2" max="2" width="10.5703125" style="8" bestFit="1" customWidth="1"/>
    <col min="3" max="3" width="9.5703125" style="8" bestFit="1" customWidth="1"/>
    <col min="4" max="7" width="9.28515625" style="8" bestFit="1" customWidth="1"/>
    <col min="8" max="10" width="9.140625" style="8"/>
    <col min="11" max="11" width="21" style="8" customWidth="1"/>
    <col min="12" max="18" width="9.140625" style="8"/>
    <col min="19" max="19" width="9.85546875" style="8" bestFit="1" customWidth="1"/>
    <col min="20" max="21" width="9.28515625" style="8" bestFit="1" customWidth="1"/>
    <col min="22" max="22" width="11.7109375" style="8" customWidth="1"/>
    <col min="23" max="23" width="9.140625" style="8" customWidth="1"/>
    <col min="24" max="24" width="9.28515625" style="8" bestFit="1" customWidth="1"/>
    <col min="25" max="16384" width="9.140625" style="8"/>
  </cols>
  <sheetData>
    <row r="1" spans="1:9" s="38" customFormat="1" x14ac:dyDescent="0.25">
      <c r="A1" s="38" t="s">
        <v>93</v>
      </c>
    </row>
    <row r="2" spans="1:9" s="38" customFormat="1" x14ac:dyDescent="0.25">
      <c r="A2" s="38" t="s">
        <v>38</v>
      </c>
    </row>
    <row r="3" spans="1:9" x14ac:dyDescent="0.25">
      <c r="A3" s="8" t="s">
        <v>94</v>
      </c>
    </row>
    <row r="4" spans="1:9" s="70" customFormat="1" x14ac:dyDescent="0.25"/>
    <row r="5" spans="1:9" x14ac:dyDescent="0.25">
      <c r="B5" s="20" t="s">
        <v>0</v>
      </c>
      <c r="C5" s="20" t="s">
        <v>20</v>
      </c>
      <c r="D5" s="20" t="s">
        <v>21</v>
      </c>
      <c r="E5" s="20" t="s">
        <v>22</v>
      </c>
      <c r="F5" s="20" t="s">
        <v>23</v>
      </c>
      <c r="G5" s="20" t="s">
        <v>24</v>
      </c>
      <c r="H5" s="20" t="s">
        <v>25</v>
      </c>
    </row>
    <row r="6" spans="1:9" x14ac:dyDescent="0.25">
      <c r="B6" s="21">
        <v>44743</v>
      </c>
      <c r="C6" s="22">
        <v>243.52331370876027</v>
      </c>
      <c r="D6" s="22">
        <v>80.050176692401465</v>
      </c>
      <c r="E6" s="22">
        <v>26.025672702934827</v>
      </c>
      <c r="F6" s="22">
        <v>37.01046916333037</v>
      </c>
      <c r="G6" s="22">
        <v>9.872097938742268</v>
      </c>
      <c r="H6" s="22">
        <v>0.97787860704999952</v>
      </c>
    </row>
    <row r="7" spans="1:9" x14ac:dyDescent="0.25">
      <c r="B7" s="21">
        <v>44746</v>
      </c>
      <c r="C7" s="22">
        <v>157.5844611870132</v>
      </c>
      <c r="D7" s="22">
        <v>80.970775031039992</v>
      </c>
      <c r="E7" s="22">
        <v>33.847246817780096</v>
      </c>
      <c r="F7" s="22">
        <v>38.871137931380098</v>
      </c>
      <c r="G7" s="22">
        <v>21.688017072900106</v>
      </c>
      <c r="H7" s="22">
        <v>0.92485487093879959</v>
      </c>
    </row>
    <row r="8" spans="1:9" x14ac:dyDescent="0.25">
      <c r="B8" s="21">
        <v>44747</v>
      </c>
      <c r="C8" s="22">
        <v>285.41813759422001</v>
      </c>
      <c r="D8" s="22">
        <v>85.149439211590007</v>
      </c>
      <c r="E8" s="22">
        <v>22.685328538893945</v>
      </c>
      <c r="F8" s="22">
        <v>49.857482470100003</v>
      </c>
      <c r="G8" s="22">
        <v>20.556626147276642</v>
      </c>
      <c r="H8" s="22">
        <v>1.2686231933393</v>
      </c>
    </row>
    <row r="9" spans="1:9" x14ac:dyDescent="0.25">
      <c r="B9" s="21">
        <v>44748</v>
      </c>
      <c r="C9" s="22">
        <v>254.85970445466</v>
      </c>
      <c r="D9" s="22">
        <v>76.583368112880009</v>
      </c>
      <c r="E9" s="22">
        <v>19.890824231496797</v>
      </c>
      <c r="F9" s="22">
        <v>42.421776282610004</v>
      </c>
      <c r="G9" s="22">
        <v>15.244669828592974</v>
      </c>
      <c r="H9" s="22">
        <v>0.90018593467999997</v>
      </c>
    </row>
    <row r="10" spans="1:9" x14ac:dyDescent="0.25">
      <c r="B10" s="21">
        <v>44749</v>
      </c>
      <c r="C10" s="22">
        <v>217.50380933732998</v>
      </c>
      <c r="D10" s="22">
        <v>69.107813459699997</v>
      </c>
      <c r="E10" s="22">
        <v>22.231517876852653</v>
      </c>
      <c r="F10" s="22">
        <v>35.329624151659999</v>
      </c>
      <c r="G10" s="22">
        <v>19.85349387207399</v>
      </c>
      <c r="H10" s="22">
        <v>0.74102051843119998</v>
      </c>
    </row>
    <row r="11" spans="1:9" x14ac:dyDescent="0.25">
      <c r="B11" s="21">
        <v>44750</v>
      </c>
      <c r="C11" s="22">
        <v>192.36425308105999</v>
      </c>
      <c r="D11" s="22">
        <v>58.241411294450003</v>
      </c>
      <c r="E11" s="22">
        <v>18.733026281558907</v>
      </c>
      <c r="F11" s="22">
        <v>29.496211901820001</v>
      </c>
      <c r="G11" s="22">
        <v>15.908659599817934</v>
      </c>
      <c r="H11" s="22">
        <v>0.64117301093019996</v>
      </c>
    </row>
    <row r="12" spans="1:9" x14ac:dyDescent="0.25">
      <c r="B12" s="21">
        <v>44753</v>
      </c>
      <c r="C12" s="22">
        <v>177.99165915468004</v>
      </c>
      <c r="D12" s="22">
        <v>58.46747458051</v>
      </c>
      <c r="E12" s="22">
        <v>16.513360715261278</v>
      </c>
      <c r="F12" s="22">
        <v>36.990893615609998</v>
      </c>
      <c r="G12" s="22">
        <v>17.465013825661426</v>
      </c>
      <c r="H12" s="22">
        <v>0.96265673498999993</v>
      </c>
      <c r="I12" s="38"/>
    </row>
    <row r="13" spans="1:9" x14ac:dyDescent="0.25">
      <c r="B13" s="21">
        <v>44754</v>
      </c>
      <c r="C13" s="22">
        <v>212.48220301833004</v>
      </c>
      <c r="D13" s="22">
        <v>79.061520178099997</v>
      </c>
      <c r="E13" s="22">
        <v>25.496623732360518</v>
      </c>
      <c r="F13" s="22">
        <v>33.72774999013</v>
      </c>
      <c r="G13" s="22">
        <v>22.121785730769755</v>
      </c>
      <c r="H13" s="22">
        <v>0.93006459478219994</v>
      </c>
      <c r="I13" s="38"/>
    </row>
    <row r="14" spans="1:9" x14ac:dyDescent="0.25">
      <c r="B14" s="21">
        <v>44755</v>
      </c>
      <c r="C14" s="22">
        <v>186.53800578808</v>
      </c>
      <c r="D14" s="22">
        <v>104.15839731105</v>
      </c>
      <c r="E14" s="22">
        <v>27.665271060249829</v>
      </c>
      <c r="F14" s="22">
        <v>41.201168633990001</v>
      </c>
      <c r="G14" s="22">
        <v>21.05757033831641</v>
      </c>
      <c r="H14" s="22">
        <v>0.91717617961300002</v>
      </c>
      <c r="I14" s="38"/>
    </row>
    <row r="15" spans="1:9" x14ac:dyDescent="0.25">
      <c r="B15" s="21">
        <v>44756</v>
      </c>
      <c r="C15" s="22">
        <v>156.54452495917999</v>
      </c>
      <c r="D15" s="22">
        <v>65.375274718029999</v>
      </c>
      <c r="E15" s="22">
        <v>16.096234987918407</v>
      </c>
      <c r="F15" s="22">
        <v>30.187892595089998</v>
      </c>
      <c r="G15" s="22">
        <v>15.442091184021338</v>
      </c>
      <c r="H15" s="22">
        <v>1.4840323553100001</v>
      </c>
      <c r="I15" s="38"/>
    </row>
    <row r="16" spans="1:9" x14ac:dyDescent="0.25">
      <c r="B16" s="21">
        <v>44757</v>
      </c>
      <c r="C16" s="22">
        <v>179.15205444209002</v>
      </c>
      <c r="D16" s="22">
        <v>59.438703552299998</v>
      </c>
      <c r="E16" s="22">
        <v>14.241321342647169</v>
      </c>
      <c r="F16" s="22">
        <v>33.419081845619999</v>
      </c>
      <c r="G16" s="22">
        <v>25.536135372081151</v>
      </c>
      <c r="H16" s="22">
        <v>0.78301501922304995</v>
      </c>
      <c r="I16" s="38"/>
    </row>
    <row r="17" spans="2:9" x14ac:dyDescent="0.25">
      <c r="B17" s="21">
        <v>44760</v>
      </c>
      <c r="C17" s="22">
        <v>159.65112770472999</v>
      </c>
      <c r="D17" s="22">
        <v>64.979913823720011</v>
      </c>
      <c r="E17" s="22">
        <v>21.529262829114153</v>
      </c>
      <c r="F17" s="22">
        <v>32.287383291530006</v>
      </c>
      <c r="G17" s="22">
        <v>29.967152702670827</v>
      </c>
      <c r="H17" s="22">
        <v>1.2425434057920501</v>
      </c>
      <c r="I17" s="38"/>
    </row>
    <row r="18" spans="2:9" x14ac:dyDescent="0.25">
      <c r="B18" s="21">
        <v>44761</v>
      </c>
      <c r="C18" s="22">
        <v>190.00321600117999</v>
      </c>
      <c r="D18" s="22">
        <v>82.924224606379994</v>
      </c>
      <c r="E18" s="22">
        <v>28.026203870640543</v>
      </c>
      <c r="F18" s="22">
        <v>63.425256924199999</v>
      </c>
      <c r="G18" s="22">
        <v>31.275538042136809</v>
      </c>
      <c r="H18" s="22">
        <v>0.98912778160639991</v>
      </c>
      <c r="I18" s="38"/>
    </row>
    <row r="19" spans="2:9" x14ac:dyDescent="0.25">
      <c r="B19" s="21">
        <v>44762</v>
      </c>
      <c r="C19" s="22">
        <v>180.13241795050999</v>
      </c>
      <c r="D19" s="22">
        <v>68.035826978190002</v>
      </c>
      <c r="E19" s="22">
        <v>30.360534118974627</v>
      </c>
      <c r="F19" s="22">
        <v>39.541901424350002</v>
      </c>
      <c r="G19" s="22">
        <v>27.425408641045546</v>
      </c>
      <c r="H19" s="22">
        <v>0.92939537863764998</v>
      </c>
      <c r="I19" s="38"/>
    </row>
    <row r="20" spans="2:9" x14ac:dyDescent="0.25">
      <c r="B20" s="21">
        <v>44763</v>
      </c>
      <c r="C20" s="22">
        <v>258.56940278357001</v>
      </c>
      <c r="D20" s="22">
        <v>100.00189178463</v>
      </c>
      <c r="E20" s="22">
        <v>31.949659406176032</v>
      </c>
      <c r="F20" s="22">
        <v>61.295197099730004</v>
      </c>
      <c r="G20" s="22">
        <v>42.517262523031661</v>
      </c>
      <c r="H20" s="22">
        <v>1.17911501573545</v>
      </c>
      <c r="I20" s="38"/>
    </row>
    <row r="21" spans="2:9" x14ac:dyDescent="0.25">
      <c r="B21" s="21">
        <v>44764</v>
      </c>
      <c r="C21" s="22">
        <v>215.09787484507001</v>
      </c>
      <c r="D21" s="22">
        <v>73.898337673439997</v>
      </c>
      <c r="E21" s="22">
        <v>23.7738951802895</v>
      </c>
      <c r="F21" s="22">
        <v>58.199699220570004</v>
      </c>
      <c r="G21" s="22">
        <v>35.989521537915891</v>
      </c>
      <c r="H21" s="22">
        <v>0.99425730171600002</v>
      </c>
      <c r="I21" s="38"/>
    </row>
    <row r="22" spans="2:9" x14ac:dyDescent="0.25">
      <c r="B22" s="21">
        <v>44767</v>
      </c>
      <c r="C22" s="22">
        <v>199.89023908587998</v>
      </c>
      <c r="D22" s="22">
        <v>76.990785235410002</v>
      </c>
      <c r="E22" s="22">
        <v>28.287291886366283</v>
      </c>
      <c r="F22" s="22">
        <v>76.410120223939984</v>
      </c>
      <c r="G22" s="22">
        <v>41.419633786000027</v>
      </c>
      <c r="H22" s="22">
        <v>0.9960199344420001</v>
      </c>
      <c r="I22" s="38"/>
    </row>
    <row r="23" spans="2:9" x14ac:dyDescent="0.25">
      <c r="B23" s="21">
        <v>44768</v>
      </c>
      <c r="C23" s="22">
        <v>226.66490420091998</v>
      </c>
      <c r="D23" s="22">
        <v>79.061608033019994</v>
      </c>
      <c r="E23" s="22">
        <v>29.231279780167526</v>
      </c>
      <c r="F23" s="22">
        <v>74.716127765420012</v>
      </c>
      <c r="G23" s="22">
        <v>43.088324690487767</v>
      </c>
      <c r="H23" s="22">
        <v>1.6005574580466</v>
      </c>
      <c r="I23" s="38"/>
    </row>
    <row r="24" spans="2:9" x14ac:dyDescent="0.25">
      <c r="B24" s="21">
        <v>44769</v>
      </c>
      <c r="C24" s="22">
        <v>218.23000596143999</v>
      </c>
      <c r="D24" s="22">
        <v>110.86760943617999</v>
      </c>
      <c r="E24" s="22">
        <v>21.940767284573134</v>
      </c>
      <c r="F24" s="22">
        <v>84.184803065620002</v>
      </c>
      <c r="G24" s="22">
        <v>41.980346985073076</v>
      </c>
      <c r="H24" s="22">
        <v>0.97105630070855009</v>
      </c>
      <c r="I24" s="38"/>
    </row>
    <row r="25" spans="2:9" x14ac:dyDescent="0.25">
      <c r="B25" s="21">
        <v>44770</v>
      </c>
      <c r="C25" s="22">
        <v>244.43955920085</v>
      </c>
      <c r="D25" s="22">
        <v>89.204135261929991</v>
      </c>
      <c r="E25" s="22">
        <v>29.62955007608462</v>
      </c>
      <c r="F25" s="22">
        <v>71.780704561760004</v>
      </c>
      <c r="G25" s="22">
        <v>56.867396050165553</v>
      </c>
      <c r="H25" s="22">
        <v>1.2623947679203797</v>
      </c>
      <c r="I25" s="38"/>
    </row>
    <row r="26" spans="2:9" x14ac:dyDescent="0.25">
      <c r="B26" s="21">
        <v>44771</v>
      </c>
      <c r="C26" s="22">
        <v>226.80012959761001</v>
      </c>
      <c r="D26" s="22">
        <v>93.822794981560008</v>
      </c>
      <c r="E26" s="22">
        <v>27.717525344276233</v>
      </c>
      <c r="F26" s="22">
        <v>68.757515513629997</v>
      </c>
      <c r="G26" s="22">
        <v>37.292456037365511</v>
      </c>
      <c r="H26" s="22">
        <v>1.3264496194374999</v>
      </c>
      <c r="I26" s="38"/>
    </row>
    <row r="27" spans="2:9" x14ac:dyDescent="0.25">
      <c r="B27" s="21">
        <v>44774</v>
      </c>
      <c r="C27" s="22">
        <v>197.33719237619002</v>
      </c>
      <c r="D27" s="22">
        <v>81.874343898390009</v>
      </c>
      <c r="E27" s="22">
        <v>31.197823503070254</v>
      </c>
      <c r="F27" s="22">
        <v>81.125981953340002</v>
      </c>
      <c r="G27" s="22">
        <v>48.77030308973346</v>
      </c>
      <c r="H27" s="22">
        <v>2.3281874068357502</v>
      </c>
      <c r="I27" s="38"/>
    </row>
    <row r="28" spans="2:9" x14ac:dyDescent="0.25">
      <c r="B28" s="21">
        <v>44775</v>
      </c>
      <c r="C28" s="22">
        <v>171.62145706809</v>
      </c>
      <c r="D28" s="22">
        <v>79.35073200107999</v>
      </c>
      <c r="E28" s="22">
        <v>35.512316759330673</v>
      </c>
      <c r="F28" s="22">
        <v>66.723653344900001</v>
      </c>
      <c r="G28" s="22">
        <v>40.950949375930527</v>
      </c>
      <c r="H28" s="22">
        <v>1.6175886680167999</v>
      </c>
      <c r="I28" s="38"/>
    </row>
    <row r="29" spans="2:9" x14ac:dyDescent="0.25">
      <c r="B29" s="21">
        <v>44776</v>
      </c>
      <c r="C29" s="22">
        <v>148.82941855292</v>
      </c>
      <c r="D29" s="22">
        <v>66.891152504519994</v>
      </c>
      <c r="E29" s="22">
        <v>22.967357713447011</v>
      </c>
      <c r="F29" s="22">
        <v>58.218924063639996</v>
      </c>
      <c r="G29" s="22">
        <v>29.907493981942114</v>
      </c>
      <c r="H29" s="22">
        <v>1.0136885897378001</v>
      </c>
      <c r="I29" s="38"/>
    </row>
    <row r="30" spans="2:9" x14ac:dyDescent="0.25">
      <c r="B30" s="21">
        <v>44777</v>
      </c>
      <c r="C30" s="22">
        <v>149.60798803701999</v>
      </c>
      <c r="D30" s="22">
        <v>82.605904976260007</v>
      </c>
      <c r="E30" s="22">
        <v>35.241025704921135</v>
      </c>
      <c r="F30" s="22">
        <v>61.295664369980003</v>
      </c>
      <c r="G30" s="22">
        <v>15.347903088985682</v>
      </c>
      <c r="H30" s="22">
        <v>1.9446448767319502</v>
      </c>
      <c r="I30" s="38"/>
    </row>
    <row r="31" spans="2:9" x14ac:dyDescent="0.25">
      <c r="B31" s="21">
        <v>44778</v>
      </c>
      <c r="C31" s="22">
        <v>184.13083463071001</v>
      </c>
      <c r="D31" s="22">
        <v>95.460199136519989</v>
      </c>
      <c r="E31" s="22">
        <v>47.484578806798979</v>
      </c>
      <c r="F31" s="22">
        <v>82.342365584009997</v>
      </c>
      <c r="G31" s="22">
        <v>39.261877782419226</v>
      </c>
      <c r="H31" s="22">
        <v>1.7609935382865101</v>
      </c>
      <c r="I31" s="38"/>
    </row>
    <row r="32" spans="2:9" x14ac:dyDescent="0.25">
      <c r="B32" s="21">
        <v>44781</v>
      </c>
      <c r="C32" s="22">
        <v>179.79843899988984</v>
      </c>
      <c r="D32" s="22">
        <v>93.907986544410008</v>
      </c>
      <c r="E32" s="22">
        <v>37.338757306569413</v>
      </c>
      <c r="F32" s="22">
        <v>70.641253253700043</v>
      </c>
      <c r="G32" s="22">
        <v>28.278768203857165</v>
      </c>
      <c r="H32" s="22">
        <v>1.6692418734171999</v>
      </c>
      <c r="I32" s="38"/>
    </row>
    <row r="33" spans="2:9" x14ac:dyDescent="0.25">
      <c r="B33" s="21">
        <v>44782</v>
      </c>
      <c r="C33" s="22">
        <v>180.43212952253987</v>
      </c>
      <c r="D33" s="22">
        <v>79.848345655389977</v>
      </c>
      <c r="E33" s="22">
        <v>24.797383699735658</v>
      </c>
      <c r="F33" s="22">
        <v>64.917683118409997</v>
      </c>
      <c r="G33" s="22">
        <v>27.080581646819919</v>
      </c>
      <c r="H33" s="22">
        <v>1.5968572185980001</v>
      </c>
      <c r="I33" s="38"/>
    </row>
    <row r="34" spans="2:9" x14ac:dyDescent="0.25">
      <c r="B34" s="21">
        <v>44783</v>
      </c>
      <c r="C34" s="22">
        <v>191.14055037115</v>
      </c>
      <c r="D34" s="22">
        <v>74.447536060190018</v>
      </c>
      <c r="E34" s="22">
        <v>32.136100901368124</v>
      </c>
      <c r="F34" s="22">
        <v>56.48806480879</v>
      </c>
      <c r="G34" s="22">
        <v>29.076938135203445</v>
      </c>
      <c r="H34" s="22">
        <v>1.39481132615905</v>
      </c>
      <c r="I34" s="38"/>
    </row>
    <row r="35" spans="2:9" x14ac:dyDescent="0.25">
      <c r="B35" s="21">
        <v>44784</v>
      </c>
      <c r="C35" s="22">
        <v>187.43148249528994</v>
      </c>
      <c r="D35" s="22">
        <v>115.80900301263998</v>
      </c>
      <c r="E35" s="22">
        <v>27.989210580021705</v>
      </c>
      <c r="F35" s="22">
        <v>60.693729197050011</v>
      </c>
      <c r="G35" s="22">
        <v>23.051519960273389</v>
      </c>
      <c r="H35" s="22">
        <v>1.6986769228074998</v>
      </c>
      <c r="I35" s="38"/>
    </row>
    <row r="36" spans="2:9" x14ac:dyDescent="0.25">
      <c r="B36" s="21">
        <v>44785</v>
      </c>
      <c r="C36" s="22">
        <v>233.57951748343004</v>
      </c>
      <c r="D36" s="22">
        <v>109.49371487774994</v>
      </c>
      <c r="E36" s="22">
        <v>35.276469205571978</v>
      </c>
      <c r="F36" s="22">
        <v>60.644213987409991</v>
      </c>
      <c r="G36" s="22">
        <v>26.49982437008881</v>
      </c>
      <c r="H36" s="22">
        <v>1.5303160463102499</v>
      </c>
      <c r="I36" s="38"/>
    </row>
    <row r="37" spans="2:9" x14ac:dyDescent="0.25">
      <c r="B37" s="21">
        <v>44788</v>
      </c>
      <c r="C37" s="22">
        <v>186.16733994777002</v>
      </c>
      <c r="D37" s="22">
        <v>107.52915003659997</v>
      </c>
      <c r="E37" s="22">
        <v>28.133002897838679</v>
      </c>
      <c r="F37" s="22">
        <v>57.128866718249952</v>
      </c>
      <c r="G37" s="22">
        <v>19.86312416583463</v>
      </c>
      <c r="H37" s="22">
        <v>1.2044263704292399</v>
      </c>
      <c r="I37" s="38"/>
    </row>
    <row r="38" spans="2:9" x14ac:dyDescent="0.25">
      <c r="B38" s="21">
        <v>44789</v>
      </c>
      <c r="C38" s="22">
        <v>138.15054038634003</v>
      </c>
      <c r="D38" s="22">
        <v>119.66049056653996</v>
      </c>
      <c r="E38" s="22">
        <v>22.734616447543296</v>
      </c>
      <c r="F38" s="22">
        <v>87.068086031679968</v>
      </c>
      <c r="G38" s="22">
        <v>28.762577690199869</v>
      </c>
      <c r="H38" s="22">
        <v>1.2408911718632001</v>
      </c>
      <c r="I38" s="38"/>
    </row>
    <row r="39" spans="2:9" x14ac:dyDescent="0.25">
      <c r="B39" s="21">
        <v>44790</v>
      </c>
      <c r="C39" s="22">
        <v>147.65915553544002</v>
      </c>
      <c r="D39" s="22">
        <v>99.05662938382001</v>
      </c>
      <c r="E39" s="22">
        <v>26.539364684825451</v>
      </c>
      <c r="F39" s="22">
        <v>68.245991373319995</v>
      </c>
      <c r="G39" s="22">
        <v>32.814764872870178</v>
      </c>
      <c r="H39" s="22">
        <v>1.167453758353</v>
      </c>
      <c r="I39" s="38"/>
    </row>
    <row r="40" spans="2:9" x14ac:dyDescent="0.25">
      <c r="B40" s="21">
        <v>44791</v>
      </c>
      <c r="C40" s="22">
        <v>139.0783362280101</v>
      </c>
      <c r="D40" s="22">
        <v>103.47637892369995</v>
      </c>
      <c r="E40" s="22">
        <v>33.279046780823371</v>
      </c>
      <c r="F40" s="22">
        <v>109.74879521450005</v>
      </c>
      <c r="G40" s="22">
        <v>33.078822629638267</v>
      </c>
      <c r="H40" s="22">
        <v>1.3422928581528</v>
      </c>
      <c r="I40" s="38"/>
    </row>
    <row r="41" spans="2:9" x14ac:dyDescent="0.25">
      <c r="B41" s="21">
        <v>44792</v>
      </c>
      <c r="C41" s="22">
        <v>145.22429736265988</v>
      </c>
      <c r="D41" s="22">
        <v>66.958261932290029</v>
      </c>
      <c r="E41" s="22">
        <v>23.241074858516217</v>
      </c>
      <c r="F41" s="22">
        <v>71.378118449869987</v>
      </c>
      <c r="G41" s="22">
        <v>21.432849178495459</v>
      </c>
      <c r="H41" s="22">
        <v>0.73818083180854999</v>
      </c>
      <c r="I41" s="38"/>
    </row>
    <row r="42" spans="2:9" x14ac:dyDescent="0.25">
      <c r="B42" s="21">
        <v>44795</v>
      </c>
      <c r="C42" s="22">
        <v>164.82429879312986</v>
      </c>
      <c r="D42" s="22">
        <v>76.80608547389005</v>
      </c>
      <c r="E42" s="22">
        <v>26.225218571740875</v>
      </c>
      <c r="F42" s="22">
        <v>55.477094047740032</v>
      </c>
      <c r="G42" s="22">
        <v>25.128034007208292</v>
      </c>
      <c r="H42" s="22">
        <v>0.89221550462850008</v>
      </c>
      <c r="I42" s="38"/>
    </row>
    <row r="43" spans="2:9" x14ac:dyDescent="0.25">
      <c r="B43" s="21">
        <v>44796</v>
      </c>
      <c r="C43" s="22">
        <v>125.36574486193999</v>
      </c>
      <c r="D43" s="22">
        <v>67.798022551659997</v>
      </c>
      <c r="E43" s="22">
        <v>24.877591994846249</v>
      </c>
      <c r="F43" s="22">
        <v>60.477914125519995</v>
      </c>
      <c r="G43" s="22">
        <v>23.75433563712118</v>
      </c>
      <c r="H43" s="22">
        <v>0.81377175260325008</v>
      </c>
      <c r="I43" s="38"/>
    </row>
    <row r="44" spans="2:9" x14ac:dyDescent="0.25">
      <c r="B44" s="21">
        <v>44797</v>
      </c>
      <c r="C44" s="22">
        <v>120.23831634977003</v>
      </c>
      <c r="D44" s="22">
        <v>68.475833368399989</v>
      </c>
      <c r="E44" s="22">
        <v>27.109616446324747</v>
      </c>
      <c r="F44" s="22">
        <v>112.60971870383999</v>
      </c>
      <c r="G44" s="22">
        <v>21.928614425990073</v>
      </c>
      <c r="H44" s="22">
        <v>1.2227928190720998</v>
      </c>
      <c r="I44" s="38"/>
    </row>
    <row r="45" spans="2:9" x14ac:dyDescent="0.25">
      <c r="B45" s="21">
        <v>44798</v>
      </c>
      <c r="C45" s="22">
        <v>145.02384040412008</v>
      </c>
      <c r="D45" s="22">
        <v>100.03807558963003</v>
      </c>
      <c r="E45" s="22">
        <v>17.917924746946959</v>
      </c>
      <c r="F45" s="22">
        <v>58.494020969349997</v>
      </c>
      <c r="G45" s="22">
        <v>23.794549746032899</v>
      </c>
      <c r="H45" s="22">
        <v>1.6074962212477999</v>
      </c>
      <c r="I45" s="38"/>
    </row>
    <row r="46" spans="2:9" x14ac:dyDescent="0.25">
      <c r="B46" s="21">
        <v>44799</v>
      </c>
      <c r="C46" s="22">
        <v>110.84671900566002</v>
      </c>
      <c r="D46" s="22">
        <v>57.701804855860026</v>
      </c>
      <c r="E46" s="22">
        <v>17.002521946946008</v>
      </c>
      <c r="F46" s="22">
        <v>45.424469694790034</v>
      </c>
      <c r="G46" s="22">
        <v>14.409786105124965</v>
      </c>
      <c r="H46" s="22">
        <v>1.6828995071389998</v>
      </c>
      <c r="I46" s="38"/>
    </row>
    <row r="47" spans="2:9" x14ac:dyDescent="0.25">
      <c r="B47" s="21">
        <v>44802</v>
      </c>
      <c r="C47" s="22">
        <v>121.01989746560999</v>
      </c>
      <c r="D47" s="22">
        <v>55.522199682240021</v>
      </c>
      <c r="E47" s="22">
        <v>16.360637921571815</v>
      </c>
      <c r="F47" s="22">
        <v>47.051137445510001</v>
      </c>
      <c r="G47" s="22">
        <v>13.333505713080303</v>
      </c>
      <c r="H47" s="22">
        <v>1.1990006504199999</v>
      </c>
      <c r="I47" s="38"/>
    </row>
    <row r="48" spans="2:9" x14ac:dyDescent="0.25">
      <c r="B48" s="21">
        <v>44803</v>
      </c>
      <c r="C48" s="22">
        <v>111.99503300361006</v>
      </c>
      <c r="D48" s="22">
        <v>70.399325958519981</v>
      </c>
      <c r="E48" s="22">
        <v>12.812996453846422</v>
      </c>
      <c r="F48" s="22">
        <v>56.061860134940012</v>
      </c>
      <c r="G48" s="22">
        <v>7.8625386930061758</v>
      </c>
      <c r="H48" s="22">
        <v>0.87957679719000004</v>
      </c>
      <c r="I48" s="38"/>
    </row>
    <row r="49" spans="2:9" x14ac:dyDescent="0.25">
      <c r="B49" s="21">
        <v>44804</v>
      </c>
      <c r="C49" s="22">
        <v>143.80336349511003</v>
      </c>
      <c r="D49" s="22">
        <v>60.985719471309991</v>
      </c>
      <c r="E49" s="22">
        <v>17.147367048671178</v>
      </c>
      <c r="F49" s="22">
        <v>60.914599339120009</v>
      </c>
      <c r="G49" s="22">
        <v>11.977869977309318</v>
      </c>
      <c r="H49" s="22">
        <v>1.3543845577401501</v>
      </c>
      <c r="I49" s="38"/>
    </row>
    <row r="50" spans="2:9" x14ac:dyDescent="0.25">
      <c r="B50" s="21">
        <v>44805</v>
      </c>
      <c r="C50" s="22">
        <v>118.94525057237999</v>
      </c>
      <c r="D50" s="22">
        <v>64.662309685419999</v>
      </c>
      <c r="E50" s="22">
        <v>25.51834522806805</v>
      </c>
      <c r="F50" s="22">
        <v>34.481618804740002</v>
      </c>
      <c r="G50" s="22">
        <v>7.4735792889346202</v>
      </c>
      <c r="H50" s="22">
        <v>1.15793373030573</v>
      </c>
      <c r="I50" s="38"/>
    </row>
    <row r="51" spans="2:9" x14ac:dyDescent="0.25">
      <c r="B51" s="21">
        <v>44806</v>
      </c>
      <c r="C51" s="22">
        <v>119.03467056357</v>
      </c>
      <c r="D51" s="22">
        <v>67.990574243620003</v>
      </c>
      <c r="E51" s="22">
        <v>22.810628835348304</v>
      </c>
      <c r="F51" s="22">
        <v>43.225879452230004</v>
      </c>
      <c r="G51" s="22">
        <v>21.091401896231776</v>
      </c>
      <c r="H51" s="22">
        <v>0.8624361606383999</v>
      </c>
      <c r="I51" s="38"/>
    </row>
    <row r="52" spans="2:9" x14ac:dyDescent="0.25">
      <c r="B52" s="21">
        <v>44809</v>
      </c>
      <c r="C52" s="22">
        <v>103.91147931139</v>
      </c>
      <c r="D52" s="22">
        <v>101.98175523531998</v>
      </c>
      <c r="E52" s="22">
        <v>33.33579403282446</v>
      </c>
      <c r="F52" s="22">
        <v>35.386461060049996</v>
      </c>
      <c r="G52" s="22">
        <v>11.513991123392094</v>
      </c>
      <c r="H52" s="22">
        <v>1.2832097502338</v>
      </c>
      <c r="I52" s="38"/>
    </row>
    <row r="53" spans="2:9" x14ac:dyDescent="0.25">
      <c r="B53" s="21">
        <v>44810</v>
      </c>
      <c r="C53" s="22">
        <v>125.32710123379</v>
      </c>
      <c r="D53" s="22">
        <v>52.943699321189996</v>
      </c>
      <c r="E53" s="22">
        <v>12.028151162763116</v>
      </c>
      <c r="F53" s="22">
        <v>46.484014907530003</v>
      </c>
      <c r="G53" s="22">
        <v>16.196094405064564</v>
      </c>
      <c r="H53" s="22">
        <v>1.14844692019616</v>
      </c>
      <c r="I53" s="38"/>
    </row>
    <row r="54" spans="2:9" x14ac:dyDescent="0.25">
      <c r="B54" s="21">
        <v>44811</v>
      </c>
      <c r="C54" s="22">
        <v>129.25773070117</v>
      </c>
      <c r="D54" s="22">
        <v>46.417852906989999</v>
      </c>
      <c r="E54" s="22">
        <v>11.64845935163491</v>
      </c>
      <c r="F54" s="22">
        <v>46.932722751930001</v>
      </c>
      <c r="G54" s="22">
        <v>11.624524107171617</v>
      </c>
      <c r="H54" s="22">
        <v>1.32335745242</v>
      </c>
      <c r="I54" s="38"/>
    </row>
    <row r="55" spans="2:9" x14ac:dyDescent="0.25">
      <c r="B55" s="21">
        <v>44812</v>
      </c>
      <c r="C55" s="22">
        <v>120.48643134878999</v>
      </c>
      <c r="D55" s="22">
        <v>61.066195361790001</v>
      </c>
      <c r="E55" s="22">
        <v>18.59930536788433</v>
      </c>
      <c r="F55" s="22">
        <v>40.794025695589994</v>
      </c>
      <c r="G55" s="22">
        <v>23.986058115650152</v>
      </c>
      <c r="H55" s="22">
        <v>1.07711753132738</v>
      </c>
      <c r="I55" s="38"/>
    </row>
    <row r="56" spans="2:9" x14ac:dyDescent="0.25">
      <c r="B56" s="21">
        <v>44813</v>
      </c>
      <c r="C56" s="22">
        <v>129.43044778517998</v>
      </c>
      <c r="D56" s="22">
        <v>62.481706563650008</v>
      </c>
      <c r="E56" s="22">
        <v>25.139561504605471</v>
      </c>
      <c r="F56" s="22">
        <v>34.454027184430004</v>
      </c>
      <c r="G56" s="22">
        <v>15.568020058895327</v>
      </c>
      <c r="H56" s="22">
        <v>1.01442128652936</v>
      </c>
      <c r="I56" s="38"/>
    </row>
    <row r="57" spans="2:9" x14ac:dyDescent="0.25">
      <c r="B57" s="21">
        <v>44816</v>
      </c>
      <c r="C57" s="22">
        <v>139.99181748459</v>
      </c>
      <c r="D57" s="22">
        <v>72.728704710940008</v>
      </c>
      <c r="E57" s="22">
        <v>30.31620523857557</v>
      </c>
      <c r="F57" s="22">
        <v>46.718944076739994</v>
      </c>
      <c r="G57" s="22">
        <v>20.918195268868754</v>
      </c>
      <c r="H57" s="22">
        <v>1.21075423587622</v>
      </c>
      <c r="I57" s="38"/>
    </row>
    <row r="58" spans="2:9" x14ac:dyDescent="0.25">
      <c r="B58" s="21">
        <v>44817</v>
      </c>
      <c r="C58" s="22">
        <v>145.00025356043</v>
      </c>
      <c r="D58" s="22">
        <v>55.035526250940002</v>
      </c>
      <c r="E58" s="22">
        <v>29.460007362822914</v>
      </c>
      <c r="F58" s="22">
        <v>53.326616691860004</v>
      </c>
      <c r="G58" s="22">
        <v>17.86921770526347</v>
      </c>
      <c r="H58" s="22">
        <v>4.1573912377222904</v>
      </c>
      <c r="I58" s="38"/>
    </row>
    <row r="59" spans="2:9" x14ac:dyDescent="0.25">
      <c r="B59" s="21">
        <v>44818</v>
      </c>
      <c r="C59" s="22">
        <v>155.25650585183999</v>
      </c>
      <c r="D59" s="22">
        <v>70.531907607520012</v>
      </c>
      <c r="E59" s="22">
        <v>22.352625127850413</v>
      </c>
      <c r="F59" s="22">
        <v>50.27086259272</v>
      </c>
      <c r="G59" s="22">
        <v>24.605377270870395</v>
      </c>
      <c r="H59" s="22">
        <v>1.4219616868707998</v>
      </c>
      <c r="I59" s="38"/>
    </row>
    <row r="60" spans="2:9" x14ac:dyDescent="0.25">
      <c r="B60" s="21">
        <v>44819</v>
      </c>
      <c r="C60" s="22">
        <v>175.70988614145</v>
      </c>
      <c r="D60" s="22">
        <v>74.237207148769997</v>
      </c>
      <c r="E60" s="22">
        <v>27.153494983761377</v>
      </c>
      <c r="F60" s="22">
        <v>51.217074551160003</v>
      </c>
      <c r="G60" s="22">
        <v>21.667633103840419</v>
      </c>
      <c r="H60" s="22">
        <v>2.4725940608138997</v>
      </c>
      <c r="I60" s="38"/>
    </row>
    <row r="61" spans="2:9" x14ac:dyDescent="0.25">
      <c r="B61" s="21">
        <v>44820</v>
      </c>
      <c r="C61" s="22">
        <v>154.87259652144002</v>
      </c>
      <c r="D61" s="22">
        <v>55.955929777819996</v>
      </c>
      <c r="E61" s="22">
        <v>17.300883762989866</v>
      </c>
      <c r="F61" s="22">
        <v>46.808791389440003</v>
      </c>
      <c r="G61" s="22">
        <v>14.66854519767536</v>
      </c>
      <c r="H61" s="22">
        <v>1.50134258926122</v>
      </c>
      <c r="I61" s="38"/>
    </row>
    <row r="62" spans="2:9" x14ac:dyDescent="0.25">
      <c r="B62" s="21">
        <v>44823</v>
      </c>
      <c r="C62" s="22">
        <v>190.54389795200001</v>
      </c>
      <c r="D62" s="22">
        <v>57.298896420399998</v>
      </c>
      <c r="E62" s="22">
        <v>16.553842357323859</v>
      </c>
      <c r="F62" s="22">
        <v>93.86798479654999</v>
      </c>
      <c r="G62" s="22">
        <v>27.693872065663118</v>
      </c>
      <c r="H62" s="22">
        <v>2.0814951640791599</v>
      </c>
      <c r="I62" s="38"/>
    </row>
    <row r="63" spans="2:9" x14ac:dyDescent="0.25">
      <c r="B63" s="21">
        <v>44824</v>
      </c>
      <c r="C63" s="22">
        <v>147.60622010705001</v>
      </c>
      <c r="D63" s="22">
        <v>62.247458769849999</v>
      </c>
      <c r="E63" s="22">
        <v>13.719331768923475</v>
      </c>
      <c r="F63" s="22">
        <v>76.742390578100014</v>
      </c>
      <c r="G63" s="22">
        <v>16.424296243126424</v>
      </c>
      <c r="H63" s="22">
        <v>2.0981860900704499</v>
      </c>
      <c r="I63" s="38"/>
    </row>
    <row r="64" spans="2:9" x14ac:dyDescent="0.25">
      <c r="B64" s="21">
        <v>44825</v>
      </c>
      <c r="C64" s="22">
        <v>192.58118083477001</v>
      </c>
      <c r="D64" s="22">
        <v>64.284240134539985</v>
      </c>
      <c r="E64" s="22">
        <v>24.268635546841995</v>
      </c>
      <c r="F64" s="22">
        <v>103.1261590605</v>
      </c>
      <c r="G64" s="22">
        <v>26.454334051696321</v>
      </c>
      <c r="H64" s="22">
        <v>6.4996304939432203</v>
      </c>
      <c r="I64" s="38"/>
    </row>
    <row r="65" spans="2:9" x14ac:dyDescent="0.25">
      <c r="B65" s="21">
        <v>44826</v>
      </c>
      <c r="C65" s="22">
        <v>208.46246866161002</v>
      </c>
      <c r="D65" s="22">
        <v>95.293592674430016</v>
      </c>
      <c r="E65" s="22">
        <v>34.727228090873005</v>
      </c>
      <c r="F65" s="22">
        <v>98.020806114319996</v>
      </c>
      <c r="G65" s="22">
        <v>39.965311789445657</v>
      </c>
      <c r="H65" s="22">
        <v>1.6281437001097501</v>
      </c>
      <c r="I65" s="38"/>
    </row>
    <row r="66" spans="2:9" x14ac:dyDescent="0.25">
      <c r="B66" s="21">
        <v>44827</v>
      </c>
      <c r="C66" s="22">
        <v>247.75725077649003</v>
      </c>
      <c r="D66" s="22">
        <v>118.41482093856</v>
      </c>
      <c r="E66" s="22">
        <v>43.901952310491936</v>
      </c>
      <c r="F66" s="22">
        <v>112.90842458037999</v>
      </c>
      <c r="G66" s="22">
        <v>31.964353387721278</v>
      </c>
      <c r="H66" s="22">
        <v>2.43275711921908</v>
      </c>
      <c r="I66" s="38"/>
    </row>
    <row r="67" spans="2:9" x14ac:dyDescent="0.25">
      <c r="B67" s="21">
        <v>44830</v>
      </c>
      <c r="C67" s="22">
        <v>179.42759971910999</v>
      </c>
      <c r="D67" s="22">
        <v>81.235964278520001</v>
      </c>
      <c r="E67" s="22">
        <v>30.466243281597947</v>
      </c>
      <c r="F67" s="22">
        <v>101.6078721225</v>
      </c>
      <c r="G67" s="22">
        <v>36.541768511597596</v>
      </c>
      <c r="H67" s="22">
        <v>1.7238694162686001</v>
      </c>
      <c r="I67" s="38"/>
    </row>
    <row r="68" spans="2:9" x14ac:dyDescent="0.25">
      <c r="B68" s="21">
        <v>44831</v>
      </c>
      <c r="C68" s="22">
        <v>166.98543993532999</v>
      </c>
      <c r="D68" s="22">
        <v>65.853849066470005</v>
      </c>
      <c r="E68" s="22">
        <v>19.079819733398939</v>
      </c>
      <c r="F68" s="22">
        <v>106.1486622557</v>
      </c>
      <c r="G68" s="22">
        <v>38.761079716936841</v>
      </c>
      <c r="H68" s="22">
        <v>1.6644442728539</v>
      </c>
      <c r="I68" s="38"/>
    </row>
    <row r="69" spans="2:9" x14ac:dyDescent="0.25">
      <c r="B69" s="21">
        <v>44832</v>
      </c>
      <c r="C69" s="22">
        <v>217.20500586017999</v>
      </c>
      <c r="D69" s="22">
        <v>77.922807091430002</v>
      </c>
      <c r="E69" s="22">
        <v>45.862907944999066</v>
      </c>
      <c r="F69" s="22">
        <v>126.22400524138999</v>
      </c>
      <c r="G69" s="22">
        <v>32.250403063867957</v>
      </c>
      <c r="H69" s="22">
        <v>1.6088862088034999</v>
      </c>
      <c r="I69" s="38"/>
    </row>
    <row r="70" spans="2:9" x14ac:dyDescent="0.25">
      <c r="B70" s="21">
        <v>44833</v>
      </c>
      <c r="C70" s="22">
        <v>238.05575225406</v>
      </c>
      <c r="D70" s="22">
        <v>81.140610697189999</v>
      </c>
      <c r="E70" s="22">
        <v>37.190656441039593</v>
      </c>
      <c r="F70" s="22">
        <v>109.71828946005999</v>
      </c>
      <c r="G70" s="22">
        <v>62.190867079428791</v>
      </c>
      <c r="H70" s="22">
        <v>1.7131507109002999</v>
      </c>
      <c r="I70" s="38"/>
    </row>
    <row r="71" spans="2:9" x14ac:dyDescent="0.25">
      <c r="B71" s="21">
        <v>44834</v>
      </c>
      <c r="C71" s="22">
        <v>249.28098072368999</v>
      </c>
      <c r="D71" s="22">
        <v>82.313712429679995</v>
      </c>
      <c r="E71" s="22">
        <v>25.552946263811108</v>
      </c>
      <c r="F71" s="22">
        <v>118.31939845139</v>
      </c>
      <c r="G71" s="22">
        <v>9.2946840660498058</v>
      </c>
      <c r="H71" s="22">
        <v>1.7239197990192001</v>
      </c>
      <c r="I71" s="38"/>
    </row>
    <row r="72" spans="2:9" x14ac:dyDescent="0.25">
      <c r="B72" s="21">
        <v>44837</v>
      </c>
      <c r="C72" s="22">
        <v>155.25945354487999</v>
      </c>
      <c r="D72" s="22">
        <v>61.549813489640002</v>
      </c>
      <c r="E72" s="22">
        <v>21.780433659023352</v>
      </c>
      <c r="F72" s="22">
        <v>72.881619984690005</v>
      </c>
      <c r="G72" s="22">
        <v>5.3341148719963609</v>
      </c>
      <c r="H72" s="22">
        <v>1.0274420940299933</v>
      </c>
      <c r="I72" s="38"/>
    </row>
    <row r="73" spans="2:9" x14ac:dyDescent="0.25">
      <c r="B73" s="21">
        <v>44838</v>
      </c>
      <c r="C73" s="22">
        <v>125.67722463589999</v>
      </c>
      <c r="D73" s="22">
        <v>61.794975210540002</v>
      </c>
      <c r="E73" s="22">
        <v>18.821307818697505</v>
      </c>
      <c r="F73" s="22">
        <v>64.705732632730005</v>
      </c>
      <c r="G73" s="22">
        <v>3.9399812322843664</v>
      </c>
      <c r="H73" s="22">
        <v>0.9908909406800035</v>
      </c>
      <c r="I73" s="38"/>
    </row>
    <row r="74" spans="2:9" x14ac:dyDescent="0.25">
      <c r="B74" s="21">
        <v>44839</v>
      </c>
      <c r="C74" s="22">
        <v>137.59070800293</v>
      </c>
      <c r="D74" s="22">
        <v>84.812496182169994</v>
      </c>
      <c r="E74" s="22">
        <v>18.558845706474457</v>
      </c>
      <c r="F74" s="22">
        <v>64.490960396890003</v>
      </c>
      <c r="G74" s="22">
        <v>3.2956600835321237</v>
      </c>
      <c r="H74" s="22">
        <v>1.074056282149968</v>
      </c>
      <c r="I74" s="38"/>
    </row>
    <row r="75" spans="2:9" x14ac:dyDescent="0.25">
      <c r="B75" s="21">
        <v>44840</v>
      </c>
      <c r="C75" s="22">
        <v>121.19727575616</v>
      </c>
      <c r="D75" s="22">
        <v>96.935721908899993</v>
      </c>
      <c r="E75" s="22">
        <v>23.017960006481658</v>
      </c>
      <c r="F75" s="22">
        <v>73.351731720210012</v>
      </c>
      <c r="G75" s="22">
        <v>5.7378356835750628</v>
      </c>
      <c r="H75" s="22">
        <v>1.0633780148800156</v>
      </c>
      <c r="I75" s="38"/>
    </row>
    <row r="76" spans="2:9" x14ac:dyDescent="0.25">
      <c r="B76" s="21">
        <v>44841</v>
      </c>
      <c r="C76" s="22">
        <v>159.29204643846001</v>
      </c>
      <c r="D76" s="22">
        <v>95.17203035399001</v>
      </c>
      <c r="E76" s="22">
        <v>19.060421705654903</v>
      </c>
      <c r="F76" s="22">
        <v>90.817232177979989</v>
      </c>
      <c r="G76" s="22">
        <v>12.15817017072289</v>
      </c>
      <c r="H76" s="22">
        <v>0.71018368955998312</v>
      </c>
      <c r="I76" s="38"/>
    </row>
    <row r="77" spans="2:9" x14ac:dyDescent="0.25">
      <c r="B77" s="21">
        <v>44844</v>
      </c>
      <c r="C77" s="22">
        <v>89.988251826870012</v>
      </c>
      <c r="D77" s="22">
        <v>62.790407839410001</v>
      </c>
      <c r="E77" s="22">
        <v>6.7528303693451504</v>
      </c>
      <c r="F77" s="22">
        <v>105.93074648693</v>
      </c>
      <c r="G77" s="22">
        <v>37.265650791482607</v>
      </c>
      <c r="H77" s="22">
        <v>0.98672461683901247</v>
      </c>
      <c r="I77" s="38"/>
    </row>
    <row r="78" spans="2:9" x14ac:dyDescent="0.25">
      <c r="B78" s="21">
        <v>44845</v>
      </c>
      <c r="C78" s="22">
        <v>183.08101838875999</v>
      </c>
      <c r="D78" s="22">
        <v>101.2798118652</v>
      </c>
      <c r="E78" s="22">
        <v>25.260554171329627</v>
      </c>
      <c r="F78" s="22">
        <v>98.49055097581001</v>
      </c>
      <c r="G78" s="22">
        <v>30.716899685574138</v>
      </c>
      <c r="H78" s="22">
        <v>1.1050959126999942</v>
      </c>
      <c r="I78" s="38"/>
    </row>
    <row r="79" spans="2:9" x14ac:dyDescent="0.25">
      <c r="B79" s="21">
        <v>44846</v>
      </c>
      <c r="C79" s="22">
        <v>203.10502380460002</v>
      </c>
      <c r="D79" s="22">
        <v>96.53440055837001</v>
      </c>
      <c r="E79" s="22">
        <v>18.181547601485399</v>
      </c>
      <c r="F79" s="22">
        <v>134.35634980448</v>
      </c>
      <c r="G79" s="22">
        <v>48.347184388015172</v>
      </c>
      <c r="H79" s="22">
        <v>0.92202520302998892</v>
      </c>
      <c r="I79" s="38"/>
    </row>
    <row r="80" spans="2:9" x14ac:dyDescent="0.25">
      <c r="B80" s="21">
        <v>44847</v>
      </c>
      <c r="C80" s="22">
        <v>193.87157799788</v>
      </c>
      <c r="D80" s="22">
        <v>82.163219570370003</v>
      </c>
      <c r="E80" s="22">
        <v>35.297928602226214</v>
      </c>
      <c r="F80" s="22">
        <v>98.806346358530007</v>
      </c>
      <c r="G80" s="22">
        <v>28.117792647058735</v>
      </c>
      <c r="H80" s="22">
        <v>0.76782866453601173</v>
      </c>
      <c r="I80" s="38"/>
    </row>
    <row r="81" spans="2:9" x14ac:dyDescent="0.25">
      <c r="B81" s="21">
        <v>44848</v>
      </c>
      <c r="C81" s="22">
        <v>208.53678324648999</v>
      </c>
      <c r="D81" s="22">
        <v>174.92111552243</v>
      </c>
      <c r="E81" s="22">
        <v>33.561095231153622</v>
      </c>
      <c r="F81" s="22">
        <v>91.715436944169994</v>
      </c>
      <c r="G81" s="22">
        <v>20.303923008165139</v>
      </c>
      <c r="H81" s="22">
        <v>1.1651348356900826</v>
      </c>
      <c r="I81" s="38"/>
    </row>
    <row r="82" spans="2:9" x14ac:dyDescent="0.25">
      <c r="B82" s="21">
        <v>44851</v>
      </c>
      <c r="C82" s="22">
        <v>151.59574499014002</v>
      </c>
      <c r="D82" s="22">
        <v>57.731884821769995</v>
      </c>
      <c r="E82" s="22">
        <v>15.73249982320964</v>
      </c>
      <c r="F82" s="22">
        <v>81.720855625819993</v>
      </c>
      <c r="G82" s="22">
        <v>23.960661219755718</v>
      </c>
      <c r="H82" s="22">
        <v>1.1361723199179892</v>
      </c>
      <c r="I82" s="38"/>
    </row>
    <row r="83" spans="2:9" x14ac:dyDescent="0.25">
      <c r="B83" s="21">
        <v>44852</v>
      </c>
      <c r="C83" s="22">
        <v>135.09076992616002</v>
      </c>
      <c r="D83" s="22">
        <v>74.470166695380001</v>
      </c>
      <c r="E83" s="22">
        <v>15.93456569107191</v>
      </c>
      <c r="F83" s="22">
        <v>95.273176542469997</v>
      </c>
      <c r="G83" s="22">
        <v>22.18079164467623</v>
      </c>
      <c r="H83" s="22">
        <v>1.1067337338799348</v>
      </c>
      <c r="I83" s="38"/>
    </row>
    <row r="84" spans="2:9" x14ac:dyDescent="0.25">
      <c r="B84" s="21">
        <v>44853</v>
      </c>
      <c r="C84" s="22">
        <v>148.23446897217002</v>
      </c>
      <c r="D84" s="22">
        <v>68.141580842020005</v>
      </c>
      <c r="E84" s="22">
        <v>21.058249135656929</v>
      </c>
      <c r="F84" s="22">
        <v>90.777341841769996</v>
      </c>
      <c r="G84" s="22">
        <v>18.875808143187033</v>
      </c>
      <c r="H84" s="22">
        <v>1.5110009750220001</v>
      </c>
      <c r="I84" s="38"/>
    </row>
    <row r="85" spans="2:9" x14ac:dyDescent="0.25">
      <c r="B85" s="21">
        <v>44854</v>
      </c>
      <c r="C85" s="22">
        <v>128.26124079662</v>
      </c>
      <c r="D85" s="22">
        <v>66.6751403393</v>
      </c>
      <c r="E85" s="22">
        <v>15.680615691351365</v>
      </c>
      <c r="F85" s="22">
        <v>80.798477315589992</v>
      </c>
      <c r="G85" s="22">
        <v>18.069094065136188</v>
      </c>
      <c r="H85" s="22">
        <v>1.4833562732709993</v>
      </c>
      <c r="I85" s="38"/>
    </row>
    <row r="86" spans="2:9" x14ac:dyDescent="0.25">
      <c r="B86" s="21">
        <v>44855</v>
      </c>
      <c r="C86" s="22">
        <v>136.80836832777001</v>
      </c>
      <c r="D86" s="22">
        <v>57.349022920339998</v>
      </c>
      <c r="E86" s="22">
        <v>9.4405926850429207</v>
      </c>
      <c r="F86" s="22">
        <v>100.13557045658</v>
      </c>
      <c r="G86" s="22">
        <v>39.244131620210148</v>
      </c>
      <c r="H86" s="22">
        <v>1.0731536430220103</v>
      </c>
      <c r="I86" s="38"/>
    </row>
    <row r="87" spans="2:9" x14ac:dyDescent="0.25">
      <c r="B87" s="21">
        <v>44858</v>
      </c>
      <c r="C87" s="22">
        <v>139.78014835187</v>
      </c>
      <c r="D87" s="22">
        <v>83.422001332839997</v>
      </c>
      <c r="E87" s="22">
        <v>16.876628908779079</v>
      </c>
      <c r="F87" s="22">
        <v>89.174668141719991</v>
      </c>
      <c r="G87" s="22">
        <v>45.794445638443705</v>
      </c>
      <c r="H87" s="22">
        <v>1.8796389949000059</v>
      </c>
      <c r="I87" s="38"/>
    </row>
    <row r="88" spans="2:9" x14ac:dyDescent="0.25">
      <c r="B88" s="21">
        <v>44859</v>
      </c>
      <c r="C88" s="22">
        <v>148.49094578386001</v>
      </c>
      <c r="D88" s="22">
        <v>61.826473581740004</v>
      </c>
      <c r="E88" s="22">
        <v>7.3077909507433096</v>
      </c>
      <c r="F88" s="22">
        <v>93.524737400129993</v>
      </c>
      <c r="G88" s="22">
        <v>17.155568259620562</v>
      </c>
      <c r="H88" s="22">
        <v>1.4076527946400574</v>
      </c>
      <c r="I88" s="38"/>
    </row>
    <row r="89" spans="2:9" x14ac:dyDescent="0.25">
      <c r="B89" s="21">
        <v>44860</v>
      </c>
      <c r="C89" s="22">
        <v>148.4754199624</v>
      </c>
      <c r="D89" s="22">
        <v>66.633733278710011</v>
      </c>
      <c r="E89" s="22">
        <v>13.279384212828885</v>
      </c>
      <c r="F89" s="22">
        <v>83.940456018460011</v>
      </c>
      <c r="G89" s="22">
        <v>32.911437919320861</v>
      </c>
      <c r="H89" s="22">
        <v>1.2057676527300032</v>
      </c>
      <c r="I89" s="38"/>
    </row>
    <row r="90" spans="2:9" x14ac:dyDescent="0.25">
      <c r="B90" s="21">
        <v>44861</v>
      </c>
      <c r="C90" s="22">
        <v>139.20447675938999</v>
      </c>
      <c r="D90" s="22">
        <v>65.887620747910006</v>
      </c>
      <c r="E90" s="22">
        <v>15.009759879584699</v>
      </c>
      <c r="F90" s="22">
        <v>67.864037181240008</v>
      </c>
      <c r="G90" s="22">
        <v>21.061950801063062</v>
      </c>
      <c r="H90" s="22">
        <v>1.7642685184200673</v>
      </c>
      <c r="I90" s="38"/>
    </row>
    <row r="91" spans="2:9" x14ac:dyDescent="0.25">
      <c r="B91" s="21">
        <v>44862</v>
      </c>
      <c r="C91" s="22">
        <v>147.16540045475998</v>
      </c>
      <c r="D91" s="22">
        <v>61.438817371529993</v>
      </c>
      <c r="E91" s="22">
        <v>13.200474907228427</v>
      </c>
      <c r="F91" s="22">
        <v>91.823901783509996</v>
      </c>
      <c r="G91" s="22">
        <v>36.2285938743724</v>
      </c>
      <c r="H91" s="22">
        <v>1.1881560907600033</v>
      </c>
      <c r="I91" s="38"/>
    </row>
    <row r="92" spans="2:9" x14ac:dyDescent="0.25">
      <c r="B92" s="21">
        <v>44865</v>
      </c>
      <c r="C92" s="22">
        <v>149.01471101158</v>
      </c>
      <c r="D92" s="22">
        <v>72.523983510530002</v>
      </c>
      <c r="E92" s="22">
        <v>24.030247468751273</v>
      </c>
      <c r="F92" s="22">
        <v>67.594812144529996</v>
      </c>
      <c r="G92" s="22">
        <v>20.248284763843479</v>
      </c>
      <c r="H92" s="22">
        <v>1.5330906070999504</v>
      </c>
      <c r="I92" s="38"/>
    </row>
    <row r="93" spans="2:9" x14ac:dyDescent="0.25">
      <c r="B93" s="21">
        <v>44866</v>
      </c>
      <c r="C93" s="22">
        <v>119.19893969769001</v>
      </c>
      <c r="D93" s="22">
        <v>43.441032789029997</v>
      </c>
      <c r="E93" s="22">
        <v>13.280366606909245</v>
      </c>
      <c r="F93" s="22">
        <v>60.289179451860001</v>
      </c>
      <c r="G93" s="22">
        <v>18.564679054289147</v>
      </c>
      <c r="H93" s="22">
        <v>1.6184851061700556</v>
      </c>
      <c r="I93" s="38"/>
    </row>
    <row r="94" spans="2:9" x14ac:dyDescent="0.25">
      <c r="B94" s="21">
        <v>44867</v>
      </c>
      <c r="C94" s="22">
        <v>129.25334427336</v>
      </c>
      <c r="D94" s="22">
        <v>46.386411528440007</v>
      </c>
      <c r="E94" s="22">
        <v>9.7479104220124757</v>
      </c>
      <c r="F94" s="22">
        <v>74.376606854740004</v>
      </c>
      <c r="G94" s="22">
        <v>22.933877032925189</v>
      </c>
      <c r="H94" s="22">
        <v>2.1345686315300441</v>
      </c>
      <c r="I94" s="38"/>
    </row>
    <row r="95" spans="2:9" x14ac:dyDescent="0.25">
      <c r="B95" s="21">
        <v>44868</v>
      </c>
      <c r="C95" s="22">
        <v>143.72624693286002</v>
      </c>
      <c r="D95" s="22">
        <v>57.583369136189994</v>
      </c>
      <c r="E95" s="22">
        <v>10.949312968200775</v>
      </c>
      <c r="F95" s="22">
        <v>97.155233674830015</v>
      </c>
      <c r="G95" s="22">
        <v>43.137047347409229</v>
      </c>
      <c r="H95" s="22">
        <v>2.129592485130047</v>
      </c>
      <c r="I95" s="38"/>
    </row>
    <row r="96" spans="2:9" x14ac:dyDescent="0.25">
      <c r="B96" s="21">
        <v>44872</v>
      </c>
      <c r="C96" s="22">
        <v>161.94693810543998</v>
      </c>
      <c r="D96" s="22">
        <v>50.021019451219992</v>
      </c>
      <c r="E96" s="22">
        <v>13.986732385507095</v>
      </c>
      <c r="F96" s="22">
        <v>96.520217698199986</v>
      </c>
      <c r="G96" s="22">
        <v>53.189618525530584</v>
      </c>
      <c r="H96" s="22">
        <v>1.7483728829899405</v>
      </c>
      <c r="I96" s="38"/>
    </row>
    <row r="97" spans="2:9" x14ac:dyDescent="0.25">
      <c r="B97" s="21">
        <v>44873</v>
      </c>
      <c r="C97" s="22">
        <v>135.08679891103</v>
      </c>
      <c r="D97" s="22">
        <v>44.188392479189993</v>
      </c>
      <c r="E97" s="22">
        <v>11.317671694201445</v>
      </c>
      <c r="F97" s="22">
        <v>78.320218092010009</v>
      </c>
      <c r="G97" s="22">
        <v>28.156311603556354</v>
      </c>
      <c r="H97" s="22">
        <v>1.9120657514299637</v>
      </c>
      <c r="I97" s="38"/>
    </row>
    <row r="98" spans="2:9" x14ac:dyDescent="0.25">
      <c r="B98" s="21">
        <v>44874</v>
      </c>
      <c r="C98" s="22">
        <v>159.32521931949998</v>
      </c>
      <c r="D98" s="22">
        <v>55.159810959449999</v>
      </c>
      <c r="E98" s="22">
        <v>21.094470064848245</v>
      </c>
      <c r="F98" s="22">
        <v>76.746301039279999</v>
      </c>
      <c r="G98" s="22">
        <v>16.054615455456076</v>
      </c>
      <c r="H98" s="22">
        <v>1.399308169639994</v>
      </c>
      <c r="I98" s="38"/>
    </row>
    <row r="99" spans="2:9" x14ac:dyDescent="0.25">
      <c r="B99" s="21">
        <v>44875</v>
      </c>
      <c r="C99" s="22">
        <v>144.13377681111001</v>
      </c>
      <c r="D99" s="22">
        <v>54.783190363440006</v>
      </c>
      <c r="E99" s="22">
        <v>18.914502847669606</v>
      </c>
      <c r="F99" s="22">
        <v>68.06118371174</v>
      </c>
      <c r="G99" s="22">
        <v>19.889644137336511</v>
      </c>
      <c r="H99" s="22">
        <v>1.9328980149499557</v>
      </c>
      <c r="I99" s="38"/>
    </row>
    <row r="100" spans="2:9" x14ac:dyDescent="0.25">
      <c r="B100" s="21">
        <v>44876</v>
      </c>
      <c r="C100" s="22">
        <v>97.359230955960001</v>
      </c>
      <c r="D100" s="22">
        <v>62.674215434010002</v>
      </c>
      <c r="E100" s="22">
        <v>22.957327502779879</v>
      </c>
      <c r="F100" s="22">
        <v>78.000912481649991</v>
      </c>
      <c r="G100" s="22">
        <v>31.006336266900451</v>
      </c>
      <c r="H100" s="22">
        <v>2.264180519980016</v>
      </c>
      <c r="I100" s="38"/>
    </row>
    <row r="101" spans="2:9" x14ac:dyDescent="0.25">
      <c r="B101" s="21">
        <v>44879</v>
      </c>
      <c r="C101" s="22">
        <v>135.28348433314</v>
      </c>
      <c r="D101" s="22">
        <v>56.120787726880003</v>
      </c>
      <c r="E101" s="22">
        <v>9.7759484655204272</v>
      </c>
      <c r="F101" s="22">
        <v>66.728647374800005</v>
      </c>
      <c r="G101" s="22">
        <v>28.036466784083387</v>
      </c>
      <c r="H101" s="22">
        <v>2.1419449670499375</v>
      </c>
      <c r="I101" s="38"/>
    </row>
    <row r="102" spans="2:9" x14ac:dyDescent="0.25">
      <c r="B102" s="21">
        <v>44880</v>
      </c>
      <c r="C102" s="22">
        <v>137.95960042156</v>
      </c>
      <c r="D102" s="22">
        <v>66.53888291525999</v>
      </c>
      <c r="E102" s="22">
        <v>16.550235374189995</v>
      </c>
      <c r="F102" s="22">
        <v>109.85216587867001</v>
      </c>
      <c r="G102" s="22">
        <v>42.35529053913011</v>
      </c>
      <c r="H102" s="22">
        <v>2.1715333450699745</v>
      </c>
      <c r="I102" s="38"/>
    </row>
    <row r="103" spans="2:9" x14ac:dyDescent="0.25">
      <c r="B103" s="21">
        <v>44881</v>
      </c>
      <c r="C103" s="22">
        <v>131.02193267760001</v>
      </c>
      <c r="D103" s="22">
        <v>72.381732389139998</v>
      </c>
      <c r="E103" s="22">
        <v>12.757464004868119</v>
      </c>
      <c r="F103" s="22">
        <v>54.365902780719992</v>
      </c>
      <c r="G103" s="22">
        <v>13.393761972277106</v>
      </c>
      <c r="H103" s="22">
        <v>1.8375142750499549</v>
      </c>
      <c r="I103" s="38"/>
    </row>
    <row r="104" spans="2:9" x14ac:dyDescent="0.25">
      <c r="B104" s="21">
        <v>44882</v>
      </c>
      <c r="C104" s="22">
        <v>122.36533084222002</v>
      </c>
      <c r="D104" s="22">
        <v>46.590810086940003</v>
      </c>
      <c r="E104" s="22">
        <v>8.1172294291221281</v>
      </c>
      <c r="F104" s="22">
        <v>58.903580607290003</v>
      </c>
      <c r="G104" s="22">
        <v>13.140321642065993</v>
      </c>
      <c r="H104" s="22">
        <v>1.7314292203899981</v>
      </c>
      <c r="I104" s="38"/>
    </row>
    <row r="105" spans="2:9" x14ac:dyDescent="0.25">
      <c r="B105" s="21">
        <v>44883</v>
      </c>
      <c r="C105" s="22">
        <v>103.78819682212</v>
      </c>
      <c r="D105" s="22">
        <v>68.624638660139993</v>
      </c>
      <c r="E105" s="22">
        <v>18.369063161318206</v>
      </c>
      <c r="F105" s="22">
        <v>73.555520375979995</v>
      </c>
      <c r="G105" s="22">
        <v>6.1005367979323282</v>
      </c>
      <c r="H105" s="22">
        <v>1.8498017607100223</v>
      </c>
      <c r="I105" s="38"/>
    </row>
    <row r="106" spans="2:9" x14ac:dyDescent="0.25">
      <c r="B106" s="21">
        <v>44886</v>
      </c>
      <c r="C106" s="22">
        <v>109.93557850648999</v>
      </c>
      <c r="D106" s="22">
        <v>78.494736905530004</v>
      </c>
      <c r="E106" s="22">
        <v>15.48569534485779</v>
      </c>
      <c r="F106" s="22">
        <v>55.806965378000001</v>
      </c>
      <c r="G106" s="22">
        <v>4.3221186404226364</v>
      </c>
      <c r="H106" s="22">
        <v>1.6806081295899844</v>
      </c>
      <c r="I106" s="38"/>
    </row>
    <row r="107" spans="2:9" x14ac:dyDescent="0.25">
      <c r="B107" s="21">
        <v>44887</v>
      </c>
      <c r="C107" s="22">
        <v>95.797571738269994</v>
      </c>
      <c r="D107" s="22">
        <v>63.260510276440002</v>
      </c>
      <c r="E107" s="22">
        <v>13.576671325823757</v>
      </c>
      <c r="F107" s="22">
        <v>65.906526968229997</v>
      </c>
      <c r="G107" s="22">
        <v>22.511202692865911</v>
      </c>
      <c r="H107" s="22">
        <v>1.4672609507600214</v>
      </c>
      <c r="I107" s="38"/>
    </row>
    <row r="108" spans="2:9" x14ac:dyDescent="0.25">
      <c r="B108" s="21">
        <v>44888</v>
      </c>
      <c r="C108" s="22">
        <v>132.41239909390001</v>
      </c>
      <c r="D108" s="22">
        <v>66.817404332229998</v>
      </c>
      <c r="E108" s="22">
        <v>15.102508222175024</v>
      </c>
      <c r="F108" s="22">
        <v>54.517395561209995</v>
      </c>
      <c r="G108" s="22">
        <v>8.7595344976901899</v>
      </c>
      <c r="H108" s="22">
        <v>1.6304756168800054</v>
      </c>
      <c r="I108" s="38"/>
    </row>
    <row r="109" spans="2:9" x14ac:dyDescent="0.25">
      <c r="B109" s="21">
        <v>44889</v>
      </c>
      <c r="C109" s="22">
        <v>82.626525710750002</v>
      </c>
      <c r="D109" s="22">
        <v>62.049798052989999</v>
      </c>
      <c r="E109" s="22">
        <v>13.742682519049696</v>
      </c>
      <c r="F109" s="22">
        <v>68.249803942100002</v>
      </c>
      <c r="G109" s="22">
        <v>10.256327596560645</v>
      </c>
      <c r="H109" s="22">
        <v>1.2540962936400035</v>
      </c>
      <c r="I109" s="38"/>
    </row>
    <row r="110" spans="2:9" x14ac:dyDescent="0.25">
      <c r="B110" s="21">
        <v>44890</v>
      </c>
      <c r="C110" s="22">
        <v>110.41088322464</v>
      </c>
      <c r="D110" s="22">
        <v>49.07994915706</v>
      </c>
      <c r="E110" s="22">
        <v>8.5131639878779897</v>
      </c>
      <c r="F110" s="22">
        <v>56.756969468180003</v>
      </c>
      <c r="G110" s="22">
        <v>16.060972078289144</v>
      </c>
      <c r="H110" s="22">
        <v>0.87939270321001572</v>
      </c>
      <c r="I110" s="38"/>
    </row>
    <row r="111" spans="2:9" x14ac:dyDescent="0.25">
      <c r="B111" s="21">
        <v>44893</v>
      </c>
      <c r="C111" s="22">
        <v>118.81185197734001</v>
      </c>
      <c r="D111" s="22">
        <v>69.485149694080008</v>
      </c>
      <c r="E111" s="22">
        <v>17.582974765406643</v>
      </c>
      <c r="F111" s="22">
        <v>62.182049061329998</v>
      </c>
      <c r="G111" s="22">
        <v>20.025910535096891</v>
      </c>
      <c r="H111" s="22">
        <v>2.2654865415687482</v>
      </c>
      <c r="I111" s="38"/>
    </row>
    <row r="112" spans="2:9" x14ac:dyDescent="0.25">
      <c r="B112" s="21">
        <v>44894</v>
      </c>
      <c r="C112" s="22">
        <v>134.80445808799999</v>
      </c>
      <c r="D112" s="22">
        <v>56.725329120740007</v>
      </c>
      <c r="E112" s="22">
        <v>17.99596003046528</v>
      </c>
      <c r="F112" s="22">
        <v>81.372909752379996</v>
      </c>
      <c r="G112" s="22">
        <v>46.209787622706948</v>
      </c>
      <c r="H112" s="22">
        <v>3.2159689812290821</v>
      </c>
      <c r="I112" s="38"/>
    </row>
    <row r="113" spans="2:9" x14ac:dyDescent="0.25">
      <c r="B113" s="21">
        <v>44895</v>
      </c>
      <c r="C113" s="22">
        <v>100.37147025342</v>
      </c>
      <c r="D113" s="22">
        <v>52.735511734879999</v>
      </c>
      <c r="E113" s="22">
        <v>12.483978849944689</v>
      </c>
      <c r="F113" s="22">
        <v>87.727889558539999</v>
      </c>
      <c r="G113" s="22">
        <v>50.126552405324759</v>
      </c>
      <c r="H113" s="22">
        <v>1.7376671341058341</v>
      </c>
      <c r="I113" s="38"/>
    </row>
    <row r="114" spans="2:9" x14ac:dyDescent="0.25">
      <c r="B114" s="21">
        <v>44896</v>
      </c>
      <c r="C114" s="22">
        <v>105.11182833749001</v>
      </c>
      <c r="D114" s="22">
        <v>67.771806340750004</v>
      </c>
      <c r="E114" s="22">
        <v>21.878242917817179</v>
      </c>
      <c r="F114" s="22">
        <v>53.189039709730004</v>
      </c>
      <c r="G114" s="22">
        <v>13.059505397752021</v>
      </c>
      <c r="H114" s="22">
        <v>1.9103604519323767</v>
      </c>
      <c r="I114" s="38"/>
    </row>
    <row r="115" spans="2:9" x14ac:dyDescent="0.25">
      <c r="B115" s="21">
        <v>44897</v>
      </c>
      <c r="C115" s="22">
        <v>139.23106092229</v>
      </c>
      <c r="D115" s="22">
        <v>84.31915790139999</v>
      </c>
      <c r="E115" s="22">
        <v>22.091441733491219</v>
      </c>
      <c r="F115" s="22">
        <v>70.203601288009992</v>
      </c>
      <c r="G115" s="22">
        <v>13.43447678670486</v>
      </c>
      <c r="H115" s="22">
        <v>1.6939899401033358</v>
      </c>
      <c r="I115" s="38"/>
    </row>
    <row r="116" spans="2:9" x14ac:dyDescent="0.25">
      <c r="B116" s="21">
        <v>44900</v>
      </c>
      <c r="C116" s="22">
        <v>116.42845887546</v>
      </c>
      <c r="D116" s="22">
        <v>63.053359638000003</v>
      </c>
      <c r="E116" s="22">
        <v>19.838571980595905</v>
      </c>
      <c r="F116" s="22">
        <v>61.312671911129996</v>
      </c>
      <c r="G116" s="22">
        <v>21.537150929931546</v>
      </c>
      <c r="H116" s="22">
        <v>1.7710086735842197</v>
      </c>
      <c r="I116" s="38"/>
    </row>
    <row r="117" spans="2:9" x14ac:dyDescent="0.25">
      <c r="B117" s="21">
        <v>44901</v>
      </c>
      <c r="C117" s="22">
        <v>128.54216594378997</v>
      </c>
      <c r="D117" s="22">
        <v>62.453537673460005</v>
      </c>
      <c r="E117" s="22">
        <v>23.881309276042359</v>
      </c>
      <c r="F117" s="22">
        <v>105.61732241165001</v>
      </c>
      <c r="G117" s="22">
        <v>61.144012636767187</v>
      </c>
      <c r="H117" s="22">
        <v>1.5187434100855626</v>
      </c>
      <c r="I117" s="38"/>
    </row>
    <row r="118" spans="2:9" x14ac:dyDescent="0.25">
      <c r="B118" s="21">
        <v>44902</v>
      </c>
      <c r="C118" s="22">
        <v>118.8504738784</v>
      </c>
      <c r="D118" s="22">
        <v>61.841480507810004</v>
      </c>
      <c r="E118" s="22">
        <v>10.976052809786585</v>
      </c>
      <c r="F118" s="22">
        <v>86.115447186040001</v>
      </c>
      <c r="G118" s="22">
        <v>41.853127538831529</v>
      </c>
      <c r="H118" s="22">
        <v>1.5738077433182411</v>
      </c>
      <c r="I118" s="38"/>
    </row>
    <row r="119" spans="2:9" x14ac:dyDescent="0.25">
      <c r="B119" s="21">
        <v>44903</v>
      </c>
      <c r="C119" s="22">
        <v>122.99373614693999</v>
      </c>
      <c r="D119" s="22">
        <v>70.242629832649996</v>
      </c>
      <c r="E119" s="22">
        <v>15.244365170865308</v>
      </c>
      <c r="F119" s="22">
        <v>53.895382304910001</v>
      </c>
      <c r="G119" s="22">
        <v>14.249590120273545</v>
      </c>
      <c r="H119" s="22">
        <v>1.5308876570359757</v>
      </c>
      <c r="I119" s="38"/>
    </row>
    <row r="120" spans="2:9" x14ac:dyDescent="0.25">
      <c r="B120" s="21">
        <v>44904</v>
      </c>
      <c r="C120" s="22">
        <v>142.10119187857001</v>
      </c>
      <c r="D120" s="22">
        <v>72.454775360639999</v>
      </c>
      <c r="E120" s="22">
        <v>21.672278028826163</v>
      </c>
      <c r="F120" s="22">
        <v>70.916983192489994</v>
      </c>
      <c r="G120" s="22">
        <v>19.404299165620305</v>
      </c>
      <c r="H120" s="22">
        <v>1.2018905540134028</v>
      </c>
      <c r="I120" s="38"/>
    </row>
    <row r="121" spans="2:9" x14ac:dyDescent="0.25">
      <c r="B121" s="21">
        <v>44907</v>
      </c>
      <c r="C121" s="22">
        <v>126.31251168637</v>
      </c>
      <c r="D121" s="22">
        <v>45.25097909686</v>
      </c>
      <c r="E121" s="22">
        <v>16.791271187686291</v>
      </c>
      <c r="F121" s="22">
        <v>49.647027241389999</v>
      </c>
      <c r="G121" s="22">
        <v>22.54071923618989</v>
      </c>
      <c r="H121" s="22">
        <v>1.7162301475631239</v>
      </c>
      <c r="I121" s="38"/>
    </row>
    <row r="122" spans="2:9" x14ac:dyDescent="0.25">
      <c r="B122" s="21">
        <v>44908</v>
      </c>
      <c r="C122" s="22">
        <v>136.56962443060002</v>
      </c>
      <c r="D122" s="22">
        <v>78.997018290090011</v>
      </c>
      <c r="E122" s="22">
        <v>14.059868834955928</v>
      </c>
      <c r="F122" s="22">
        <v>53.128881598020001</v>
      </c>
      <c r="G122" s="22">
        <v>16.791076376023305</v>
      </c>
      <c r="H122" s="22">
        <v>2.3620473887736466</v>
      </c>
      <c r="I122" s="38"/>
    </row>
    <row r="123" spans="2:9" x14ac:dyDescent="0.25">
      <c r="B123" s="21">
        <v>44909</v>
      </c>
      <c r="C123" s="22">
        <v>128.27511484063001</v>
      </c>
      <c r="D123" s="22">
        <v>67.269343769789998</v>
      </c>
      <c r="E123" s="22">
        <v>11.096957210609281</v>
      </c>
      <c r="F123" s="22">
        <v>80.533760770789996</v>
      </c>
      <c r="G123" s="22">
        <v>24.407176807353906</v>
      </c>
      <c r="H123" s="22">
        <v>1.7212947957725078</v>
      </c>
      <c r="I123" s="38"/>
    </row>
    <row r="124" spans="2:9" x14ac:dyDescent="0.25">
      <c r="B124" s="21">
        <v>44910</v>
      </c>
      <c r="C124" s="22">
        <v>179.01248063237998</v>
      </c>
      <c r="D124" s="22">
        <v>66.999902969239997</v>
      </c>
      <c r="E124" s="22">
        <v>31.41139641621001</v>
      </c>
      <c r="F124" s="22">
        <v>92.968913923230005</v>
      </c>
      <c r="G124" s="22">
        <v>33.484921055692219</v>
      </c>
      <c r="H124" s="22">
        <v>2.2449456733406805</v>
      </c>
      <c r="I124" s="38"/>
    </row>
    <row r="125" spans="2:9" x14ac:dyDescent="0.25">
      <c r="B125" s="21">
        <v>44911</v>
      </c>
      <c r="C125" s="22">
        <v>106.97392174831</v>
      </c>
      <c r="D125" s="22">
        <v>52.763446234329997</v>
      </c>
      <c r="E125" s="22">
        <v>15.262738692485122</v>
      </c>
      <c r="F125" s="22">
        <v>83.324323650929998</v>
      </c>
      <c r="G125" s="22">
        <v>26.613775194713497</v>
      </c>
      <c r="H125" s="22">
        <v>1.1608013276400015</v>
      </c>
      <c r="I125" s="38"/>
    </row>
    <row r="126" spans="2:9" x14ac:dyDescent="0.25">
      <c r="B126" s="21">
        <v>44914</v>
      </c>
      <c r="C126" s="22">
        <v>187.99887761101002</v>
      </c>
      <c r="D126" s="22">
        <v>80.325989220539995</v>
      </c>
      <c r="E126" s="22">
        <v>15.757784563069018</v>
      </c>
      <c r="F126" s="22">
        <v>184.60191944484998</v>
      </c>
      <c r="G126" s="22">
        <v>42.177142615124893</v>
      </c>
      <c r="H126" s="22">
        <v>3.0467747042677047</v>
      </c>
      <c r="I126" s="38"/>
    </row>
    <row r="127" spans="2:9" x14ac:dyDescent="0.25">
      <c r="B127" s="21">
        <v>44915</v>
      </c>
      <c r="C127" s="22">
        <v>165.80793594133999</v>
      </c>
      <c r="D127" s="22">
        <v>73.730354331070004</v>
      </c>
      <c r="E127" s="22">
        <v>22.657647328778655</v>
      </c>
      <c r="F127" s="22">
        <v>115.91546018464</v>
      </c>
      <c r="G127" s="22">
        <v>25.04478760778338</v>
      </c>
      <c r="H127" s="22">
        <v>2.3811875615122631</v>
      </c>
      <c r="I127" s="38"/>
    </row>
    <row r="128" spans="2:9" x14ac:dyDescent="0.25">
      <c r="B128" s="21">
        <v>44916</v>
      </c>
      <c r="C128" s="22">
        <v>191.64374980732001</v>
      </c>
      <c r="D128" s="22">
        <v>86.344094196569998</v>
      </c>
      <c r="E128" s="22">
        <v>28.414454078174625</v>
      </c>
      <c r="F128" s="22">
        <v>136.3688604223</v>
      </c>
      <c r="G128" s="22">
        <v>73.583547685243246</v>
      </c>
      <c r="H128" s="22">
        <v>2.6105957919475031</v>
      </c>
      <c r="I128" s="38"/>
    </row>
    <row r="129" spans="2:9" x14ac:dyDescent="0.25">
      <c r="B129" s="21">
        <v>44917</v>
      </c>
      <c r="C129" s="22">
        <v>257.23435525371002</v>
      </c>
      <c r="D129" s="22">
        <v>72.706761397089991</v>
      </c>
      <c r="E129" s="22">
        <v>15.276936065083879</v>
      </c>
      <c r="F129" s="22">
        <v>185.02327798996001</v>
      </c>
      <c r="G129" s="22">
        <v>117.51279666536045</v>
      </c>
      <c r="H129" s="22">
        <v>4.4763680727888868</v>
      </c>
      <c r="I129" s="38"/>
    </row>
    <row r="130" spans="2:9" x14ac:dyDescent="0.25">
      <c r="B130" s="21">
        <v>44918</v>
      </c>
      <c r="C130" s="22">
        <v>211.88403618493996</v>
      </c>
      <c r="D130" s="22">
        <v>68.987840711580006</v>
      </c>
      <c r="E130" s="22">
        <v>25.740105357815395</v>
      </c>
      <c r="F130" s="22">
        <v>141.12415658347001</v>
      </c>
      <c r="G130" s="22">
        <v>76.500080973282607</v>
      </c>
      <c r="H130" s="22">
        <v>2.4918563993335283</v>
      </c>
      <c r="I130" s="38"/>
    </row>
    <row r="131" spans="2:9" x14ac:dyDescent="0.25">
      <c r="B131" s="21">
        <v>44921</v>
      </c>
      <c r="C131" s="22">
        <v>136.61795924355999</v>
      </c>
      <c r="D131" s="22">
        <v>47.462814045710005</v>
      </c>
      <c r="E131" s="22">
        <v>18.249562121107441</v>
      </c>
      <c r="F131" s="22">
        <v>121.66515414788</v>
      </c>
      <c r="G131" s="22">
        <v>50.958665776054978</v>
      </c>
      <c r="H131" s="22">
        <v>2.1145813622034666</v>
      </c>
      <c r="I131" s="38"/>
    </row>
    <row r="132" spans="2:9" x14ac:dyDescent="0.25">
      <c r="B132" s="21">
        <v>44922</v>
      </c>
      <c r="C132" s="22">
        <v>197.26874799884001</v>
      </c>
      <c r="D132" s="22">
        <v>62.297647661209993</v>
      </c>
      <c r="E132" s="22">
        <v>28.389008212970943</v>
      </c>
      <c r="F132" s="22">
        <v>150.29580554466</v>
      </c>
      <c r="G132" s="22">
        <v>94.305027195282804</v>
      </c>
      <c r="H132" s="22">
        <v>2.7798971129635675</v>
      </c>
      <c r="I132" s="38"/>
    </row>
    <row r="133" spans="2:9" x14ac:dyDescent="0.25">
      <c r="B133" s="21">
        <v>44923</v>
      </c>
      <c r="C133" s="22">
        <v>213.87244314269</v>
      </c>
      <c r="D133" s="22">
        <v>74.444891009320003</v>
      </c>
      <c r="E133" s="22">
        <v>22.099788659546778</v>
      </c>
      <c r="F133" s="22">
        <v>127.50707591512</v>
      </c>
      <c r="G133" s="22">
        <v>53.844170962013159</v>
      </c>
      <c r="H133" s="22">
        <v>2.5252740966324154</v>
      </c>
      <c r="I133" s="38"/>
    </row>
    <row r="134" spans="2:9" x14ac:dyDescent="0.25">
      <c r="B134" s="21">
        <v>44924</v>
      </c>
      <c r="C134" s="22">
        <v>254.10655359416</v>
      </c>
      <c r="D134" s="22">
        <v>79.356097446400014</v>
      </c>
      <c r="E134" s="22">
        <v>42.172545649820862</v>
      </c>
      <c r="F134" s="22">
        <v>175.66663510572999</v>
      </c>
      <c r="G134" s="22">
        <v>70.431853910700525</v>
      </c>
      <c r="H134" s="22">
        <v>1.6207436337288073</v>
      </c>
      <c r="I134" s="38"/>
    </row>
    <row r="135" spans="2:9" x14ac:dyDescent="0.25">
      <c r="B135" s="21">
        <v>44925</v>
      </c>
      <c r="C135" s="22">
        <v>199.96519473699999</v>
      </c>
      <c r="D135" s="22">
        <v>121.90347279180999</v>
      </c>
      <c r="E135" s="22">
        <v>22.698622682595175</v>
      </c>
      <c r="F135" s="22">
        <v>135.65976879737002</v>
      </c>
      <c r="G135" s="22">
        <v>33.220195884366078</v>
      </c>
      <c r="H135" s="22">
        <v>4.6120614033600305</v>
      </c>
      <c r="I135" s="38"/>
    </row>
    <row r="136" spans="2:9" x14ac:dyDescent="0.25">
      <c r="B136" s="21">
        <v>44929</v>
      </c>
      <c r="C136" s="22">
        <v>14.94928463046999</v>
      </c>
      <c r="D136" s="22">
        <v>3.818104858139999</v>
      </c>
      <c r="E136" s="22">
        <v>1.1967016780094999</v>
      </c>
      <c r="F136" s="22">
        <v>18.05482675651999</v>
      </c>
      <c r="G136" s="22">
        <v>2.512112589412026</v>
      </c>
      <c r="H136" s="22">
        <v>0.37142493633000001</v>
      </c>
      <c r="I136" s="38"/>
    </row>
    <row r="137" spans="2:9" x14ac:dyDescent="0.25">
      <c r="B137" s="21">
        <v>44930</v>
      </c>
      <c r="C137" s="22">
        <v>14.165925330529999</v>
      </c>
      <c r="D137" s="22">
        <v>1.660645640040002</v>
      </c>
      <c r="E137" s="22">
        <v>0.21121029819387499</v>
      </c>
      <c r="F137" s="22">
        <v>14.91178401144</v>
      </c>
      <c r="G137" s="22">
        <v>2.8605960698979662</v>
      </c>
      <c r="H137" s="22">
        <v>0.46174690114000022</v>
      </c>
      <c r="I137" s="38"/>
    </row>
    <row r="138" spans="2:9" x14ac:dyDescent="0.25">
      <c r="B138" s="21">
        <v>44931</v>
      </c>
      <c r="C138" s="22">
        <v>11.95532081312</v>
      </c>
      <c r="D138" s="22">
        <v>1.3180779514500001</v>
      </c>
      <c r="E138" s="22">
        <v>0.63807550995262508</v>
      </c>
      <c r="F138" s="22">
        <v>18.26705396026</v>
      </c>
      <c r="G138" s="22">
        <v>4.9747133076288863</v>
      </c>
      <c r="H138" s="22">
        <v>0.31988655861999987</v>
      </c>
      <c r="I138" s="38"/>
    </row>
    <row r="139" spans="2:9" x14ac:dyDescent="0.25">
      <c r="B139" s="21">
        <v>44932</v>
      </c>
      <c r="C139" s="22">
        <v>11.47582244963</v>
      </c>
      <c r="D139" s="22">
        <v>1.9360384643899999</v>
      </c>
      <c r="E139" s="22">
        <v>0.99411426002950021</v>
      </c>
      <c r="F139" s="22">
        <v>12.2937697127</v>
      </c>
      <c r="G139" s="22">
        <v>4.5902264935084904</v>
      </c>
      <c r="H139" s="22">
        <v>0.4166508062899999</v>
      </c>
      <c r="I139" s="38"/>
    </row>
    <row r="140" spans="2:9" x14ac:dyDescent="0.25">
      <c r="B140" s="21">
        <v>44935</v>
      </c>
      <c r="C140" s="22">
        <v>160.56620181274999</v>
      </c>
      <c r="D140" s="22">
        <v>83.518050411590082</v>
      </c>
      <c r="E140" s="22">
        <v>32.173621969019621</v>
      </c>
      <c r="F140" s="22">
        <v>138.79380956738001</v>
      </c>
      <c r="G140" s="22">
        <v>68.220455261971694</v>
      </c>
      <c r="H140" s="22">
        <v>1.7485895783537402</v>
      </c>
      <c r="I140" s="38"/>
    </row>
    <row r="141" spans="2:9" x14ac:dyDescent="0.25">
      <c r="B141" s="21">
        <v>44936</v>
      </c>
      <c r="C141" s="22">
        <v>118.7783569787798</v>
      </c>
      <c r="D141" s="22">
        <v>84.46678913221001</v>
      </c>
      <c r="E141" s="22">
        <v>15.745978551391589</v>
      </c>
      <c r="F141" s="22">
        <v>74.191765338840057</v>
      </c>
      <c r="G141" s="22">
        <v>12.636442184379399</v>
      </c>
      <c r="H141" s="22">
        <v>1.9301102410639008</v>
      </c>
      <c r="I141" s="38"/>
    </row>
    <row r="142" spans="2:9" x14ac:dyDescent="0.25">
      <c r="B142" s="21">
        <v>44937</v>
      </c>
      <c r="C142" s="22">
        <v>132.41821339831009</v>
      </c>
      <c r="D142" s="22">
        <v>62.892990478989987</v>
      </c>
      <c r="E142" s="22">
        <v>19.33258966829273</v>
      </c>
      <c r="F142" s="22">
        <v>121.53503185158</v>
      </c>
      <c r="G142" s="22">
        <v>34.410621153459623</v>
      </c>
      <c r="H142" s="22">
        <v>2.3289062391162001</v>
      </c>
      <c r="I142" s="38"/>
    </row>
    <row r="143" spans="2:9" x14ac:dyDescent="0.25">
      <c r="B143" s="21">
        <v>44938</v>
      </c>
      <c r="C143" s="22">
        <v>133.1100549609404</v>
      </c>
      <c r="D143" s="22">
        <v>72.991603364930015</v>
      </c>
      <c r="E143" s="22">
        <v>25.3573249985422</v>
      </c>
      <c r="F143" s="22">
        <v>96.964230840569954</v>
      </c>
      <c r="G143" s="22">
        <v>37.631116114861072</v>
      </c>
      <c r="H143" s="22">
        <v>2.1408155604683188</v>
      </c>
      <c r="I143" s="38"/>
    </row>
    <row r="144" spans="2:9" x14ac:dyDescent="0.25">
      <c r="B144" s="21">
        <v>44939</v>
      </c>
      <c r="C144" s="22">
        <v>140.83809642221041</v>
      </c>
      <c r="D144" s="22">
        <v>68.932131444869924</v>
      </c>
      <c r="E144" s="22">
        <v>19.26052999651149</v>
      </c>
      <c r="F144" s="22">
        <v>75.870979739130064</v>
      </c>
      <c r="G144" s="22">
        <v>23.14823641162581</v>
      </c>
      <c r="H144" s="22">
        <v>1.5196227933839996</v>
      </c>
      <c r="I144" s="38"/>
    </row>
    <row r="145" spans="2:22" x14ac:dyDescent="0.25">
      <c r="B145" s="21">
        <v>44942</v>
      </c>
      <c r="C145" s="22">
        <v>113.9704996959901</v>
      </c>
      <c r="D145" s="22">
        <v>64.184578340179954</v>
      </c>
      <c r="E145" s="22">
        <v>21.15356215152066</v>
      </c>
      <c r="F145" s="22">
        <v>76.953363737400053</v>
      </c>
      <c r="G145" s="22">
        <v>17.03801036214443</v>
      </c>
      <c r="H145" s="22">
        <v>2.3008051937671201</v>
      </c>
      <c r="I145" s="38"/>
    </row>
    <row r="146" spans="2:22" x14ac:dyDescent="0.25">
      <c r="B146" s="21">
        <v>44943</v>
      </c>
      <c r="C146" s="22">
        <v>124.0717817441304</v>
      </c>
      <c r="D146" s="22">
        <v>52.431774643270082</v>
      </c>
      <c r="E146" s="22">
        <v>14.598779851376159</v>
      </c>
      <c r="F146" s="22">
        <v>68.488024609080128</v>
      </c>
      <c r="G146" s="22">
        <v>20.744146595905629</v>
      </c>
      <c r="H146" s="22">
        <v>2.1180420390061023</v>
      </c>
      <c r="I146" s="38"/>
    </row>
    <row r="147" spans="2:22" x14ac:dyDescent="0.25">
      <c r="B147" s="21">
        <v>44944</v>
      </c>
      <c r="C147" s="22">
        <v>131.93763486147989</v>
      </c>
      <c r="D147" s="22">
        <v>53.247542483469971</v>
      </c>
      <c r="E147" s="22">
        <v>13.1801143562219</v>
      </c>
      <c r="F147" s="22">
        <v>67.562434860610153</v>
      </c>
      <c r="G147" s="22">
        <v>23.274285046855219</v>
      </c>
      <c r="H147" s="22">
        <v>1.517944343009501</v>
      </c>
      <c r="I147" s="38"/>
    </row>
    <row r="148" spans="2:22" x14ac:dyDescent="0.25">
      <c r="B148" s="21">
        <v>44945</v>
      </c>
      <c r="C148" s="22">
        <v>105.7359750149197</v>
      </c>
      <c r="D148" s="22">
        <v>48.525353482189963</v>
      </c>
      <c r="E148" s="22">
        <v>10.77782032872279</v>
      </c>
      <c r="F148" s="22">
        <v>93.47693812047001</v>
      </c>
      <c r="G148" s="22">
        <v>23.839628786802621</v>
      </c>
      <c r="H148" s="22">
        <v>3.6435670845457206</v>
      </c>
      <c r="I148" s="38"/>
    </row>
    <row r="149" spans="2:22" x14ac:dyDescent="0.25">
      <c r="B149" s="21">
        <v>44946</v>
      </c>
      <c r="C149" s="22">
        <v>105.04196008793021</v>
      </c>
      <c r="D149" s="22">
        <v>50.14735993524998</v>
      </c>
      <c r="E149" s="22">
        <v>18.358636096052251</v>
      </c>
      <c r="F149" s="22">
        <v>64.259005903630026</v>
      </c>
      <c r="G149" s="22">
        <v>22.540616636751079</v>
      </c>
      <c r="H149" s="22">
        <v>1.7295311728887992</v>
      </c>
      <c r="I149" s="38"/>
    </row>
    <row r="150" spans="2:22" x14ac:dyDescent="0.25">
      <c r="B150" s="21">
        <v>44949</v>
      </c>
      <c r="C150" s="22">
        <v>93.281810110609896</v>
      </c>
      <c r="D150" s="22">
        <v>50.004488409320047</v>
      </c>
      <c r="E150" s="22">
        <v>18.906990767276781</v>
      </c>
      <c r="F150" s="22">
        <v>36.487711033769962</v>
      </c>
      <c r="G150" s="22">
        <v>24.61975115413059</v>
      </c>
      <c r="H150" s="22">
        <v>2.0070714321417995</v>
      </c>
      <c r="I150" s="38"/>
    </row>
    <row r="151" spans="2:22" x14ac:dyDescent="0.25">
      <c r="B151" s="21">
        <v>44950</v>
      </c>
      <c r="C151" s="22">
        <v>102.20092831285029</v>
      </c>
      <c r="D151" s="22">
        <v>44.396286872169959</v>
      </c>
      <c r="E151" s="22">
        <v>10.987742017976741</v>
      </c>
      <c r="F151" s="22">
        <v>42.617550061709977</v>
      </c>
      <c r="G151" s="22">
        <v>28.42361729006938</v>
      </c>
      <c r="H151" s="22">
        <v>1.0659750299984196</v>
      </c>
      <c r="I151" s="38"/>
    </row>
    <row r="152" spans="2:22" x14ac:dyDescent="0.25">
      <c r="B152" s="21">
        <v>44951</v>
      </c>
      <c r="C152" s="22">
        <v>126.76423685640979</v>
      </c>
      <c r="D152" s="22">
        <v>57.562626176669973</v>
      </c>
      <c r="E152" s="22">
        <v>21.65754526904054</v>
      </c>
      <c r="F152" s="22">
        <v>46.58300627756001</v>
      </c>
      <c r="G152" s="22">
        <v>22.313376121527821</v>
      </c>
      <c r="H152" s="22">
        <v>2.2639737368543993</v>
      </c>
      <c r="I152" s="38"/>
    </row>
    <row r="153" spans="2:22" x14ac:dyDescent="0.25">
      <c r="B153" s="21">
        <v>44952</v>
      </c>
      <c r="C153" s="22">
        <v>114.1585744684802</v>
      </c>
      <c r="D153" s="22">
        <v>69.858401985750021</v>
      </c>
      <c r="E153" s="22">
        <v>20.268731588709429</v>
      </c>
      <c r="F153" s="22">
        <v>67.332022168180046</v>
      </c>
      <c r="G153" s="22">
        <v>25.491001440425212</v>
      </c>
      <c r="H153" s="22">
        <v>2.3399563870976197</v>
      </c>
      <c r="I153" s="38"/>
    </row>
    <row r="154" spans="2:22" x14ac:dyDescent="0.25">
      <c r="B154" s="21">
        <v>44953</v>
      </c>
      <c r="C154" s="22">
        <v>139.03365752510001</v>
      </c>
      <c r="D154" s="22">
        <v>59.701337361349921</v>
      </c>
      <c r="E154" s="22">
        <v>11.42296701045014</v>
      </c>
      <c r="F154" s="22">
        <v>41.303378383420039</v>
      </c>
      <c r="G154" s="22">
        <v>10.710046367066379</v>
      </c>
      <c r="H154" s="22">
        <v>1.7437780593565995</v>
      </c>
      <c r="I154" s="38"/>
    </row>
    <row r="155" spans="2:22" x14ac:dyDescent="0.25">
      <c r="B155" s="21">
        <v>44956</v>
      </c>
      <c r="C155" s="22">
        <v>122.9949688087201</v>
      </c>
      <c r="D155" s="22">
        <v>52.976222470609997</v>
      </c>
      <c r="E155" s="22">
        <v>11.159883253423571</v>
      </c>
      <c r="F155" s="22">
        <v>79.152134436520029</v>
      </c>
      <c r="G155" s="22">
        <v>17.631827383147289</v>
      </c>
      <c r="H155" s="22">
        <v>2.6515396562343989</v>
      </c>
      <c r="I155" s="38"/>
    </row>
    <row r="156" spans="2:22" x14ac:dyDescent="0.25">
      <c r="B156" s="21">
        <v>44957</v>
      </c>
      <c r="C156" s="22">
        <v>133.85187902592011</v>
      </c>
      <c r="D156" s="22">
        <v>85.382338880039995</v>
      </c>
      <c r="E156" s="22">
        <v>29.967091314590409</v>
      </c>
      <c r="F156" s="22">
        <v>89.467523043250026</v>
      </c>
      <c r="G156" s="22">
        <v>19.435563048634549</v>
      </c>
      <c r="H156" s="22">
        <v>2.0334465212049713</v>
      </c>
      <c r="I156" s="38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</row>
    <row r="157" spans="2:22" x14ac:dyDescent="0.25">
      <c r="B157" s="21">
        <v>44958</v>
      </c>
      <c r="C157" s="22">
        <v>98.26473598164992</v>
      </c>
      <c r="D157" s="22">
        <v>83.350788359639935</v>
      </c>
      <c r="E157" s="22">
        <v>32.343269364995123</v>
      </c>
      <c r="F157" s="22">
        <v>67.306330318160036</v>
      </c>
      <c r="G157" s="22">
        <v>23.287250046278849</v>
      </c>
      <c r="H157" s="22">
        <v>2.9728407925247491</v>
      </c>
      <c r="I157" s="38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</row>
    <row r="158" spans="2:22" x14ac:dyDescent="0.25">
      <c r="B158" s="21">
        <v>44959</v>
      </c>
      <c r="C158" s="22">
        <v>95.931938345739994</v>
      </c>
      <c r="D158" s="22">
        <v>91.603002291800038</v>
      </c>
      <c r="E158" s="22">
        <v>28.868239054531319</v>
      </c>
      <c r="F158" s="22">
        <v>83.838536372000036</v>
      </c>
      <c r="G158" s="22">
        <v>29.06208662021622</v>
      </c>
      <c r="H158" s="22">
        <v>2.9016483123248005</v>
      </c>
      <c r="I158" s="38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</row>
    <row r="159" spans="2:22" x14ac:dyDescent="0.25">
      <c r="B159" s="21">
        <v>44960</v>
      </c>
      <c r="C159" s="22">
        <v>118.3971615520603</v>
      </c>
      <c r="D159" s="22">
        <v>86.96461617859002</v>
      </c>
      <c r="E159" s="22">
        <v>31.988318165106431</v>
      </c>
      <c r="F159" s="22">
        <v>88.696087883310014</v>
      </c>
      <c r="G159" s="22">
        <v>30.146380131931078</v>
      </c>
      <c r="H159" s="22">
        <v>2.5187738644966413</v>
      </c>
      <c r="I159" s="38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</row>
    <row r="160" spans="2:22" x14ac:dyDescent="0.25">
      <c r="B160" s="21">
        <v>44963</v>
      </c>
      <c r="C160" s="22">
        <v>92.423858726350048</v>
      </c>
      <c r="D160" s="22">
        <v>83.613566380079973</v>
      </c>
      <c r="E160" s="22">
        <v>20.23791668914124</v>
      </c>
      <c r="F160" s="22">
        <v>73.706634295510042</v>
      </c>
      <c r="G160" s="22">
        <v>29.19487035795704</v>
      </c>
      <c r="H160" s="22">
        <v>2.4633294196499511</v>
      </c>
      <c r="I160" s="38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</row>
    <row r="161" spans="2:22" x14ac:dyDescent="0.25">
      <c r="B161" s="21">
        <v>44964</v>
      </c>
      <c r="C161" s="22">
        <v>113.66990871752991</v>
      </c>
      <c r="D161" s="22">
        <v>88.773764515749974</v>
      </c>
      <c r="E161" s="22">
        <v>26.827151448633529</v>
      </c>
      <c r="F161" s="22">
        <v>74.508484484159993</v>
      </c>
      <c r="G161" s="22">
        <v>28.347278218675289</v>
      </c>
      <c r="H161" s="22">
        <v>3.2329414735115511</v>
      </c>
      <c r="I161" s="38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</row>
    <row r="162" spans="2:22" x14ac:dyDescent="0.25">
      <c r="B162" s="21">
        <v>44965</v>
      </c>
      <c r="C162" s="22">
        <v>127.60078056708009</v>
      </c>
      <c r="D162" s="22">
        <v>89.868087169420008</v>
      </c>
      <c r="E162" s="22">
        <v>34.76722618658161</v>
      </c>
      <c r="F162" s="22">
        <v>89.09409966321995</v>
      </c>
      <c r="G162" s="22">
        <v>30.045754972196001</v>
      </c>
      <c r="H162" s="22">
        <v>2.7015467671220796</v>
      </c>
      <c r="I162" s="38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</row>
    <row r="163" spans="2:22" x14ac:dyDescent="0.25">
      <c r="B163" s="21">
        <v>44966</v>
      </c>
      <c r="C163" s="22">
        <v>138.18100047252989</v>
      </c>
      <c r="D163" s="22">
        <v>67.00465275976002</v>
      </c>
      <c r="E163" s="22">
        <v>19.887104891213731</v>
      </c>
      <c r="F163" s="22">
        <v>81.217106094290031</v>
      </c>
      <c r="G163" s="22">
        <v>27.45946818498167</v>
      </c>
      <c r="H163" s="22">
        <v>3.1201582522854512</v>
      </c>
      <c r="I163" s="38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</row>
    <row r="164" spans="2:22" x14ac:dyDescent="0.25">
      <c r="B164" s="21">
        <v>44967</v>
      </c>
      <c r="C164" s="22">
        <v>106.0395746239099</v>
      </c>
      <c r="D164" s="22">
        <v>54.567836225739953</v>
      </c>
      <c r="E164" s="22">
        <v>16.686913629531709</v>
      </c>
      <c r="F164" s="22">
        <v>75.151793543549985</v>
      </c>
      <c r="G164" s="22">
        <v>40.840600439563339</v>
      </c>
      <c r="H164" s="22">
        <v>1.8863418150714</v>
      </c>
      <c r="I164" s="38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</row>
    <row r="165" spans="2:22" x14ac:dyDescent="0.25">
      <c r="B165" s="21">
        <v>44970</v>
      </c>
      <c r="C165" s="22">
        <v>105.2686019765499</v>
      </c>
      <c r="D165" s="22">
        <v>74.454155996420042</v>
      </c>
      <c r="E165" s="22">
        <v>17.002088508048349</v>
      </c>
      <c r="F165" s="22">
        <v>76.87854103975998</v>
      </c>
      <c r="G165" s="22">
        <v>23.366551380865481</v>
      </c>
      <c r="H165" s="22">
        <v>5.4591386164688798</v>
      </c>
      <c r="I165" s="38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</row>
    <row r="166" spans="2:22" x14ac:dyDescent="0.25">
      <c r="B166" s="21">
        <v>44971</v>
      </c>
      <c r="C166" s="22">
        <v>131.75430637787019</v>
      </c>
      <c r="D166" s="22">
        <v>87.768967078789998</v>
      </c>
      <c r="E166" s="22">
        <v>30.331757219864262</v>
      </c>
      <c r="F166" s="22">
        <v>80.112329586810091</v>
      </c>
      <c r="G166" s="22">
        <v>18.69736860036782</v>
      </c>
      <c r="H166" s="22">
        <v>3.2010222560165702</v>
      </c>
      <c r="I166" s="38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</row>
    <row r="167" spans="2:22" x14ac:dyDescent="0.25">
      <c r="B167" s="21">
        <v>44972</v>
      </c>
      <c r="C167" s="22">
        <v>119.50237256046979</v>
      </c>
      <c r="D167" s="22">
        <v>70.877584587170006</v>
      </c>
      <c r="E167" s="22">
        <v>20.259853256895649</v>
      </c>
      <c r="F167" s="22">
        <v>91.713924303949867</v>
      </c>
      <c r="G167" s="22">
        <v>38.503211848945739</v>
      </c>
      <c r="H167" s="22">
        <v>2.8420072513561809</v>
      </c>
      <c r="I167" s="38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</row>
    <row r="168" spans="2:22" x14ac:dyDescent="0.25">
      <c r="B168" s="21">
        <v>44973</v>
      </c>
      <c r="C168" s="22">
        <v>122.6713465996198</v>
      </c>
      <c r="D168" s="22">
        <v>65.311287506819994</v>
      </c>
      <c r="E168" s="22">
        <v>22.84563073622683</v>
      </c>
      <c r="F168" s="22">
        <v>82.013796508680073</v>
      </c>
      <c r="G168" s="22">
        <v>24.835584012343329</v>
      </c>
      <c r="H168" s="22">
        <v>3.1716511199884003</v>
      </c>
      <c r="I168" s="38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</row>
    <row r="169" spans="2:22" x14ac:dyDescent="0.25">
      <c r="B169" s="21">
        <v>44974</v>
      </c>
      <c r="C169" s="22">
        <v>178.62209738824021</v>
      </c>
      <c r="D169" s="22">
        <v>55.998178544459968</v>
      </c>
      <c r="E169" s="22">
        <v>18.956518668179658</v>
      </c>
      <c r="F169" s="22">
        <v>140.65429603362</v>
      </c>
      <c r="G169" s="22">
        <v>17.127156389479829</v>
      </c>
      <c r="H169" s="22">
        <v>2.9472640162901991</v>
      </c>
      <c r="I169" s="38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</row>
    <row r="170" spans="2:22" x14ac:dyDescent="0.25">
      <c r="B170" s="21">
        <v>44977</v>
      </c>
      <c r="C170" s="22">
        <v>94.602412320109948</v>
      </c>
      <c r="D170" s="22">
        <v>74.041017461650043</v>
      </c>
      <c r="E170" s="22">
        <v>17.92624163526429</v>
      </c>
      <c r="F170" s="22">
        <v>152.38423658726001</v>
      </c>
      <c r="G170" s="22">
        <v>31.331143607690699</v>
      </c>
      <c r="H170" s="22">
        <v>2.568242655566519</v>
      </c>
      <c r="I170" s="38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</row>
    <row r="171" spans="2:22" x14ac:dyDescent="0.25">
      <c r="B171" s="21">
        <v>44978</v>
      </c>
      <c r="C171" s="22">
        <v>160.0929338541001</v>
      </c>
      <c r="D171" s="22">
        <v>64.590419694710064</v>
      </c>
      <c r="E171" s="22">
        <v>18.392336623531019</v>
      </c>
      <c r="F171" s="22">
        <v>142.10775905463959</v>
      </c>
      <c r="G171" s="22">
        <v>48.457478306609502</v>
      </c>
      <c r="H171" s="22">
        <v>2.828571288227459</v>
      </c>
      <c r="I171" s="38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</row>
    <row r="172" spans="2:22" x14ac:dyDescent="0.25">
      <c r="B172" s="21">
        <v>44979</v>
      </c>
      <c r="C172" s="22">
        <v>269.47048212796977</v>
      </c>
      <c r="D172" s="22">
        <v>50.257887880790022</v>
      </c>
      <c r="E172" s="22">
        <v>23.7253398239632</v>
      </c>
      <c r="F172" s="22">
        <v>171.45449090566009</v>
      </c>
      <c r="G172" s="22">
        <v>28.852083968221461</v>
      </c>
      <c r="H172" s="22">
        <v>2.9441135620589689</v>
      </c>
      <c r="I172" s="38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</row>
    <row r="173" spans="2:22" x14ac:dyDescent="0.25">
      <c r="B173" s="21">
        <v>44981</v>
      </c>
      <c r="C173" s="22">
        <v>26.030044272040019</v>
      </c>
      <c r="D173" s="22">
        <v>3.3632841147600012</v>
      </c>
      <c r="E173" s="22">
        <v>0.46298849481043503</v>
      </c>
      <c r="F173" s="22">
        <v>23.74059523427</v>
      </c>
      <c r="G173" s="22">
        <v>3.7395793247488869</v>
      </c>
      <c r="H173" s="22">
        <v>0.91357187151200003</v>
      </c>
      <c r="I173" s="38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</row>
    <row r="174" spans="2:22" x14ac:dyDescent="0.25">
      <c r="B174" s="21">
        <v>44984</v>
      </c>
      <c r="C174" s="22">
        <v>185.72531776042021</v>
      </c>
      <c r="D174" s="22">
        <v>86.17119387552998</v>
      </c>
      <c r="E174" s="22">
        <v>22.957517959000509</v>
      </c>
      <c r="F174" s="22">
        <v>168.32720111379979</v>
      </c>
      <c r="G174" s="22">
        <v>58.052633042429918</v>
      </c>
      <c r="H174" s="22">
        <v>2.6686162047844006</v>
      </c>
      <c r="I174" s="38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</row>
    <row r="175" spans="2:22" x14ac:dyDescent="0.25">
      <c r="B175" s="21">
        <v>44985</v>
      </c>
      <c r="C175" s="22">
        <v>143.28670968477991</v>
      </c>
      <c r="D175" s="22">
        <v>67.413001059930068</v>
      </c>
      <c r="E175" s="22">
        <v>22.774681297800619</v>
      </c>
      <c r="F175" s="22">
        <v>126.8843745186399</v>
      </c>
      <c r="G175" s="22">
        <v>42.80998596110193</v>
      </c>
      <c r="H175" s="22">
        <v>5.5862210875106859</v>
      </c>
      <c r="I175" s="38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</row>
    <row r="176" spans="2:22" x14ac:dyDescent="0.25">
      <c r="B176" s="21">
        <v>44986</v>
      </c>
      <c r="C176" s="22">
        <v>131.048</v>
      </c>
      <c r="D176" s="22">
        <v>81.587999999999994</v>
      </c>
      <c r="E176" s="22">
        <v>21.457000000000001</v>
      </c>
      <c r="F176" s="22">
        <v>130.60900000000001</v>
      </c>
      <c r="G176" s="22">
        <v>57.389000000000003</v>
      </c>
      <c r="H176" s="22">
        <v>2.7610000000000001</v>
      </c>
      <c r="I176" s="38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</row>
    <row r="177" spans="2:22" x14ac:dyDescent="0.25">
      <c r="B177" s="21">
        <v>44987</v>
      </c>
      <c r="C177" s="22">
        <v>119.59</v>
      </c>
      <c r="D177" s="22">
        <v>98.478999999999999</v>
      </c>
      <c r="E177" s="22">
        <v>19.568000000000001</v>
      </c>
      <c r="F177" s="22">
        <v>87.975999999999999</v>
      </c>
      <c r="G177" s="22">
        <v>23.768999999999998</v>
      </c>
      <c r="H177" s="22">
        <v>4.3929999999999998</v>
      </c>
      <c r="I177" s="38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</row>
    <row r="178" spans="2:22" x14ac:dyDescent="0.25">
      <c r="B178" s="21">
        <v>44988</v>
      </c>
      <c r="C178" s="22">
        <v>100.20699999999999</v>
      </c>
      <c r="D178" s="22">
        <v>61.088000000000001</v>
      </c>
      <c r="E178" s="22">
        <v>15.585000000000001</v>
      </c>
      <c r="F178" s="22">
        <v>70.477000000000004</v>
      </c>
      <c r="G178" s="22">
        <v>17.733000000000001</v>
      </c>
      <c r="H178" s="22">
        <v>3.2270000000000003</v>
      </c>
      <c r="I178" s="38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</row>
    <row r="179" spans="2:22" x14ac:dyDescent="0.25">
      <c r="B179" s="21">
        <v>44991</v>
      </c>
      <c r="C179" s="22">
        <v>107.292</v>
      </c>
      <c r="D179" s="22">
        <v>68.632000000000005</v>
      </c>
      <c r="E179" s="22">
        <v>23.033999999999999</v>
      </c>
      <c r="F179" s="22">
        <v>120.14700000000001</v>
      </c>
      <c r="G179" s="22">
        <v>15.375999999999999</v>
      </c>
      <c r="H179" s="22">
        <v>3.4739999999999998</v>
      </c>
      <c r="I179" s="38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</row>
    <row r="180" spans="2:22" x14ac:dyDescent="0.25">
      <c r="B180" s="21">
        <v>44992</v>
      </c>
      <c r="C180" s="22">
        <v>110.056</v>
      </c>
      <c r="D180" s="22">
        <v>57.029000000000003</v>
      </c>
      <c r="E180" s="22">
        <v>19.059999999999999</v>
      </c>
      <c r="F180" s="22">
        <v>78.441000000000003</v>
      </c>
      <c r="G180" s="22">
        <v>10.081</v>
      </c>
      <c r="H180" s="22">
        <v>3.12</v>
      </c>
      <c r="I180" s="38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</row>
    <row r="181" spans="2:22" x14ac:dyDescent="0.25">
      <c r="B181" s="21">
        <v>44994</v>
      </c>
      <c r="C181" s="22">
        <v>112.782</v>
      </c>
      <c r="D181" s="22">
        <v>70.147000000000006</v>
      </c>
      <c r="E181" s="22">
        <v>13.749000000000001</v>
      </c>
      <c r="F181" s="22">
        <v>95.671999999999997</v>
      </c>
      <c r="G181" s="22">
        <v>23.366</v>
      </c>
      <c r="H181" s="22">
        <v>3.363</v>
      </c>
      <c r="I181" s="38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</row>
    <row r="182" spans="2:22" x14ac:dyDescent="0.25">
      <c r="B182" s="21">
        <v>44995</v>
      </c>
      <c r="C182" s="22">
        <v>111.61</v>
      </c>
      <c r="D182" s="22">
        <v>58.94</v>
      </c>
      <c r="E182" s="22">
        <v>20.577999999999999</v>
      </c>
      <c r="F182" s="22">
        <v>82.353999999999999</v>
      </c>
      <c r="G182" s="22">
        <v>13.901</v>
      </c>
      <c r="H182" s="22">
        <v>4.5739999999999998</v>
      </c>
      <c r="I182" s="38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</row>
    <row r="183" spans="2:22" x14ac:dyDescent="0.25">
      <c r="B183" s="21">
        <v>44998</v>
      </c>
      <c r="C183" s="22">
        <v>162.50399999999999</v>
      </c>
      <c r="D183" s="22">
        <v>66.120999999999995</v>
      </c>
      <c r="E183" s="22">
        <v>28.533999999999999</v>
      </c>
      <c r="F183" s="22">
        <v>114.913</v>
      </c>
      <c r="G183" s="22">
        <v>38.228000000000002</v>
      </c>
      <c r="H183" s="22">
        <v>2.9130000000000003</v>
      </c>
      <c r="I183" s="38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</row>
    <row r="184" spans="2:22" x14ac:dyDescent="0.25">
      <c r="B184" s="21">
        <v>44999</v>
      </c>
      <c r="C184" s="22">
        <v>112.628</v>
      </c>
      <c r="D184" s="22">
        <v>75.454999999999998</v>
      </c>
      <c r="E184" s="22">
        <v>22.997</v>
      </c>
      <c r="F184" s="22">
        <v>76.557000000000002</v>
      </c>
      <c r="G184" s="22">
        <v>14.775</v>
      </c>
      <c r="H184" s="22">
        <v>3.7749999999999999</v>
      </c>
      <c r="I184" s="38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</row>
    <row r="185" spans="2:22" x14ac:dyDescent="0.25">
      <c r="B185" s="21">
        <v>45000</v>
      </c>
      <c r="C185" s="22">
        <v>123.221</v>
      </c>
      <c r="D185" s="22">
        <v>85.045000000000002</v>
      </c>
      <c r="E185" s="22">
        <v>27.687999999999999</v>
      </c>
      <c r="F185" s="22">
        <v>90.168000000000006</v>
      </c>
      <c r="G185" s="22">
        <v>22.823</v>
      </c>
      <c r="H185" s="22">
        <v>5.3390000000000004</v>
      </c>
      <c r="I185" s="38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</row>
    <row r="186" spans="2:22" x14ac:dyDescent="0.25">
      <c r="B186" s="21">
        <v>45001</v>
      </c>
      <c r="C186" s="22">
        <v>194.94900000000001</v>
      </c>
      <c r="D186" s="22">
        <v>95.35</v>
      </c>
      <c r="E186" s="22">
        <v>39.311999999999998</v>
      </c>
      <c r="F186" s="22">
        <v>139.78200000000001</v>
      </c>
      <c r="G186" s="22">
        <v>37.854999999999997</v>
      </c>
      <c r="H186" s="22">
        <v>3.7120000000000002</v>
      </c>
      <c r="I186" s="38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</row>
    <row r="187" spans="2:22" x14ac:dyDescent="0.25">
      <c r="B187" s="21">
        <v>45002</v>
      </c>
      <c r="C187" s="22">
        <v>110.992</v>
      </c>
      <c r="D187" s="22">
        <v>70.510999999999996</v>
      </c>
      <c r="E187" s="22">
        <v>25.507000000000001</v>
      </c>
      <c r="F187" s="22">
        <v>103.58799999999999</v>
      </c>
      <c r="G187" s="22">
        <v>24.332999999999998</v>
      </c>
      <c r="H187" s="22">
        <v>4.07</v>
      </c>
      <c r="I187" s="38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</row>
    <row r="188" spans="2:22" x14ac:dyDescent="0.25">
      <c r="B188" s="21">
        <v>45005</v>
      </c>
      <c r="C188" s="22">
        <v>130.99</v>
      </c>
      <c r="D188" s="22">
        <v>65.747</v>
      </c>
      <c r="E188" s="22">
        <v>24.831</v>
      </c>
      <c r="F188" s="22">
        <v>144.09800000000001</v>
      </c>
      <c r="G188" s="22">
        <v>36.406999999999996</v>
      </c>
      <c r="H188" s="22">
        <v>3.952</v>
      </c>
      <c r="I188" s="38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</row>
    <row r="189" spans="2:22" x14ac:dyDescent="0.25">
      <c r="B189" s="21">
        <v>45006</v>
      </c>
      <c r="C189" s="22">
        <v>100.002</v>
      </c>
      <c r="D189" s="22">
        <v>64.778000000000006</v>
      </c>
      <c r="E189" s="22">
        <v>15.478999999999999</v>
      </c>
      <c r="F189" s="22">
        <v>129.98699999999999</v>
      </c>
      <c r="G189" s="22">
        <v>29.256</v>
      </c>
      <c r="H189" s="22">
        <v>2.7879999999999998</v>
      </c>
      <c r="I189" s="38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</row>
    <row r="190" spans="2:22" x14ac:dyDescent="0.25">
      <c r="B190" s="21">
        <v>45007</v>
      </c>
      <c r="C190" s="22">
        <v>132.006</v>
      </c>
      <c r="D190" s="22">
        <v>57.206000000000003</v>
      </c>
      <c r="E190" s="22">
        <v>11.191000000000001</v>
      </c>
      <c r="F190" s="22">
        <v>129.47399999999999</v>
      </c>
      <c r="G190" s="22">
        <v>42.954000000000001</v>
      </c>
      <c r="H190" s="22">
        <v>2.6160000000000001</v>
      </c>
      <c r="I190" s="38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</row>
    <row r="191" spans="2:22" x14ac:dyDescent="0.25">
      <c r="B191" s="21">
        <v>45008</v>
      </c>
      <c r="C191" s="22">
        <v>143.773</v>
      </c>
      <c r="D191" s="22">
        <v>69.052000000000007</v>
      </c>
      <c r="E191" s="22">
        <v>11.679</v>
      </c>
      <c r="F191" s="22">
        <v>172.381</v>
      </c>
      <c r="G191" s="22">
        <v>56.957999999999998</v>
      </c>
      <c r="H191" s="22">
        <v>3.282</v>
      </c>
      <c r="I191" s="38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</row>
    <row r="192" spans="2:22" x14ac:dyDescent="0.25">
      <c r="B192" s="21">
        <v>45009</v>
      </c>
      <c r="C192" s="22">
        <v>134.798</v>
      </c>
      <c r="D192" s="22">
        <v>72.128</v>
      </c>
      <c r="E192" s="22">
        <v>14.473000000000001</v>
      </c>
      <c r="F192" s="22">
        <v>141.9</v>
      </c>
      <c r="G192" s="22">
        <v>35.668999999999997</v>
      </c>
      <c r="H192" s="22">
        <v>5.7309999999999999</v>
      </c>
      <c r="I192" s="38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</row>
    <row r="193" spans="2:22" x14ac:dyDescent="0.25">
      <c r="B193" s="21">
        <v>45012</v>
      </c>
      <c r="C193" s="22">
        <v>124.59099999999999</v>
      </c>
      <c r="D193" s="22">
        <v>96.85</v>
      </c>
      <c r="E193" s="22">
        <v>40.414000000000001</v>
      </c>
      <c r="F193" s="22">
        <v>127.17</v>
      </c>
      <c r="G193" s="22">
        <v>27.42</v>
      </c>
      <c r="H193" s="22">
        <v>7.2479999999999993</v>
      </c>
      <c r="I193" s="38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</row>
    <row r="194" spans="2:22" x14ac:dyDescent="0.25">
      <c r="B194" s="21">
        <v>45013</v>
      </c>
      <c r="C194" s="22">
        <v>115.54</v>
      </c>
      <c r="D194" s="22">
        <v>98.709000000000003</v>
      </c>
      <c r="E194" s="22">
        <v>40.875999999999998</v>
      </c>
      <c r="F194" s="22">
        <v>137.55000000000001</v>
      </c>
      <c r="G194" s="22">
        <v>57.158000000000001</v>
      </c>
      <c r="H194" s="22">
        <v>9.4939999999999998</v>
      </c>
      <c r="I194" s="38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</row>
    <row r="195" spans="2:22" x14ac:dyDescent="0.25">
      <c r="B195" s="21">
        <v>45014</v>
      </c>
      <c r="C195" s="22">
        <v>116.821</v>
      </c>
      <c r="D195" s="22">
        <v>59.271999999999998</v>
      </c>
      <c r="E195" s="22">
        <v>10.313000000000001</v>
      </c>
      <c r="F195" s="22">
        <v>93.799000000000007</v>
      </c>
      <c r="G195" s="22">
        <v>32.853999999999999</v>
      </c>
      <c r="H195" s="22">
        <v>7.2029999999999994</v>
      </c>
      <c r="I195" s="38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</row>
    <row r="196" spans="2:22" x14ac:dyDescent="0.25">
      <c r="B196" s="21">
        <v>45015</v>
      </c>
      <c r="C196" s="22">
        <v>131.16</v>
      </c>
      <c r="D196" s="22">
        <v>67.634</v>
      </c>
      <c r="E196" s="22">
        <v>21.437000000000001</v>
      </c>
      <c r="F196" s="22">
        <v>143.26300000000001</v>
      </c>
      <c r="G196" s="22">
        <v>45.295000000000002</v>
      </c>
      <c r="H196" s="22">
        <v>5.45</v>
      </c>
      <c r="I196" s="38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</row>
    <row r="197" spans="2:22" x14ac:dyDescent="0.25">
      <c r="B197" s="21">
        <v>45016</v>
      </c>
      <c r="C197" s="22">
        <v>142.85400000000001</v>
      </c>
      <c r="D197" s="22">
        <v>149.41499999999999</v>
      </c>
      <c r="E197" s="22">
        <v>29.469000000000001</v>
      </c>
      <c r="F197" s="22">
        <v>91.188000000000002</v>
      </c>
      <c r="G197" s="22">
        <v>32.686</v>
      </c>
      <c r="H197" s="22">
        <v>3.851</v>
      </c>
      <c r="I197" s="38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</row>
    <row r="198" spans="2:22" x14ac:dyDescent="0.25">
      <c r="B198" s="21">
        <v>45019</v>
      </c>
      <c r="C198" s="22">
        <v>116.125</v>
      </c>
      <c r="D198" s="22">
        <v>50.104999999999997</v>
      </c>
      <c r="E198" s="22">
        <v>18.373999999999999</v>
      </c>
      <c r="F198" s="22">
        <v>112.872</v>
      </c>
      <c r="G198" s="22">
        <v>14.159000000000001</v>
      </c>
      <c r="H198" s="22">
        <v>4.0419999999999998</v>
      </c>
      <c r="I198" s="38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</row>
    <row r="199" spans="2:22" x14ac:dyDescent="0.25">
      <c r="B199" s="21">
        <v>45020</v>
      </c>
      <c r="C199" s="22">
        <v>140.786</v>
      </c>
      <c r="D199" s="22">
        <v>52.341999999999999</v>
      </c>
      <c r="E199" s="22">
        <v>25.620999999999999</v>
      </c>
      <c r="F199" s="22">
        <v>123.727</v>
      </c>
      <c r="G199" s="22">
        <v>18.919</v>
      </c>
      <c r="H199" s="22">
        <v>3.7800000000000002</v>
      </c>
      <c r="I199" s="38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</row>
    <row r="200" spans="2:22" x14ac:dyDescent="0.25">
      <c r="B200" s="21">
        <v>45021</v>
      </c>
      <c r="C200" s="22">
        <v>113.17</v>
      </c>
      <c r="D200" s="22">
        <v>57.752000000000002</v>
      </c>
      <c r="E200" s="22">
        <v>25.091999999999999</v>
      </c>
      <c r="F200" s="22">
        <v>83.537999999999997</v>
      </c>
      <c r="G200" s="22">
        <v>31.914000000000001</v>
      </c>
      <c r="H200" s="22">
        <v>4.8019999999999996</v>
      </c>
      <c r="I200" s="38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</row>
    <row r="201" spans="2:22" x14ac:dyDescent="0.25">
      <c r="B201" s="21">
        <v>45022</v>
      </c>
      <c r="C201" s="22">
        <v>148.27699999999999</v>
      </c>
      <c r="D201" s="22">
        <v>67.917000000000002</v>
      </c>
      <c r="E201" s="22">
        <v>21.305</v>
      </c>
      <c r="F201" s="22">
        <v>130.01900000000001</v>
      </c>
      <c r="G201" s="22">
        <v>20.646999999999998</v>
      </c>
      <c r="H201" s="22">
        <v>5.077</v>
      </c>
      <c r="I201" s="38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</row>
    <row r="202" spans="2:22" x14ac:dyDescent="0.25">
      <c r="B202" s="21">
        <v>45023</v>
      </c>
      <c r="C202" s="22">
        <v>210.60300000000001</v>
      </c>
      <c r="D202" s="22">
        <v>63.804000000000002</v>
      </c>
      <c r="E202" s="22">
        <v>23.7</v>
      </c>
      <c r="F202" s="22">
        <v>204.56</v>
      </c>
      <c r="G202" s="22">
        <v>43.070999999999998</v>
      </c>
      <c r="H202" s="22">
        <v>10.829000000000001</v>
      </c>
      <c r="I202" s="38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</row>
    <row r="203" spans="2:22" x14ac:dyDescent="0.25">
      <c r="B203" s="21">
        <v>45026</v>
      </c>
      <c r="C203" s="22">
        <v>152.072</v>
      </c>
      <c r="D203" s="22">
        <v>45.533999999999999</v>
      </c>
      <c r="E203" s="22">
        <v>18.727</v>
      </c>
      <c r="F203" s="22">
        <v>110.158</v>
      </c>
      <c r="G203" s="22">
        <v>21.991</v>
      </c>
      <c r="H203" s="22">
        <v>3.6790000000000003</v>
      </c>
      <c r="I203" s="38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</row>
    <row r="204" spans="2:22" x14ac:dyDescent="0.25">
      <c r="B204" s="21">
        <v>45027</v>
      </c>
      <c r="C204" s="22">
        <v>130.827</v>
      </c>
      <c r="D204" s="22">
        <v>39.713999999999999</v>
      </c>
      <c r="E204" s="22">
        <v>21.989000000000001</v>
      </c>
      <c r="F204" s="22">
        <v>89.385999999999996</v>
      </c>
      <c r="G204" s="22">
        <v>10.455</v>
      </c>
      <c r="H204" s="22">
        <v>6.4660000000000002</v>
      </c>
      <c r="I204" s="38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</row>
    <row r="205" spans="2:22" x14ac:dyDescent="0.25">
      <c r="B205" s="21">
        <v>45028</v>
      </c>
      <c r="C205" s="22">
        <v>109.661</v>
      </c>
      <c r="D205" s="22">
        <v>50.893999999999998</v>
      </c>
      <c r="E205" s="22">
        <v>20.190999999999999</v>
      </c>
      <c r="F205" s="22">
        <v>101.254</v>
      </c>
      <c r="G205" s="22">
        <v>32.652999999999999</v>
      </c>
      <c r="H205" s="22">
        <v>6.4710000000000001</v>
      </c>
      <c r="I205" s="38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</row>
    <row r="206" spans="2:22" x14ac:dyDescent="0.25">
      <c r="B206" s="21">
        <v>45029</v>
      </c>
      <c r="C206" s="22">
        <v>125.142</v>
      </c>
      <c r="D206" s="22">
        <v>57.923000000000002</v>
      </c>
      <c r="E206" s="22">
        <v>21.204000000000001</v>
      </c>
      <c r="F206" s="22">
        <v>112.589</v>
      </c>
      <c r="G206" s="22">
        <v>79.203000000000003</v>
      </c>
      <c r="H206" s="22">
        <v>6.1280000000000001</v>
      </c>
      <c r="I206" s="38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</row>
    <row r="207" spans="2:22" x14ac:dyDescent="0.25">
      <c r="B207" s="21">
        <v>45030</v>
      </c>
      <c r="C207" s="22">
        <v>115.95</v>
      </c>
      <c r="D207" s="22">
        <v>48.247999999999998</v>
      </c>
      <c r="E207" s="22">
        <v>14.898</v>
      </c>
      <c r="F207" s="22">
        <v>106.88800000000001</v>
      </c>
      <c r="G207" s="22">
        <v>39.621000000000002</v>
      </c>
      <c r="H207" s="22">
        <v>4.2910000000000004</v>
      </c>
      <c r="I207" s="38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</row>
    <row r="208" spans="2:22" x14ac:dyDescent="0.25">
      <c r="B208" s="21">
        <v>45033</v>
      </c>
      <c r="C208" s="22">
        <v>125.738</v>
      </c>
      <c r="D208" s="22">
        <v>44.908999999999999</v>
      </c>
      <c r="E208" s="22">
        <v>18.864000000000001</v>
      </c>
      <c r="F208" s="22">
        <v>121.26600000000001</v>
      </c>
      <c r="G208" s="22">
        <v>51.668999999999997</v>
      </c>
      <c r="H208" s="22">
        <v>4.8170000000000002</v>
      </c>
      <c r="I208" s="38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</row>
    <row r="209" spans="2:22" x14ac:dyDescent="0.25">
      <c r="B209" s="21">
        <v>45034</v>
      </c>
      <c r="C209" s="22">
        <v>106.462</v>
      </c>
      <c r="D209" s="22">
        <v>36.177</v>
      </c>
      <c r="E209" s="22">
        <v>10.159000000000001</v>
      </c>
      <c r="F209" s="22">
        <v>100.15300000000001</v>
      </c>
      <c r="G209" s="22">
        <v>21.068000000000001</v>
      </c>
      <c r="H209" s="22">
        <v>3.29</v>
      </c>
      <c r="I209" s="38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</row>
    <row r="210" spans="2:22" x14ac:dyDescent="0.25">
      <c r="B210" s="21">
        <v>45035</v>
      </c>
      <c r="C210" s="22">
        <v>126.23699999999999</v>
      </c>
      <c r="D210" s="22">
        <v>44.142000000000003</v>
      </c>
      <c r="E210" s="22">
        <v>10.824</v>
      </c>
      <c r="F210" s="22">
        <v>101.666</v>
      </c>
      <c r="G210" s="22">
        <v>20.419</v>
      </c>
      <c r="H210" s="22">
        <v>5.2780000000000005</v>
      </c>
      <c r="I210" s="38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</row>
    <row r="211" spans="2:22" x14ac:dyDescent="0.25">
      <c r="B211" s="21">
        <v>45036</v>
      </c>
      <c r="C211" s="22">
        <v>147.47</v>
      </c>
      <c r="D211" s="22">
        <v>56.176000000000002</v>
      </c>
      <c r="E211" s="22">
        <v>11.324999999999999</v>
      </c>
      <c r="F211" s="22">
        <v>114.788</v>
      </c>
      <c r="G211" s="22">
        <v>25.356999999999999</v>
      </c>
      <c r="H211" s="22">
        <v>8.0519999999999996</v>
      </c>
      <c r="I211" s="38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</row>
    <row r="212" spans="2:22" x14ac:dyDescent="0.25">
      <c r="B212" s="21">
        <v>45037</v>
      </c>
      <c r="C212" s="22">
        <v>121.248</v>
      </c>
      <c r="D212" s="22">
        <v>48.514000000000003</v>
      </c>
      <c r="E212" s="22">
        <v>14.779</v>
      </c>
      <c r="F212" s="22">
        <v>93.703999999999994</v>
      </c>
      <c r="G212" s="22">
        <v>29.216000000000001</v>
      </c>
      <c r="H212" s="22">
        <v>8.1660000000000004</v>
      </c>
      <c r="I212" s="38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</row>
    <row r="213" spans="2:22" x14ac:dyDescent="0.25">
      <c r="B213" s="21">
        <v>45040</v>
      </c>
      <c r="C213" s="22">
        <v>128.26</v>
      </c>
      <c r="D213" s="22">
        <v>56.000999999999998</v>
      </c>
      <c r="E213" s="22">
        <v>16.370999999999999</v>
      </c>
      <c r="F213" s="22">
        <v>111.1</v>
      </c>
      <c r="G213" s="22">
        <v>42.694000000000003</v>
      </c>
      <c r="H213" s="22">
        <v>5.5079999999999991</v>
      </c>
      <c r="I213" s="38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</row>
    <row r="214" spans="2:22" x14ac:dyDescent="0.25">
      <c r="B214" s="21">
        <v>45041</v>
      </c>
      <c r="C214" s="22">
        <v>144.363</v>
      </c>
      <c r="D214" s="22">
        <v>73.941999999999993</v>
      </c>
      <c r="E214" s="22">
        <v>19.901</v>
      </c>
      <c r="F214" s="22">
        <v>113.536</v>
      </c>
      <c r="G214" s="22">
        <v>37.090000000000003</v>
      </c>
      <c r="H214" s="22">
        <v>6.0889999999999995</v>
      </c>
      <c r="I214" s="38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</row>
    <row r="215" spans="2:22" x14ac:dyDescent="0.25">
      <c r="B215" s="21">
        <v>45042</v>
      </c>
      <c r="C215" s="22">
        <v>143.68899999999999</v>
      </c>
      <c r="D215" s="22">
        <v>74.227999999999994</v>
      </c>
      <c r="E215" s="22">
        <v>19.465</v>
      </c>
      <c r="F215" s="22">
        <v>101.66500000000001</v>
      </c>
      <c r="G215" s="22">
        <v>25.466000000000001</v>
      </c>
      <c r="H215" s="22">
        <v>5.6829999999999998</v>
      </c>
      <c r="I215" s="38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</row>
    <row r="216" spans="2:22" x14ac:dyDescent="0.25">
      <c r="B216" s="21">
        <v>45043</v>
      </c>
      <c r="C216" s="22">
        <v>154.095</v>
      </c>
      <c r="D216" s="22">
        <v>75.986999999999995</v>
      </c>
      <c r="E216" s="22">
        <v>19.341999999999999</v>
      </c>
      <c r="F216" s="22">
        <v>123.16800000000001</v>
      </c>
      <c r="G216" s="22">
        <v>17.672999999999998</v>
      </c>
      <c r="H216" s="22">
        <v>5.9989999999999997</v>
      </c>
      <c r="I216" s="38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</row>
    <row r="217" spans="2:22" x14ac:dyDescent="0.25">
      <c r="B217" s="21">
        <v>45044</v>
      </c>
      <c r="C217" s="22">
        <v>244.82400000000001</v>
      </c>
      <c r="D217" s="22">
        <v>92.680999999999997</v>
      </c>
      <c r="E217" s="22">
        <v>18.843</v>
      </c>
      <c r="F217" s="22">
        <v>210.73500000000001</v>
      </c>
      <c r="G217" s="22">
        <v>34.164000000000001</v>
      </c>
      <c r="H217" s="22">
        <v>13.239000000000001</v>
      </c>
      <c r="I217" s="38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</row>
    <row r="218" spans="2:22" x14ac:dyDescent="0.25">
      <c r="B218" s="21">
        <v>45048</v>
      </c>
      <c r="C218" s="22">
        <v>165.05799999999999</v>
      </c>
      <c r="D218" s="22">
        <v>58.331000000000003</v>
      </c>
      <c r="E218" s="22">
        <v>15.478</v>
      </c>
      <c r="F218" s="22">
        <v>70.605999999999995</v>
      </c>
      <c r="G218" s="22">
        <v>12.548</v>
      </c>
      <c r="H218" s="22">
        <v>6.2569999999999997</v>
      </c>
      <c r="I218" s="38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</row>
    <row r="219" spans="2:22" x14ac:dyDescent="0.25">
      <c r="B219" s="21">
        <v>45049</v>
      </c>
      <c r="C219" s="22">
        <v>138.965</v>
      </c>
      <c r="D219" s="22">
        <v>46.625</v>
      </c>
      <c r="E219" s="22">
        <v>16.521999999999998</v>
      </c>
      <c r="F219" s="22">
        <v>74.989000000000004</v>
      </c>
      <c r="G219" s="22">
        <v>18.134</v>
      </c>
      <c r="H219" s="22">
        <v>9.245000000000001</v>
      </c>
      <c r="I219" s="38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</row>
    <row r="220" spans="2:22" x14ac:dyDescent="0.25">
      <c r="B220" s="21">
        <v>45050</v>
      </c>
      <c r="C220" s="22">
        <v>174.02099999999999</v>
      </c>
      <c r="D220" s="22">
        <v>63.843000000000004</v>
      </c>
      <c r="E220" s="22">
        <v>13.871</v>
      </c>
      <c r="F220" s="22">
        <v>152.44999999999999</v>
      </c>
      <c r="G220" s="22">
        <v>22.614000000000001</v>
      </c>
      <c r="H220" s="22">
        <v>9.9759999999999991</v>
      </c>
      <c r="I220" s="38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</row>
    <row r="221" spans="2:22" x14ac:dyDescent="0.25">
      <c r="B221" s="21">
        <v>45051</v>
      </c>
      <c r="C221" s="22">
        <v>238.26499999999999</v>
      </c>
      <c r="D221" s="22">
        <v>57.930999999999997</v>
      </c>
      <c r="E221" s="22">
        <v>29.219000000000001</v>
      </c>
      <c r="F221" s="22">
        <v>206.74100000000001</v>
      </c>
      <c r="G221" s="22">
        <v>27.256</v>
      </c>
      <c r="H221" s="22">
        <v>4.1269999999999998</v>
      </c>
      <c r="I221" s="38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</row>
    <row r="222" spans="2:22" x14ac:dyDescent="0.25">
      <c r="B222" s="21">
        <v>45054</v>
      </c>
      <c r="C222" s="22">
        <v>13.249000000000001</v>
      </c>
      <c r="D222" s="22">
        <v>2.2930000000000001</v>
      </c>
      <c r="E222" s="22">
        <v>0.69499999999999995</v>
      </c>
      <c r="F222" s="22">
        <v>16.734000000000002</v>
      </c>
      <c r="G222" s="22">
        <v>2.6309999999999998</v>
      </c>
      <c r="H222" s="22">
        <v>0.39300000000000002</v>
      </c>
      <c r="I222" s="38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</row>
    <row r="223" spans="2:22" x14ac:dyDescent="0.25">
      <c r="B223" s="21">
        <v>45056</v>
      </c>
      <c r="C223" s="22">
        <v>196.85</v>
      </c>
      <c r="D223" s="22">
        <v>58.334000000000003</v>
      </c>
      <c r="E223" s="22">
        <v>20.308</v>
      </c>
      <c r="F223" s="22">
        <v>219.71</v>
      </c>
      <c r="G223" s="22">
        <v>59.076000000000001</v>
      </c>
      <c r="H223" s="22">
        <v>6.1139999999999999</v>
      </c>
      <c r="I223" s="38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</row>
    <row r="224" spans="2:22" x14ac:dyDescent="0.25">
      <c r="B224" s="21">
        <v>45057</v>
      </c>
      <c r="C224" s="22">
        <v>191.65700000000001</v>
      </c>
      <c r="D224" s="22">
        <v>65.248000000000005</v>
      </c>
      <c r="E224" s="22">
        <v>22.071999999999999</v>
      </c>
      <c r="F224" s="22">
        <v>201.875</v>
      </c>
      <c r="G224" s="22">
        <v>61.573</v>
      </c>
      <c r="H224" s="22">
        <v>6.1869999999999994</v>
      </c>
      <c r="I224" s="38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</row>
    <row r="225" spans="2:22" x14ac:dyDescent="0.25">
      <c r="B225" s="21">
        <v>45058</v>
      </c>
      <c r="C225" s="22">
        <v>170.10300000000001</v>
      </c>
      <c r="D225" s="22">
        <v>55.234000000000002</v>
      </c>
      <c r="E225" s="22">
        <v>11.42</v>
      </c>
      <c r="F225" s="22">
        <v>190.62299999999999</v>
      </c>
      <c r="G225" s="22">
        <v>51.064999999999998</v>
      </c>
      <c r="H225" s="22">
        <v>5.3890000000000002</v>
      </c>
      <c r="I225" s="38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</row>
    <row r="226" spans="2:22" x14ac:dyDescent="0.25">
      <c r="B226" s="21">
        <v>45061</v>
      </c>
      <c r="C226" s="22">
        <v>154.066</v>
      </c>
      <c r="D226" s="22">
        <v>58.847999999999999</v>
      </c>
      <c r="E226" s="22">
        <v>16.492999999999999</v>
      </c>
      <c r="F226" s="22">
        <v>140.40899999999999</v>
      </c>
      <c r="G226" s="22">
        <v>44.753999999999998</v>
      </c>
      <c r="H226" s="22">
        <v>5.66</v>
      </c>
      <c r="I226" s="38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</row>
    <row r="227" spans="2:22" x14ac:dyDescent="0.25">
      <c r="B227" s="21">
        <v>45062</v>
      </c>
      <c r="C227" s="22">
        <v>129.56899999999999</v>
      </c>
      <c r="D227" s="22">
        <v>51.868000000000002</v>
      </c>
      <c r="E227" s="22">
        <v>16.372</v>
      </c>
      <c r="F227" s="22">
        <v>101.94</v>
      </c>
      <c r="G227" s="22">
        <v>14.991</v>
      </c>
      <c r="H227" s="22">
        <v>5.9690000000000003</v>
      </c>
      <c r="I227" s="38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</row>
    <row r="228" spans="2:22" x14ac:dyDescent="0.25">
      <c r="B228" s="21">
        <v>45063</v>
      </c>
      <c r="C228" s="22">
        <v>129.732</v>
      </c>
      <c r="D228" s="22">
        <v>48.225000000000001</v>
      </c>
      <c r="E228" s="22">
        <v>8.859</v>
      </c>
      <c r="F228" s="22">
        <v>131.684</v>
      </c>
      <c r="G228" s="22">
        <v>33.966999999999999</v>
      </c>
      <c r="H228" s="22">
        <v>5.1959999999999997</v>
      </c>
      <c r="I228" s="38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</row>
    <row r="229" spans="2:22" x14ac:dyDescent="0.25">
      <c r="B229" s="21">
        <v>45064</v>
      </c>
      <c r="C229" s="22">
        <v>124.71299999999999</v>
      </c>
      <c r="D229" s="22">
        <v>56.795000000000002</v>
      </c>
      <c r="E229" s="22">
        <v>11.590999999999999</v>
      </c>
      <c r="F229" s="22">
        <v>150.42099999999999</v>
      </c>
      <c r="G229" s="22">
        <v>28.260999999999999</v>
      </c>
      <c r="H229" s="22">
        <v>7.6159999999999997</v>
      </c>
      <c r="I229" s="38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</row>
    <row r="230" spans="2:22" x14ac:dyDescent="0.25">
      <c r="B230" s="21">
        <v>45065</v>
      </c>
      <c r="C230" s="22">
        <v>116.375</v>
      </c>
      <c r="D230" s="22">
        <v>36.472000000000001</v>
      </c>
      <c r="E230" s="22">
        <v>12.111000000000001</v>
      </c>
      <c r="F230" s="22">
        <v>160.386</v>
      </c>
      <c r="G230" s="22">
        <v>25.131</v>
      </c>
      <c r="H230" s="22">
        <v>4.9690000000000003</v>
      </c>
      <c r="I230" s="38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</row>
    <row r="231" spans="2:22" x14ac:dyDescent="0.25">
      <c r="B231" s="21">
        <v>45068</v>
      </c>
      <c r="C231" s="22">
        <v>105.40300000000001</v>
      </c>
      <c r="D231" s="22">
        <v>43.098999999999997</v>
      </c>
      <c r="E231" s="22">
        <v>12.898</v>
      </c>
      <c r="F231" s="22">
        <v>98.866</v>
      </c>
      <c r="G231" s="22">
        <v>24.117999999999999</v>
      </c>
      <c r="H231" s="22">
        <v>4.13</v>
      </c>
      <c r="I231" s="38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</row>
    <row r="232" spans="2:22" x14ac:dyDescent="0.25">
      <c r="B232" s="21">
        <v>45069</v>
      </c>
      <c r="C232" s="22">
        <v>129.71799999999999</v>
      </c>
      <c r="D232" s="22">
        <v>44.59</v>
      </c>
      <c r="E232" s="22">
        <v>13.23</v>
      </c>
      <c r="F232" s="22">
        <v>112.941</v>
      </c>
      <c r="G232" s="22">
        <v>47.600999999999999</v>
      </c>
      <c r="H232" s="22">
        <v>5.9489999999999998</v>
      </c>
      <c r="I232" s="38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</row>
    <row r="233" spans="2:22" x14ac:dyDescent="0.25">
      <c r="B233" s="21">
        <v>45070</v>
      </c>
      <c r="C233" s="22">
        <v>108.752</v>
      </c>
      <c r="D233" s="22">
        <v>42.7</v>
      </c>
      <c r="E233" s="22">
        <v>10.419</v>
      </c>
      <c r="F233" s="22">
        <v>101.465</v>
      </c>
      <c r="G233" s="22">
        <v>19.637</v>
      </c>
      <c r="H233" s="22">
        <v>4.57</v>
      </c>
      <c r="I233" s="38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</row>
    <row r="234" spans="2:22" x14ac:dyDescent="0.25">
      <c r="B234" s="21">
        <v>45071</v>
      </c>
      <c r="C234" s="22">
        <v>107.20399999999999</v>
      </c>
      <c r="D234" s="22">
        <v>54.261000000000003</v>
      </c>
      <c r="E234" s="22">
        <v>11.385999999999999</v>
      </c>
      <c r="F234" s="22">
        <v>123.212</v>
      </c>
      <c r="G234" s="22">
        <v>22.478999999999999</v>
      </c>
      <c r="H234" s="22">
        <v>4.8180000000000005</v>
      </c>
      <c r="I234" s="38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</row>
    <row r="235" spans="2:22" x14ac:dyDescent="0.25">
      <c r="B235" s="21">
        <v>45072</v>
      </c>
      <c r="C235" s="22">
        <v>121.392</v>
      </c>
      <c r="D235" s="22">
        <v>58.615000000000002</v>
      </c>
      <c r="E235" s="22">
        <v>7.4</v>
      </c>
      <c r="F235" s="22">
        <v>101.00700000000001</v>
      </c>
      <c r="G235" s="22">
        <v>18.667000000000002</v>
      </c>
      <c r="H235" s="22">
        <v>3.4210000000000003</v>
      </c>
      <c r="I235" s="38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</row>
    <row r="236" spans="2:22" x14ac:dyDescent="0.25">
      <c r="B236" s="21">
        <v>45075</v>
      </c>
      <c r="C236" s="22">
        <v>94.388000000000005</v>
      </c>
      <c r="D236" s="22">
        <v>56.470999999999997</v>
      </c>
      <c r="E236" s="22">
        <v>14.157</v>
      </c>
      <c r="F236" s="22">
        <v>110.31699999999999</v>
      </c>
      <c r="G236" s="22">
        <v>30.960999999999999</v>
      </c>
      <c r="H236" s="22">
        <v>3.9910000000000001</v>
      </c>
      <c r="I236" s="38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2:22" x14ac:dyDescent="0.25">
      <c r="B237" s="21">
        <v>45076</v>
      </c>
      <c r="C237" s="22">
        <v>156.25</v>
      </c>
      <c r="D237" s="22">
        <v>44.417999999999999</v>
      </c>
      <c r="E237" s="22">
        <v>12.013</v>
      </c>
      <c r="F237" s="22">
        <v>120.083</v>
      </c>
      <c r="G237" s="22">
        <v>25.855</v>
      </c>
      <c r="H237" s="22">
        <v>6.5270000000000001</v>
      </c>
      <c r="I237" s="38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</row>
    <row r="238" spans="2:22" x14ac:dyDescent="0.25">
      <c r="B238" s="21">
        <v>45077</v>
      </c>
      <c r="C238" s="22">
        <v>128.89099999999999</v>
      </c>
      <c r="D238" s="22">
        <v>49.311999999999998</v>
      </c>
      <c r="E238" s="22">
        <v>11.007</v>
      </c>
      <c r="F238" s="22">
        <v>102.97199999999999</v>
      </c>
      <c r="G238" s="22">
        <v>16.762</v>
      </c>
      <c r="H238" s="22">
        <v>5.5289999999999999</v>
      </c>
      <c r="I238" s="38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</row>
    <row r="239" spans="2:22" x14ac:dyDescent="0.25">
      <c r="B239" s="21">
        <v>45078</v>
      </c>
      <c r="C239" s="22">
        <v>120.57899999999999</v>
      </c>
      <c r="D239" s="22">
        <v>58.012999999999998</v>
      </c>
      <c r="E239" s="22">
        <v>10.635999999999999</v>
      </c>
      <c r="F239" s="22">
        <v>93.801000000000002</v>
      </c>
      <c r="G239" s="22">
        <v>21.009</v>
      </c>
      <c r="H239" s="22">
        <v>5.742</v>
      </c>
      <c r="I239" s="38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</row>
    <row r="240" spans="2:22" x14ac:dyDescent="0.25">
      <c r="B240" s="21">
        <v>45079</v>
      </c>
      <c r="C240" s="22">
        <v>105.792</v>
      </c>
      <c r="D240" s="22">
        <v>39.33</v>
      </c>
      <c r="E240" s="22">
        <v>7.0540000000000003</v>
      </c>
      <c r="F240" s="22">
        <v>120.247</v>
      </c>
      <c r="G240" s="22">
        <v>26.74</v>
      </c>
      <c r="H240" s="22">
        <v>5.2240000000000002</v>
      </c>
      <c r="I240" s="38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</row>
    <row r="241" spans="2:22" x14ac:dyDescent="0.25">
      <c r="B241" s="21">
        <v>45082</v>
      </c>
      <c r="C241" s="22">
        <v>132.61799999999999</v>
      </c>
      <c r="D241" s="22">
        <v>45.531999999999996</v>
      </c>
      <c r="E241" s="22">
        <v>10.127000000000001</v>
      </c>
      <c r="F241" s="22">
        <v>97.632000000000005</v>
      </c>
      <c r="G241" s="22">
        <v>18.484999999999999</v>
      </c>
      <c r="H241" s="22">
        <v>6.2960000000000003</v>
      </c>
      <c r="I241" s="38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</row>
    <row r="242" spans="2:22" x14ac:dyDescent="0.25">
      <c r="B242" s="21">
        <v>45083</v>
      </c>
      <c r="C242" s="22">
        <v>103.08199999999999</v>
      </c>
      <c r="D242" s="22">
        <v>39.686999999999998</v>
      </c>
      <c r="E242" s="22">
        <v>6.8109999999999999</v>
      </c>
      <c r="F242" s="22">
        <v>151.66900000000001</v>
      </c>
      <c r="G242" s="22">
        <v>19.148</v>
      </c>
      <c r="H242" s="22">
        <v>5.3370000000000006</v>
      </c>
      <c r="I242" s="38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</row>
    <row r="243" spans="2:22" x14ac:dyDescent="0.25">
      <c r="B243" s="21">
        <v>45084</v>
      </c>
      <c r="C243" s="22">
        <v>94.841999999999999</v>
      </c>
      <c r="D243" s="22">
        <v>46.156999999999996</v>
      </c>
      <c r="E243" s="22">
        <v>6.1950000000000003</v>
      </c>
      <c r="F243" s="22">
        <v>99.653999999999996</v>
      </c>
      <c r="G243" s="22">
        <v>11.965999999999999</v>
      </c>
      <c r="H243" s="22">
        <v>6.7690000000000001</v>
      </c>
      <c r="I243" s="38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</row>
    <row r="244" spans="2:22" x14ac:dyDescent="0.25">
      <c r="B244" s="21">
        <v>45085</v>
      </c>
      <c r="C244" s="22">
        <v>105.474</v>
      </c>
      <c r="D244" s="22">
        <v>39.267000000000003</v>
      </c>
      <c r="E244" s="22">
        <v>4.4649999999999999</v>
      </c>
      <c r="F244" s="22">
        <v>118.393</v>
      </c>
      <c r="G244" s="22">
        <v>14.151999999999999</v>
      </c>
      <c r="H244" s="22">
        <v>5.3520000000000003</v>
      </c>
      <c r="I244" s="38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</row>
    <row r="245" spans="2:22" x14ac:dyDescent="0.25">
      <c r="B245" s="21">
        <v>45086</v>
      </c>
      <c r="C245" s="22">
        <v>142.61699999999999</v>
      </c>
      <c r="D245" s="22">
        <v>43.89</v>
      </c>
      <c r="E245" s="22">
        <v>8.2330000000000005</v>
      </c>
      <c r="F245" s="22">
        <v>145.28399999999999</v>
      </c>
      <c r="G245" s="22">
        <v>21.513999999999999</v>
      </c>
      <c r="H245" s="22">
        <v>5.516</v>
      </c>
      <c r="I245" s="38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</row>
    <row r="246" spans="2:22" x14ac:dyDescent="0.25">
      <c r="B246" s="21">
        <v>45090</v>
      </c>
      <c r="C246" s="22">
        <v>191.416</v>
      </c>
      <c r="D246" s="22">
        <v>61.204000000000001</v>
      </c>
      <c r="E246" s="22">
        <v>13.305999999999999</v>
      </c>
      <c r="F246" s="22">
        <v>158.55600000000001</v>
      </c>
      <c r="G246" s="22">
        <v>42.155999999999999</v>
      </c>
      <c r="H246" s="22">
        <v>4.7780000000000005</v>
      </c>
      <c r="I246" s="38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</row>
    <row r="247" spans="2:22" x14ac:dyDescent="0.25">
      <c r="B247" s="21">
        <v>45091</v>
      </c>
      <c r="C247" s="22">
        <v>179.833</v>
      </c>
      <c r="D247" s="22">
        <v>50.518999999999998</v>
      </c>
      <c r="E247" s="22">
        <v>7.6989999999999998</v>
      </c>
      <c r="F247" s="22">
        <v>165.44200000000001</v>
      </c>
      <c r="G247" s="22">
        <v>51.429000000000002</v>
      </c>
      <c r="H247" s="22">
        <v>6.9849999999999994</v>
      </c>
      <c r="I247" s="38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</row>
    <row r="248" spans="2:22" x14ac:dyDescent="0.25">
      <c r="B248" s="21">
        <v>45092</v>
      </c>
      <c r="C248" s="22">
        <v>191.21299999999999</v>
      </c>
      <c r="D248" s="22">
        <v>74.08</v>
      </c>
      <c r="E248" s="22">
        <v>21.193999999999999</v>
      </c>
      <c r="F248" s="22">
        <v>137.33799999999999</v>
      </c>
      <c r="G248" s="22">
        <v>25.584</v>
      </c>
      <c r="H248" s="22">
        <v>5.5140000000000002</v>
      </c>
      <c r="I248" s="38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</row>
    <row r="249" spans="2:22" x14ac:dyDescent="0.25">
      <c r="B249" s="21">
        <v>45093</v>
      </c>
      <c r="C249" s="22">
        <v>167.19800000000001</v>
      </c>
      <c r="D249" s="22">
        <v>56.822000000000003</v>
      </c>
      <c r="E249" s="22">
        <v>8.8580000000000005</v>
      </c>
      <c r="F249" s="22">
        <v>146.79900000000001</v>
      </c>
      <c r="G249" s="22">
        <v>40.292999999999999</v>
      </c>
      <c r="H249" s="22">
        <v>8.4400000000000013</v>
      </c>
      <c r="I249" s="38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</row>
    <row r="250" spans="2:22" x14ac:dyDescent="0.25">
      <c r="B250" s="21">
        <v>45096</v>
      </c>
      <c r="C250" s="22">
        <v>112.246</v>
      </c>
      <c r="D250" s="22">
        <v>59.875</v>
      </c>
      <c r="E250" s="22">
        <v>18.646999999999998</v>
      </c>
      <c r="F250" s="22">
        <v>138.173</v>
      </c>
      <c r="G250" s="22">
        <v>16.908000000000001</v>
      </c>
      <c r="H250" s="22">
        <v>5.7330000000000005</v>
      </c>
      <c r="I250" s="38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</row>
    <row r="251" spans="2:22" x14ac:dyDescent="0.25">
      <c r="B251" s="21">
        <v>45097</v>
      </c>
      <c r="C251" s="22">
        <v>152.38</v>
      </c>
      <c r="D251" s="22">
        <v>45.656999999999996</v>
      </c>
      <c r="E251" s="22">
        <v>9.4450000000000003</v>
      </c>
      <c r="F251" s="22">
        <v>118.15300000000001</v>
      </c>
      <c r="G251" s="22">
        <v>17.143999999999998</v>
      </c>
      <c r="H251" s="22">
        <v>5.415</v>
      </c>
      <c r="I251" s="38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</row>
    <row r="252" spans="2:22" x14ac:dyDescent="0.25">
      <c r="B252" s="21">
        <v>45098</v>
      </c>
      <c r="C252" s="22">
        <v>141.86199999999999</v>
      </c>
      <c r="D252" s="22">
        <v>59.125</v>
      </c>
      <c r="E252" s="22">
        <v>20.164999999999999</v>
      </c>
      <c r="F252" s="22">
        <v>136.94900000000001</v>
      </c>
      <c r="G252" s="22">
        <v>17.68</v>
      </c>
      <c r="H252" s="22">
        <v>6.8730000000000002</v>
      </c>
      <c r="I252" s="38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</row>
    <row r="253" spans="2:22" x14ac:dyDescent="0.25">
      <c r="B253" s="21">
        <v>45099</v>
      </c>
      <c r="C253" s="22">
        <v>160.238</v>
      </c>
      <c r="D253" s="22">
        <v>48.039000000000001</v>
      </c>
      <c r="E253" s="22">
        <v>8.5310000000000006</v>
      </c>
      <c r="F253" s="22">
        <v>97.725999999999999</v>
      </c>
      <c r="G253" s="22">
        <v>33.959000000000003</v>
      </c>
      <c r="H253" s="22">
        <v>7.18</v>
      </c>
      <c r="I253" s="38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</row>
    <row r="254" spans="2:22" x14ac:dyDescent="0.25">
      <c r="B254" s="21">
        <v>45100</v>
      </c>
      <c r="C254" s="22">
        <v>153.92400000000001</v>
      </c>
      <c r="D254" s="22">
        <v>59.039000000000001</v>
      </c>
      <c r="E254" s="22">
        <v>24.812000000000001</v>
      </c>
      <c r="F254" s="22">
        <v>120.16500000000001</v>
      </c>
      <c r="G254" s="22">
        <v>35.539000000000001</v>
      </c>
      <c r="H254" s="22">
        <v>5.8769999999999998</v>
      </c>
      <c r="I254" s="38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</row>
    <row r="255" spans="2:22" x14ac:dyDescent="0.25">
      <c r="B255" s="21">
        <v>45103</v>
      </c>
      <c r="C255" s="22">
        <v>174.79900000000001</v>
      </c>
      <c r="D255" s="22">
        <v>54.244</v>
      </c>
      <c r="E255" s="22">
        <v>9.4190000000000005</v>
      </c>
      <c r="F255" s="22">
        <v>189.809</v>
      </c>
      <c r="G255" s="22">
        <v>53.731999999999999</v>
      </c>
      <c r="H255" s="22">
        <v>5.5629999999999997</v>
      </c>
      <c r="I255" s="38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</row>
    <row r="256" spans="2:22" x14ac:dyDescent="0.25">
      <c r="B256" s="21">
        <v>45104</v>
      </c>
      <c r="C256" s="22">
        <v>125.63500000000001</v>
      </c>
      <c r="D256" s="22">
        <v>75.692999999999998</v>
      </c>
      <c r="E256" s="22">
        <v>17.600000000000001</v>
      </c>
      <c r="F256" s="22">
        <v>153.083</v>
      </c>
      <c r="G256" s="22">
        <v>59.902999999999999</v>
      </c>
      <c r="H256" s="22">
        <v>3.1520000000000001</v>
      </c>
      <c r="I256" s="38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</row>
    <row r="257" spans="2:22" x14ac:dyDescent="0.25">
      <c r="B257" s="21">
        <v>45105</v>
      </c>
      <c r="C257" s="22">
        <v>129.66900000000001</v>
      </c>
      <c r="D257" s="22">
        <v>62.994</v>
      </c>
      <c r="E257" s="22">
        <v>22.683</v>
      </c>
      <c r="F257" s="22">
        <v>138.92400000000001</v>
      </c>
      <c r="G257" s="22">
        <v>56.84</v>
      </c>
      <c r="H257" s="22">
        <v>2.3839999999999999</v>
      </c>
      <c r="I257" s="38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</row>
    <row r="258" spans="2:22" x14ac:dyDescent="0.25">
      <c r="B258" s="21">
        <v>45106</v>
      </c>
      <c r="C258" s="22">
        <v>164.60599999999999</v>
      </c>
      <c r="D258" s="22">
        <v>67.837999999999994</v>
      </c>
      <c r="E258" s="22">
        <v>17.23</v>
      </c>
      <c r="F258" s="22">
        <v>172.39500000000001</v>
      </c>
      <c r="G258" s="22">
        <v>69.537999999999997</v>
      </c>
      <c r="H258" s="22">
        <v>4.9409999999999998</v>
      </c>
      <c r="I258" s="1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</row>
    <row r="259" spans="2:22" x14ac:dyDescent="0.25">
      <c r="B259" s="21">
        <v>45107</v>
      </c>
      <c r="C259" s="22">
        <v>175.65299999999999</v>
      </c>
      <c r="D259" s="22">
        <v>57.87</v>
      </c>
      <c r="E259" s="22">
        <v>19.975000000000001</v>
      </c>
      <c r="F259" s="22">
        <v>199.208</v>
      </c>
      <c r="G259" s="22">
        <v>15.685</v>
      </c>
      <c r="H259" s="22">
        <v>5.4370000000000003</v>
      </c>
      <c r="I259" s="1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</row>
    <row r="260" spans="2:22" x14ac:dyDescent="0.25">
      <c r="B260" s="21">
        <v>45110</v>
      </c>
      <c r="C260" s="22">
        <v>155.46799999999999</v>
      </c>
      <c r="D260" s="22">
        <v>55.963000000000001</v>
      </c>
      <c r="E260" s="22">
        <v>5.992</v>
      </c>
      <c r="F260" s="22">
        <v>150.358</v>
      </c>
      <c r="G260" s="22">
        <v>15.845000000000001</v>
      </c>
      <c r="H260" s="22">
        <v>5.9260000000000002</v>
      </c>
      <c r="I260" s="1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</row>
    <row r="261" spans="2:22" x14ac:dyDescent="0.25">
      <c r="B261" s="21">
        <v>45111</v>
      </c>
      <c r="C261" s="22">
        <v>121.21599999999999</v>
      </c>
      <c r="D261" s="22">
        <v>59.29</v>
      </c>
      <c r="E261" s="22">
        <v>10.044</v>
      </c>
      <c r="F261" s="22">
        <v>174.745</v>
      </c>
      <c r="G261" s="22">
        <v>25.597000000000001</v>
      </c>
      <c r="H261" s="22">
        <v>7.2459999999999996</v>
      </c>
      <c r="I261" s="1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</row>
    <row r="262" spans="2:22" x14ac:dyDescent="0.25">
      <c r="B262" s="21">
        <v>45112</v>
      </c>
      <c r="C262" s="22">
        <v>155.39099999999999</v>
      </c>
      <c r="D262" s="22">
        <v>63.709000000000003</v>
      </c>
      <c r="E262" s="22">
        <v>11.557</v>
      </c>
      <c r="F262" s="22">
        <v>176.23099999999999</v>
      </c>
      <c r="G262" s="22">
        <v>25.818999999999999</v>
      </c>
      <c r="H262" s="22">
        <v>5.1499999999999995</v>
      </c>
      <c r="I262" s="1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</row>
    <row r="263" spans="2:22" x14ac:dyDescent="0.25">
      <c r="B263" s="21">
        <v>45113</v>
      </c>
      <c r="C263" s="22">
        <v>167.66200000000001</v>
      </c>
      <c r="D263" s="22">
        <v>62.906999999999996</v>
      </c>
      <c r="E263" s="22">
        <v>12.308</v>
      </c>
      <c r="F263" s="22">
        <v>299.952</v>
      </c>
      <c r="G263" s="22">
        <v>36.491</v>
      </c>
      <c r="H263" s="22">
        <v>4.5209999999999999</v>
      </c>
      <c r="I263" s="1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</row>
    <row r="264" spans="2:22" x14ac:dyDescent="0.25">
      <c r="B264" s="21">
        <v>45114</v>
      </c>
      <c r="C264" s="22">
        <v>112.261</v>
      </c>
      <c r="D264" s="22">
        <v>38.314999999999998</v>
      </c>
      <c r="E264" s="22">
        <v>11.741</v>
      </c>
      <c r="F264" s="22">
        <v>142.29400000000001</v>
      </c>
      <c r="G264" s="22">
        <v>39.905000000000001</v>
      </c>
      <c r="H264" s="22">
        <v>5.1639999999999997</v>
      </c>
      <c r="I264" s="1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</row>
    <row r="265" spans="2:22" x14ac:dyDescent="0.25">
      <c r="B265" s="21">
        <v>45117</v>
      </c>
      <c r="C265" s="22">
        <v>142.262</v>
      </c>
      <c r="D265" s="22">
        <v>52.792999999999999</v>
      </c>
      <c r="E265" s="22">
        <v>8.4559999999999995</v>
      </c>
      <c r="F265" s="22">
        <v>150.12899999999999</v>
      </c>
      <c r="G265" s="22">
        <v>27.998999999999999</v>
      </c>
      <c r="H265" s="22">
        <v>5.7949999999999999</v>
      </c>
      <c r="I265" s="1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</row>
    <row r="266" spans="2:22" x14ac:dyDescent="0.25">
      <c r="B266" s="21">
        <v>45118</v>
      </c>
      <c r="C266" s="22">
        <v>166.297</v>
      </c>
      <c r="D266" s="22">
        <v>51.831000000000003</v>
      </c>
      <c r="E266" s="22">
        <v>14.22</v>
      </c>
      <c r="F266" s="22">
        <v>179.66300000000001</v>
      </c>
      <c r="G266" s="22">
        <v>24.747</v>
      </c>
      <c r="H266" s="22">
        <v>7.069</v>
      </c>
      <c r="I266" s="1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</row>
    <row r="267" spans="2:22" x14ac:dyDescent="0.25">
      <c r="B267" s="21">
        <v>45119</v>
      </c>
      <c r="C267" s="22">
        <v>124.742</v>
      </c>
      <c r="D267" s="22">
        <v>39.747999999999998</v>
      </c>
      <c r="E267" s="22">
        <v>5.4539999999999997</v>
      </c>
      <c r="F267" s="22">
        <v>170.79599999999999</v>
      </c>
      <c r="G267" s="22">
        <v>39.274999999999999</v>
      </c>
      <c r="H267" s="22">
        <v>6.7219999999999995</v>
      </c>
      <c r="I267" s="1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</row>
    <row r="268" spans="2:22" x14ac:dyDescent="0.25">
      <c r="B268" s="21">
        <v>45120</v>
      </c>
      <c r="C268" s="22">
        <v>158.41999999999999</v>
      </c>
      <c r="D268" s="22">
        <v>45.037999999999997</v>
      </c>
      <c r="E268" s="22">
        <v>9.9949999999999992</v>
      </c>
      <c r="F268" s="22">
        <v>156.483</v>
      </c>
      <c r="G268" s="22">
        <v>21.315000000000001</v>
      </c>
      <c r="H268" s="22">
        <v>6.2269999999999994</v>
      </c>
      <c r="I268" s="1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</row>
    <row r="269" spans="2:22" x14ac:dyDescent="0.25">
      <c r="B269" s="21">
        <v>45121</v>
      </c>
      <c r="C269" s="22">
        <v>149.89699999999999</v>
      </c>
      <c r="D269" s="22">
        <v>35.515999999999998</v>
      </c>
      <c r="E269" s="22">
        <v>7.923</v>
      </c>
      <c r="F269" s="22">
        <v>111.108</v>
      </c>
      <c r="G269" s="22">
        <v>42.515999999999998</v>
      </c>
      <c r="H269" s="22">
        <v>7.4729999999999999</v>
      </c>
      <c r="I269" s="1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</row>
    <row r="270" spans="2:22" x14ac:dyDescent="0.25">
      <c r="B270" s="21">
        <v>45124</v>
      </c>
      <c r="C270" s="22">
        <v>133.40799999999999</v>
      </c>
      <c r="D270" s="22">
        <v>37.984999999999999</v>
      </c>
      <c r="E270" s="22">
        <v>8.9849999999999994</v>
      </c>
      <c r="F270" s="22">
        <v>114.40900000000001</v>
      </c>
      <c r="G270" s="22">
        <v>10.268000000000001</v>
      </c>
      <c r="H270" s="22">
        <v>7.9180000000000001</v>
      </c>
      <c r="I270" s="1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</row>
    <row r="271" spans="2:22" x14ac:dyDescent="0.25">
      <c r="B271" s="21">
        <v>45125</v>
      </c>
      <c r="C271" s="22">
        <v>120.89</v>
      </c>
      <c r="D271" s="22">
        <v>42.683</v>
      </c>
      <c r="E271" s="22">
        <v>10.503</v>
      </c>
      <c r="F271" s="22">
        <v>123.27800000000001</v>
      </c>
      <c r="G271" s="22">
        <v>14.141999999999999</v>
      </c>
      <c r="H271" s="22">
        <v>7.484</v>
      </c>
      <c r="I271" s="1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</row>
    <row r="272" spans="2:22" x14ac:dyDescent="0.25">
      <c r="B272" s="21">
        <v>45126</v>
      </c>
      <c r="C272" s="22">
        <v>117.277</v>
      </c>
      <c r="D272" s="22">
        <v>43.747</v>
      </c>
      <c r="E272" s="22">
        <v>11.454000000000001</v>
      </c>
      <c r="F272" s="22">
        <v>133.92699999999999</v>
      </c>
      <c r="G272" s="22">
        <v>17.564</v>
      </c>
      <c r="H272" s="22">
        <v>7.4649999999999999</v>
      </c>
      <c r="I272" s="1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</row>
    <row r="273" spans="2:22" x14ac:dyDescent="0.25">
      <c r="B273" s="21">
        <v>45127</v>
      </c>
      <c r="C273" s="22">
        <v>160.91900000000001</v>
      </c>
      <c r="D273" s="22">
        <v>55.363</v>
      </c>
      <c r="E273" s="22">
        <v>9.391</v>
      </c>
      <c r="F273" s="22">
        <v>182.34800000000001</v>
      </c>
      <c r="G273" s="22">
        <v>51.2</v>
      </c>
      <c r="H273" s="22">
        <v>6.1180000000000003</v>
      </c>
      <c r="I273" s="1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</row>
    <row r="274" spans="2:22" x14ac:dyDescent="0.25">
      <c r="B274" s="21">
        <v>45128</v>
      </c>
      <c r="C274" s="22">
        <v>119.38</v>
      </c>
      <c r="D274" s="22">
        <v>39.590000000000003</v>
      </c>
      <c r="E274" s="22">
        <v>7.319</v>
      </c>
      <c r="F274" s="22">
        <v>137.52699999999999</v>
      </c>
      <c r="G274" s="22">
        <v>17.300999999999998</v>
      </c>
      <c r="H274" s="22">
        <v>5.8070000000000004</v>
      </c>
      <c r="I274" s="1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</row>
    <row r="275" spans="2:22" x14ac:dyDescent="0.25">
      <c r="B275" s="21">
        <v>45131</v>
      </c>
      <c r="C275" s="22">
        <v>109.04600000000001</v>
      </c>
      <c r="D275" s="22">
        <v>48.475999999999999</v>
      </c>
      <c r="E275" s="22">
        <v>8.1129999999999995</v>
      </c>
      <c r="F275" s="22">
        <v>161.71</v>
      </c>
      <c r="G275" s="22">
        <v>49.985999999999997</v>
      </c>
      <c r="H275" s="22">
        <v>5.2130000000000001</v>
      </c>
      <c r="I275" s="1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</row>
    <row r="276" spans="2:22" x14ac:dyDescent="0.25">
      <c r="B276" s="21">
        <v>45132</v>
      </c>
      <c r="C276" s="22">
        <v>141.97300000000001</v>
      </c>
      <c r="D276" s="22">
        <v>56.506999999999998</v>
      </c>
      <c r="E276" s="22">
        <v>13.17</v>
      </c>
      <c r="F276" s="22">
        <v>188.65700000000001</v>
      </c>
      <c r="G276" s="22">
        <v>75.531000000000006</v>
      </c>
      <c r="H276" s="22">
        <v>7.2930000000000001</v>
      </c>
      <c r="I276" s="1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</row>
    <row r="277" spans="2:22" x14ac:dyDescent="0.25">
      <c r="B277" s="21">
        <v>45133</v>
      </c>
      <c r="C277" s="22">
        <v>107.068</v>
      </c>
      <c r="D277" s="22">
        <v>52.838999999999999</v>
      </c>
      <c r="E277" s="22">
        <v>6.09</v>
      </c>
      <c r="F277" s="22">
        <v>122.718</v>
      </c>
      <c r="G277" s="22">
        <v>15.108000000000001</v>
      </c>
      <c r="H277" s="22">
        <v>6.4550000000000001</v>
      </c>
      <c r="I277" s="1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</row>
    <row r="278" spans="2:22" x14ac:dyDescent="0.25">
      <c r="B278" s="21">
        <v>45134</v>
      </c>
      <c r="C278" s="22">
        <v>151.88399999999999</v>
      </c>
      <c r="D278" s="22">
        <v>57.578000000000003</v>
      </c>
      <c r="E278" s="22">
        <v>14.9</v>
      </c>
      <c r="F278" s="22">
        <v>124.419</v>
      </c>
      <c r="G278" s="22">
        <v>17.207000000000001</v>
      </c>
      <c r="H278" s="22">
        <v>6.0590000000000002</v>
      </c>
      <c r="I278" s="1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</row>
    <row r="279" spans="2:22" x14ac:dyDescent="0.25">
      <c r="B279" s="21">
        <v>45135</v>
      </c>
      <c r="C279" s="22">
        <v>135.52099999999999</v>
      </c>
      <c r="D279" s="22">
        <v>60.875</v>
      </c>
      <c r="E279" s="22">
        <v>11.709</v>
      </c>
      <c r="F279" s="22">
        <v>144.76300000000001</v>
      </c>
      <c r="G279" s="22">
        <v>51.634</v>
      </c>
      <c r="H279" s="22">
        <v>7.9950000000000001</v>
      </c>
      <c r="I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</row>
    <row r="280" spans="2:22" x14ac:dyDescent="0.25">
      <c r="B280" s="21">
        <v>45138</v>
      </c>
      <c r="C280" s="22">
        <v>145.51</v>
      </c>
      <c r="D280" s="22">
        <v>45.073</v>
      </c>
      <c r="E280" s="22">
        <v>11.598000000000001</v>
      </c>
      <c r="F280" s="22">
        <v>150.75700000000001</v>
      </c>
      <c r="G280" s="22">
        <v>25.744</v>
      </c>
      <c r="H280" s="22">
        <v>5.2590000000000003</v>
      </c>
      <c r="I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</row>
    <row r="281" spans="2:22" x14ac:dyDescent="0.25">
      <c r="B281" s="21">
        <v>45139</v>
      </c>
      <c r="C281" s="22">
        <v>124.54300000000001</v>
      </c>
      <c r="D281" s="22">
        <v>73.462999999999994</v>
      </c>
      <c r="E281" s="22">
        <v>15.757</v>
      </c>
      <c r="F281" s="22">
        <v>121.755</v>
      </c>
      <c r="G281" s="22">
        <v>31.204999999999998</v>
      </c>
      <c r="H281" s="22">
        <v>5.6840000000000002</v>
      </c>
      <c r="I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</row>
    <row r="282" spans="2:22" x14ac:dyDescent="0.25">
      <c r="B282" s="21">
        <v>45140</v>
      </c>
      <c r="C282" s="22">
        <v>151.35599999999999</v>
      </c>
      <c r="D282" s="22">
        <v>45.584000000000003</v>
      </c>
      <c r="E282" s="22">
        <v>8.9830000000000005</v>
      </c>
      <c r="F282" s="22">
        <v>145.60599999999999</v>
      </c>
      <c r="G282" s="22">
        <v>17.954999999999998</v>
      </c>
      <c r="H282" s="22">
        <v>7.0720000000000001</v>
      </c>
      <c r="I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</row>
    <row r="283" spans="2:22" x14ac:dyDescent="0.25">
      <c r="B283" s="21">
        <v>45141</v>
      </c>
      <c r="C283" s="22">
        <v>176.244</v>
      </c>
      <c r="D283" s="22">
        <v>62.661999999999999</v>
      </c>
      <c r="E283" s="22">
        <v>10.894</v>
      </c>
      <c r="F283" s="22">
        <v>178.68299999999999</v>
      </c>
      <c r="G283" s="22">
        <v>25.922999999999998</v>
      </c>
      <c r="H283" s="22">
        <v>6.3680000000000003</v>
      </c>
      <c r="I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</row>
    <row r="284" spans="2:22" x14ac:dyDescent="0.25">
      <c r="B284" s="21">
        <v>45142</v>
      </c>
      <c r="C284" s="22">
        <v>192.13</v>
      </c>
      <c r="D284" s="22">
        <v>58.335000000000001</v>
      </c>
      <c r="E284" s="22">
        <v>8.6720000000000006</v>
      </c>
      <c r="F284" s="22">
        <v>176.6</v>
      </c>
      <c r="G284" s="22">
        <v>57.448</v>
      </c>
      <c r="H284" s="22">
        <v>9.4320000000000004</v>
      </c>
      <c r="I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</row>
    <row r="285" spans="2:22" x14ac:dyDescent="0.25">
      <c r="B285" s="21">
        <v>45145</v>
      </c>
      <c r="C285" s="22">
        <v>164.47</v>
      </c>
      <c r="D285" s="22">
        <v>51.893999999999998</v>
      </c>
      <c r="E285" s="22">
        <v>10.313000000000001</v>
      </c>
      <c r="F285" s="22">
        <v>217.34100000000001</v>
      </c>
      <c r="G285" s="22">
        <v>24.895</v>
      </c>
      <c r="H285" s="22">
        <v>6.8129999999999997</v>
      </c>
      <c r="I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</row>
    <row r="286" spans="2:22" x14ac:dyDescent="0.25">
      <c r="B286" s="21">
        <v>45146</v>
      </c>
      <c r="C286" s="22">
        <v>156.44300000000001</v>
      </c>
      <c r="D286" s="22">
        <v>48.805999999999997</v>
      </c>
      <c r="E286" s="22">
        <v>8.173</v>
      </c>
      <c r="F286" s="22">
        <v>228.113</v>
      </c>
      <c r="G286" s="22">
        <v>20.396000000000001</v>
      </c>
      <c r="H286" s="22">
        <v>5.9529999999999994</v>
      </c>
      <c r="I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</row>
    <row r="287" spans="2:22" x14ac:dyDescent="0.25">
      <c r="B287" s="21">
        <v>45147</v>
      </c>
      <c r="C287" s="22">
        <v>169.49799999999999</v>
      </c>
      <c r="D287" s="22">
        <v>45.838999999999999</v>
      </c>
      <c r="E287" s="22">
        <v>13.788</v>
      </c>
      <c r="F287" s="22">
        <v>172.00800000000001</v>
      </c>
      <c r="G287" s="22">
        <v>21.776</v>
      </c>
      <c r="H287" s="22">
        <v>7.1850000000000005</v>
      </c>
      <c r="I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</row>
    <row r="288" spans="2:22" x14ac:dyDescent="0.25">
      <c r="B288" s="21">
        <v>45148</v>
      </c>
      <c r="C288" s="22">
        <v>129.63399999999999</v>
      </c>
      <c r="D288" s="22">
        <v>57.271999999999998</v>
      </c>
      <c r="E288" s="22">
        <v>14.731</v>
      </c>
      <c r="F288" s="22">
        <v>165.99299999999999</v>
      </c>
      <c r="G288" s="22">
        <v>37.975000000000001</v>
      </c>
      <c r="H288" s="22">
        <v>5.2269999999999994</v>
      </c>
      <c r="I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</row>
    <row r="289" spans="2:22" x14ac:dyDescent="0.25">
      <c r="B289" s="21">
        <v>45149</v>
      </c>
      <c r="C289" s="22">
        <v>200.946</v>
      </c>
      <c r="D289" s="22">
        <v>56.654000000000003</v>
      </c>
      <c r="E289" s="22">
        <v>12.747</v>
      </c>
      <c r="F289" s="22">
        <v>173.18199999999999</v>
      </c>
      <c r="G289" s="22">
        <v>56.655999999999999</v>
      </c>
      <c r="H289" s="22">
        <v>4.5830000000000002</v>
      </c>
      <c r="I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</row>
    <row r="290" spans="2:22" x14ac:dyDescent="0.25">
      <c r="B290" s="21">
        <v>45152</v>
      </c>
      <c r="C290" s="22">
        <v>225.24</v>
      </c>
      <c r="D290" s="22">
        <v>59.383000000000003</v>
      </c>
      <c r="E290" s="22">
        <v>12.157</v>
      </c>
      <c r="F290" s="22">
        <v>273.202</v>
      </c>
      <c r="G290" s="22">
        <v>53.253999999999998</v>
      </c>
      <c r="H290" s="22">
        <v>6.3620000000000001</v>
      </c>
      <c r="I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</row>
    <row r="291" spans="2:22" x14ac:dyDescent="0.25">
      <c r="B291" s="21">
        <v>45153</v>
      </c>
      <c r="C291" s="22">
        <v>238.18700000000001</v>
      </c>
      <c r="D291" s="22">
        <v>67.879000000000005</v>
      </c>
      <c r="E291" s="22">
        <v>19.207999999999998</v>
      </c>
      <c r="F291" s="22">
        <v>283.00900000000001</v>
      </c>
      <c r="G291" s="22">
        <v>33.673000000000002</v>
      </c>
      <c r="H291" s="22">
        <v>8.6470000000000002</v>
      </c>
      <c r="I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</row>
    <row r="292" spans="2:22" x14ac:dyDescent="0.25">
      <c r="B292" s="21">
        <v>45154</v>
      </c>
      <c r="C292" s="22">
        <v>176.71199999999999</v>
      </c>
      <c r="D292" s="22">
        <v>63.381</v>
      </c>
      <c r="E292" s="22">
        <v>12.478</v>
      </c>
      <c r="F292" s="22">
        <v>213.922</v>
      </c>
      <c r="G292" s="22">
        <v>64.573999999999998</v>
      </c>
      <c r="H292" s="22">
        <v>8.1310000000000002</v>
      </c>
      <c r="I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</row>
    <row r="293" spans="2:22" x14ac:dyDescent="0.25">
      <c r="B293" s="21">
        <v>45155</v>
      </c>
      <c r="C293" s="22">
        <v>175.43100000000001</v>
      </c>
      <c r="D293" s="22">
        <v>58.534999999999997</v>
      </c>
      <c r="E293" s="22">
        <v>17.419</v>
      </c>
      <c r="F293" s="22">
        <v>258.10000000000002</v>
      </c>
      <c r="G293" s="22">
        <v>54.521999999999998</v>
      </c>
      <c r="H293" s="22">
        <v>9.5489999999999995</v>
      </c>
      <c r="I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</row>
    <row r="294" spans="2:22" x14ac:dyDescent="0.25">
      <c r="B294" s="21">
        <v>45156</v>
      </c>
      <c r="C294" s="22">
        <v>187.268</v>
      </c>
      <c r="D294" s="22">
        <v>59.551000000000002</v>
      </c>
      <c r="E294" s="22">
        <v>11.91</v>
      </c>
      <c r="F294" s="22">
        <v>228.81700000000001</v>
      </c>
      <c r="G294" s="22">
        <v>44.817</v>
      </c>
      <c r="H294" s="22">
        <v>5.7509999999999994</v>
      </c>
      <c r="I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</row>
    <row r="295" spans="2:22" x14ac:dyDescent="0.25">
      <c r="B295" s="21">
        <v>45159</v>
      </c>
      <c r="C295" s="22">
        <v>169.37</v>
      </c>
      <c r="D295" s="22">
        <v>62.186999999999998</v>
      </c>
      <c r="E295" s="22">
        <v>9.9979999999999993</v>
      </c>
      <c r="F295" s="22">
        <v>215.01400000000001</v>
      </c>
      <c r="G295" s="22">
        <v>54.726999999999997</v>
      </c>
      <c r="H295" s="22">
        <v>7.1139999999999999</v>
      </c>
      <c r="I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</row>
    <row r="296" spans="2:22" x14ac:dyDescent="0.25">
      <c r="B296" s="21">
        <v>45160</v>
      </c>
      <c r="C296" s="22">
        <v>156.80699999999999</v>
      </c>
      <c r="D296" s="22">
        <v>47.548000000000002</v>
      </c>
      <c r="E296" s="22">
        <v>14.972</v>
      </c>
      <c r="F296" s="22">
        <v>171.13499999999999</v>
      </c>
      <c r="G296" s="22">
        <v>33.284999999999997</v>
      </c>
      <c r="H296" s="22">
        <v>6.99</v>
      </c>
      <c r="I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</row>
    <row r="297" spans="2:22" x14ac:dyDescent="0.25">
      <c r="B297" s="21">
        <v>45161</v>
      </c>
      <c r="C297" s="22">
        <v>144.47800000000001</v>
      </c>
      <c r="D297" s="22">
        <v>50.685000000000002</v>
      </c>
      <c r="E297" s="22">
        <v>15.422000000000001</v>
      </c>
      <c r="F297" s="22">
        <v>179.05500000000001</v>
      </c>
      <c r="G297" s="22">
        <v>42.213000000000001</v>
      </c>
      <c r="H297" s="22">
        <v>5.5489999999999995</v>
      </c>
      <c r="I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</row>
    <row r="298" spans="2:22" x14ac:dyDescent="0.25">
      <c r="B298" s="21">
        <v>45162</v>
      </c>
      <c r="C298" s="22">
        <v>151.55500000000001</v>
      </c>
      <c r="D298" s="22">
        <v>54.932000000000002</v>
      </c>
      <c r="E298" s="22">
        <v>10.779</v>
      </c>
      <c r="F298" s="22">
        <v>191.42400000000001</v>
      </c>
      <c r="G298" s="22">
        <v>63.624000000000002</v>
      </c>
      <c r="H298" s="22">
        <v>7.3079999999999998</v>
      </c>
      <c r="I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</row>
    <row r="299" spans="2:22" x14ac:dyDescent="0.25">
      <c r="B299" s="21">
        <v>45163</v>
      </c>
      <c r="C299" s="22">
        <v>167.45400000000001</v>
      </c>
      <c r="D299" s="22">
        <v>76.766000000000005</v>
      </c>
      <c r="E299" s="22">
        <v>14.291</v>
      </c>
      <c r="F299" s="22">
        <v>180.38499999999999</v>
      </c>
      <c r="G299" s="22">
        <v>50.094999999999999</v>
      </c>
      <c r="H299" s="22">
        <v>6.8019999999999996</v>
      </c>
      <c r="I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</row>
    <row r="300" spans="2:22" x14ac:dyDescent="0.25">
      <c r="B300" s="21">
        <v>45166</v>
      </c>
      <c r="C300" s="22">
        <v>175.87</v>
      </c>
      <c r="D300" s="22">
        <v>49.064</v>
      </c>
      <c r="E300" s="22">
        <v>13.066000000000001</v>
      </c>
      <c r="F300" s="22">
        <v>204.10599999999999</v>
      </c>
      <c r="G300" s="22">
        <v>59.34</v>
      </c>
      <c r="H300" s="22">
        <v>5.649</v>
      </c>
      <c r="I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</row>
    <row r="301" spans="2:22" x14ac:dyDescent="0.25">
      <c r="B301" s="21">
        <v>45167</v>
      </c>
      <c r="C301" s="22">
        <v>163.923</v>
      </c>
      <c r="D301" s="22">
        <v>61.497999999999998</v>
      </c>
      <c r="E301" s="22">
        <v>13.067</v>
      </c>
      <c r="F301" s="22">
        <v>187.714</v>
      </c>
      <c r="G301" s="22">
        <v>44.929000000000002</v>
      </c>
      <c r="H301" s="22">
        <v>5.0980000000000008</v>
      </c>
      <c r="I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</row>
    <row r="302" spans="2:22" x14ac:dyDescent="0.25">
      <c r="B302" s="21">
        <v>45168</v>
      </c>
      <c r="C302" s="22">
        <v>113.242</v>
      </c>
      <c r="D302" s="22">
        <v>76.590999999999994</v>
      </c>
      <c r="E302" s="22">
        <v>13.542999999999999</v>
      </c>
      <c r="F302" s="22">
        <v>145.857</v>
      </c>
      <c r="G302" s="22">
        <v>24.161999999999999</v>
      </c>
      <c r="H302" s="22">
        <v>2.7689999999999997</v>
      </c>
      <c r="I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</row>
    <row r="303" spans="2:22" x14ac:dyDescent="0.25">
      <c r="B303" s="21">
        <v>45169</v>
      </c>
      <c r="C303" s="22">
        <v>121.208</v>
      </c>
      <c r="D303" s="22">
        <v>55.423999999999999</v>
      </c>
      <c r="E303" s="22">
        <v>15.471</v>
      </c>
      <c r="F303" s="22">
        <v>146.06299999999999</v>
      </c>
      <c r="G303" s="22">
        <v>28.882999999999999</v>
      </c>
      <c r="H303" s="22">
        <v>7.5</v>
      </c>
      <c r="I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</row>
    <row r="304" spans="2:22" x14ac:dyDescent="0.25">
      <c r="B304" s="21">
        <v>45170</v>
      </c>
      <c r="C304" s="22">
        <v>147.03899999999999</v>
      </c>
      <c r="D304" s="22">
        <v>60.716000000000001</v>
      </c>
      <c r="E304" s="22">
        <v>16.164999999999999</v>
      </c>
      <c r="F304" s="22">
        <v>177.2</v>
      </c>
      <c r="G304" s="22">
        <v>30.384</v>
      </c>
      <c r="H304" s="22">
        <v>4.3529999999999998</v>
      </c>
      <c r="I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</row>
    <row r="305" spans="2:22" x14ac:dyDescent="0.25">
      <c r="B305" s="21">
        <v>45173</v>
      </c>
      <c r="C305" s="22">
        <v>75.370999999999995</v>
      </c>
      <c r="D305" s="22">
        <v>35.637999999999998</v>
      </c>
      <c r="E305" s="22">
        <v>6.9550000000000001</v>
      </c>
      <c r="F305" s="22">
        <v>114.754</v>
      </c>
      <c r="G305" s="22">
        <v>20.167000000000002</v>
      </c>
      <c r="H305" s="22">
        <v>4.1159999999999997</v>
      </c>
      <c r="I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</row>
    <row r="306" spans="2:22" x14ac:dyDescent="0.25">
      <c r="B306" s="21">
        <v>45174</v>
      </c>
      <c r="C306" s="22">
        <v>128.71700000000001</v>
      </c>
      <c r="D306" s="22">
        <v>49.055999999999997</v>
      </c>
      <c r="E306" s="22">
        <v>9.02</v>
      </c>
      <c r="F306" s="22">
        <v>162.03200000000001</v>
      </c>
      <c r="G306" s="22">
        <v>26.792999999999999</v>
      </c>
      <c r="H306" s="22">
        <v>7.3680000000000003</v>
      </c>
      <c r="I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</row>
    <row r="307" spans="2:22" x14ac:dyDescent="0.25">
      <c r="B307" s="21">
        <v>45175</v>
      </c>
      <c r="C307" s="22">
        <v>174.2</v>
      </c>
      <c r="D307" s="22">
        <v>53.793999999999997</v>
      </c>
      <c r="E307" s="22">
        <v>12.787000000000001</v>
      </c>
      <c r="F307" s="22">
        <v>170.42699999999999</v>
      </c>
      <c r="G307" s="22">
        <v>48.03</v>
      </c>
      <c r="H307" s="22">
        <v>8.1750000000000007</v>
      </c>
      <c r="I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</row>
    <row r="308" spans="2:22" x14ac:dyDescent="0.25">
      <c r="B308" s="21">
        <v>45176</v>
      </c>
      <c r="C308" s="22">
        <v>154.59899999999999</v>
      </c>
      <c r="D308" s="22">
        <v>57.354999999999997</v>
      </c>
      <c r="E308" s="22">
        <v>11.51</v>
      </c>
      <c r="F308" s="22">
        <v>183.667</v>
      </c>
      <c r="G308" s="22">
        <v>27.920999999999999</v>
      </c>
      <c r="H308" s="22">
        <v>6.1690000000000005</v>
      </c>
      <c r="I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</row>
    <row r="309" spans="2:22" x14ac:dyDescent="0.25">
      <c r="B309" s="21">
        <v>45177</v>
      </c>
      <c r="C309" s="22">
        <v>131.315</v>
      </c>
      <c r="D309" s="22">
        <v>41.371000000000002</v>
      </c>
      <c r="E309" s="22">
        <v>7.3920000000000003</v>
      </c>
      <c r="F309" s="22">
        <v>153.792</v>
      </c>
      <c r="G309" s="22">
        <v>24.567</v>
      </c>
      <c r="H309" s="22">
        <v>9.6159999999999997</v>
      </c>
      <c r="I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</row>
    <row r="310" spans="2:22" x14ac:dyDescent="0.25">
      <c r="B310" s="21">
        <v>45180</v>
      </c>
      <c r="C310" s="22">
        <v>169.77699999999999</v>
      </c>
      <c r="D310" s="22">
        <v>72.882999999999996</v>
      </c>
      <c r="E310" s="22">
        <v>8.9179999999999993</v>
      </c>
      <c r="F310" s="22">
        <v>170.5</v>
      </c>
      <c r="G310" s="22">
        <v>24.946000000000002</v>
      </c>
      <c r="H310" s="22">
        <v>5.5839999999999996</v>
      </c>
      <c r="I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</row>
    <row r="311" spans="2:22" x14ac:dyDescent="0.25">
      <c r="B311" s="21">
        <v>45181</v>
      </c>
      <c r="C311" s="22">
        <v>241.21799999999999</v>
      </c>
      <c r="D311" s="22">
        <v>79.212000000000003</v>
      </c>
      <c r="E311" s="22">
        <v>12.89</v>
      </c>
      <c r="F311" s="22">
        <v>189.12700000000001</v>
      </c>
      <c r="G311" s="22">
        <v>40.81</v>
      </c>
      <c r="H311" s="22">
        <v>6.4450000000000003</v>
      </c>
      <c r="I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</row>
    <row r="312" spans="2:22" x14ac:dyDescent="0.25">
      <c r="B312" s="21">
        <v>45182</v>
      </c>
      <c r="C312" s="22">
        <v>169.52500000000001</v>
      </c>
      <c r="D312" s="22">
        <v>52.841999999999999</v>
      </c>
      <c r="E312" s="22">
        <v>18.259</v>
      </c>
      <c r="F312" s="22">
        <v>191.15100000000001</v>
      </c>
      <c r="G312" s="22">
        <v>41.381999999999998</v>
      </c>
      <c r="H312" s="22">
        <v>6.5190000000000001</v>
      </c>
      <c r="I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</row>
    <row r="313" spans="2:22" x14ac:dyDescent="0.25">
      <c r="B313" s="21">
        <v>45183</v>
      </c>
      <c r="C313" s="22">
        <v>222.10900000000001</v>
      </c>
      <c r="D313" s="22">
        <v>75.33</v>
      </c>
      <c r="E313" s="22">
        <v>27.552</v>
      </c>
      <c r="F313" s="22">
        <v>222.58799999999999</v>
      </c>
      <c r="G313" s="22">
        <v>40.756999999999998</v>
      </c>
      <c r="H313" s="22">
        <v>6.008</v>
      </c>
      <c r="I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</row>
    <row r="314" spans="2:22" x14ac:dyDescent="0.25">
      <c r="B314" s="21">
        <v>45184</v>
      </c>
      <c r="C314" s="22">
        <v>203.619</v>
      </c>
      <c r="D314" s="22">
        <v>51.662999999999997</v>
      </c>
      <c r="E314" s="22">
        <v>16.736999999999998</v>
      </c>
      <c r="F314" s="22">
        <v>196.75299999999999</v>
      </c>
      <c r="G314" s="22">
        <v>34.951000000000001</v>
      </c>
      <c r="H314" s="22">
        <v>6.0009999999999994</v>
      </c>
      <c r="I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</row>
    <row r="315" spans="2:22" x14ac:dyDescent="0.25">
      <c r="B315" s="21">
        <v>45187</v>
      </c>
      <c r="C315" s="22">
        <v>178.07400000000001</v>
      </c>
      <c r="D315" s="22">
        <v>49.802</v>
      </c>
      <c r="E315" s="22">
        <v>10.337999999999999</v>
      </c>
      <c r="F315" s="22">
        <v>203.70500000000001</v>
      </c>
      <c r="G315" s="22">
        <v>83.304000000000002</v>
      </c>
      <c r="H315" s="22">
        <v>5.7069999999999999</v>
      </c>
      <c r="I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</row>
    <row r="316" spans="2:22" x14ac:dyDescent="0.25">
      <c r="B316" s="21">
        <v>45188</v>
      </c>
      <c r="C316" s="22">
        <v>146.989</v>
      </c>
      <c r="D316" s="22">
        <v>49.552</v>
      </c>
      <c r="E316" s="22">
        <v>10.428000000000001</v>
      </c>
      <c r="F316" s="22">
        <v>191.584</v>
      </c>
      <c r="G316" s="22">
        <v>39.058</v>
      </c>
      <c r="H316" s="22">
        <v>7.1510000000000007</v>
      </c>
      <c r="I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</row>
    <row r="317" spans="2:22" x14ac:dyDescent="0.25">
      <c r="B317" s="21">
        <v>45189</v>
      </c>
      <c r="C317" s="22">
        <v>186.41800000000001</v>
      </c>
      <c r="D317" s="22">
        <v>61.85</v>
      </c>
      <c r="E317" s="22">
        <v>14.933999999999999</v>
      </c>
      <c r="F317" s="22">
        <v>212.64500000000001</v>
      </c>
      <c r="G317" s="22">
        <v>55.612000000000002</v>
      </c>
      <c r="H317" s="22">
        <v>5.5010000000000003</v>
      </c>
      <c r="I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</row>
    <row r="318" spans="2:22" x14ac:dyDescent="0.25">
      <c r="B318" s="21">
        <v>45190</v>
      </c>
      <c r="C318" s="22">
        <v>162.42500000000001</v>
      </c>
      <c r="D318" s="22">
        <v>86.918999999999997</v>
      </c>
      <c r="E318" s="22">
        <v>23.971</v>
      </c>
      <c r="F318" s="22">
        <v>225.059</v>
      </c>
      <c r="G318" s="22">
        <v>54.579000000000001</v>
      </c>
      <c r="H318" s="22">
        <v>7.7319999999999993</v>
      </c>
      <c r="I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</row>
    <row r="319" spans="2:22" x14ac:dyDescent="0.25">
      <c r="B319" s="21">
        <v>45191</v>
      </c>
      <c r="C319" s="22">
        <v>136.44300000000001</v>
      </c>
      <c r="D319" s="22">
        <v>69.486000000000004</v>
      </c>
      <c r="E319" s="22">
        <v>15.83</v>
      </c>
      <c r="F319" s="22">
        <v>210.673</v>
      </c>
      <c r="G319" s="22">
        <v>72.004000000000005</v>
      </c>
      <c r="H319" s="22">
        <v>6.1920000000000002</v>
      </c>
      <c r="I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</row>
    <row r="320" spans="2:22" x14ac:dyDescent="0.25">
      <c r="B320" s="21">
        <v>45194</v>
      </c>
      <c r="C320" s="22">
        <v>135.28399999999999</v>
      </c>
      <c r="D320" s="22">
        <v>54.487000000000002</v>
      </c>
      <c r="E320" s="22">
        <v>8.0510000000000002</v>
      </c>
      <c r="F320" s="22">
        <v>193.399</v>
      </c>
      <c r="G320" s="22">
        <v>55.688000000000002</v>
      </c>
      <c r="H320" s="22">
        <v>6.1890000000000001</v>
      </c>
      <c r="I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</row>
    <row r="321" spans="2:22" x14ac:dyDescent="0.25">
      <c r="B321" s="21">
        <v>45195</v>
      </c>
      <c r="C321" s="22">
        <v>109.49</v>
      </c>
      <c r="D321" s="22">
        <v>48.293999999999997</v>
      </c>
      <c r="E321" s="22">
        <v>13.407</v>
      </c>
      <c r="F321" s="22">
        <v>173.059</v>
      </c>
      <c r="G321" s="22">
        <v>55.182000000000002</v>
      </c>
      <c r="H321" s="22">
        <v>10.853</v>
      </c>
      <c r="I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</row>
    <row r="322" spans="2:22" x14ac:dyDescent="0.25">
      <c r="B322" s="21">
        <v>45196</v>
      </c>
      <c r="C322" s="22">
        <v>166.166</v>
      </c>
      <c r="D322" s="22">
        <v>57.872</v>
      </c>
      <c r="E322" s="22">
        <v>17.385999999999999</v>
      </c>
      <c r="F322" s="22">
        <v>131.44399999999999</v>
      </c>
      <c r="G322" s="22">
        <v>21.792999999999999</v>
      </c>
      <c r="H322" s="22">
        <v>9.5749999999999993</v>
      </c>
      <c r="I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</row>
    <row r="323" spans="2:22" x14ac:dyDescent="0.25">
      <c r="B323" s="21">
        <v>45197</v>
      </c>
      <c r="C323" s="22">
        <v>151.90700000000001</v>
      </c>
      <c r="D323" s="22">
        <v>61.762999999999998</v>
      </c>
      <c r="E323" s="22">
        <v>19.207000000000001</v>
      </c>
      <c r="F323" s="22">
        <v>166.501</v>
      </c>
      <c r="G323" s="22">
        <v>28.898</v>
      </c>
      <c r="H323" s="22">
        <v>7.7329999999999997</v>
      </c>
      <c r="I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</row>
    <row r="324" spans="2:22" x14ac:dyDescent="0.25">
      <c r="B324" s="21">
        <v>45198</v>
      </c>
      <c r="C324" s="22">
        <v>161.399</v>
      </c>
      <c r="D324" s="22">
        <v>62.99</v>
      </c>
      <c r="E324" s="22">
        <v>20.86</v>
      </c>
      <c r="F324" s="22">
        <v>104.904</v>
      </c>
      <c r="G324" s="22">
        <v>19.669</v>
      </c>
      <c r="H324" s="22">
        <v>6.6159999999999997</v>
      </c>
      <c r="I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</row>
    <row r="325" spans="2:22" x14ac:dyDescent="0.25">
      <c r="B325" s="21">
        <v>45201</v>
      </c>
      <c r="C325" s="22">
        <v>155.066</v>
      </c>
      <c r="D325" s="22">
        <v>74.768000000000001</v>
      </c>
      <c r="E325" s="22">
        <v>18.501999999999999</v>
      </c>
      <c r="F325" s="22">
        <v>95.1</v>
      </c>
      <c r="G325" s="22">
        <v>22.843</v>
      </c>
      <c r="H325" s="22">
        <v>6.0860000000000003</v>
      </c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</row>
    <row r="326" spans="2:22" x14ac:dyDescent="0.25">
      <c r="B326" s="21">
        <v>45202</v>
      </c>
      <c r="C326" s="22">
        <v>131.19</v>
      </c>
      <c r="D326" s="22">
        <v>59.072000000000003</v>
      </c>
      <c r="E326" s="22">
        <v>11.7</v>
      </c>
      <c r="F326" s="22">
        <v>94.938999999999993</v>
      </c>
      <c r="G326" s="22">
        <v>15.906000000000001</v>
      </c>
      <c r="H326" s="22">
        <v>7.5940000000000003</v>
      </c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</row>
    <row r="327" spans="2:22" x14ac:dyDescent="0.25">
      <c r="B327" s="21">
        <v>45203</v>
      </c>
      <c r="C327" s="22">
        <v>150.79</v>
      </c>
      <c r="D327" s="22">
        <v>63.121000000000002</v>
      </c>
      <c r="E327" s="22">
        <v>16.102</v>
      </c>
      <c r="F327" s="22">
        <v>93.218999999999994</v>
      </c>
      <c r="G327" s="22">
        <v>21.013999999999999</v>
      </c>
      <c r="H327" s="22">
        <v>6.0600000000000005</v>
      </c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</row>
    <row r="328" spans="2:22" x14ac:dyDescent="0.25">
      <c r="B328" s="21">
        <v>45204</v>
      </c>
      <c r="C328" s="22">
        <v>157.09800000000001</v>
      </c>
      <c r="D328" s="22">
        <v>46.097000000000001</v>
      </c>
      <c r="E328" s="22">
        <v>8.2650000000000006</v>
      </c>
      <c r="F328" s="22">
        <v>104.998</v>
      </c>
      <c r="G328" s="22">
        <v>6.4290000000000003</v>
      </c>
      <c r="H328" s="22">
        <v>5.181</v>
      </c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</row>
    <row r="329" spans="2:22" x14ac:dyDescent="0.25">
      <c r="B329" s="21">
        <v>45205</v>
      </c>
      <c r="C329" s="22">
        <v>183.94399999999999</v>
      </c>
      <c r="D329" s="22">
        <v>53.915999999999997</v>
      </c>
      <c r="E329" s="22">
        <v>7.07</v>
      </c>
      <c r="F329" s="22">
        <v>131.15</v>
      </c>
      <c r="G329" s="22">
        <v>20.614999999999998</v>
      </c>
      <c r="H329" s="22">
        <v>5.5960000000000001</v>
      </c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</row>
    <row r="330" spans="2:22" x14ac:dyDescent="0.25">
      <c r="B330" s="21">
        <v>45208</v>
      </c>
      <c r="C330" s="22">
        <v>149.45099999999999</v>
      </c>
      <c r="D330" s="22">
        <v>81.444000000000003</v>
      </c>
      <c r="E330" s="22">
        <v>19.943999999999999</v>
      </c>
      <c r="F330" s="22">
        <v>256.12</v>
      </c>
      <c r="G330" s="22">
        <v>42.261000000000003</v>
      </c>
      <c r="H330" s="22">
        <v>7.673</v>
      </c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</row>
    <row r="331" spans="2:22" x14ac:dyDescent="0.25">
      <c r="B331" s="21">
        <v>45209</v>
      </c>
      <c r="C331" s="22">
        <v>198.49199999999999</v>
      </c>
      <c r="D331" s="22">
        <v>60.353000000000002</v>
      </c>
      <c r="E331" s="22">
        <v>14.263</v>
      </c>
      <c r="F331" s="22">
        <v>210.96600000000001</v>
      </c>
      <c r="G331" s="22">
        <v>39.283000000000001</v>
      </c>
      <c r="H331" s="22">
        <v>6.6059999999999999</v>
      </c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</row>
    <row r="332" spans="2:22" x14ac:dyDescent="0.25">
      <c r="B332" s="21">
        <v>45210</v>
      </c>
      <c r="C332" s="22">
        <v>161.54400000000001</v>
      </c>
      <c r="D332" s="22">
        <v>58.881999999999998</v>
      </c>
      <c r="E332" s="22">
        <v>12.944000000000001</v>
      </c>
      <c r="F332" s="22">
        <v>164.761</v>
      </c>
      <c r="G332" s="22">
        <v>34.576000000000001</v>
      </c>
      <c r="H332" s="22">
        <v>11.603</v>
      </c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</row>
    <row r="333" spans="2:22" x14ac:dyDescent="0.25">
      <c r="B333" s="21">
        <v>45211</v>
      </c>
      <c r="C333" s="22">
        <v>202.279</v>
      </c>
      <c r="D333" s="22">
        <v>67.403999999999996</v>
      </c>
      <c r="E333" s="22">
        <v>12.868</v>
      </c>
      <c r="F333" s="22">
        <v>244.12200000000001</v>
      </c>
      <c r="G333" s="22">
        <v>48.695</v>
      </c>
      <c r="H333" s="22">
        <v>7.6390000000000002</v>
      </c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</row>
    <row r="334" spans="2:22" x14ac:dyDescent="0.25">
      <c r="B334" s="21">
        <v>45212</v>
      </c>
      <c r="C334" s="22">
        <v>149.517</v>
      </c>
      <c r="D334" s="22">
        <v>56.417999999999999</v>
      </c>
      <c r="E334" s="22">
        <v>10.906000000000001</v>
      </c>
      <c r="F334" s="22">
        <v>148.50800000000001</v>
      </c>
      <c r="G334" s="22">
        <v>34.512999999999998</v>
      </c>
      <c r="H334" s="22">
        <v>7.1159999999999997</v>
      </c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</row>
    <row r="335" spans="2:22" x14ac:dyDescent="0.25">
      <c r="B335" s="21">
        <v>45215</v>
      </c>
      <c r="C335" s="22">
        <v>140.101</v>
      </c>
      <c r="D335" s="22">
        <v>49.545000000000002</v>
      </c>
      <c r="E335" s="22">
        <v>11.282</v>
      </c>
      <c r="F335" s="22">
        <v>159.51499999999999</v>
      </c>
      <c r="G335" s="22">
        <v>70.730999999999995</v>
      </c>
      <c r="H335" s="22">
        <v>10.329000000000001</v>
      </c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</row>
    <row r="336" spans="2:22" x14ac:dyDescent="0.25">
      <c r="B336" s="21">
        <v>45216</v>
      </c>
      <c r="C336" s="22">
        <v>162.59800000000001</v>
      </c>
      <c r="D336" s="22">
        <v>54.95</v>
      </c>
      <c r="E336" s="22">
        <v>11.143000000000001</v>
      </c>
      <c r="F336" s="22">
        <v>203.12299999999999</v>
      </c>
      <c r="G336" s="22">
        <v>40.527000000000001</v>
      </c>
      <c r="H336" s="22">
        <v>8.0760000000000005</v>
      </c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</row>
    <row r="337" spans="2:22" x14ac:dyDescent="0.25">
      <c r="B337" s="21">
        <v>45217</v>
      </c>
      <c r="C337" s="22">
        <v>159.512</v>
      </c>
      <c r="D337" s="22">
        <v>48.441000000000003</v>
      </c>
      <c r="E337" s="22">
        <v>8.4239999999999995</v>
      </c>
      <c r="F337" s="22">
        <v>197.16800000000001</v>
      </c>
      <c r="G337" s="22">
        <v>114.414</v>
      </c>
      <c r="H337" s="22">
        <v>7.5359999999999996</v>
      </c>
      <c r="K337" s="52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</row>
    <row r="338" spans="2:22" x14ac:dyDescent="0.25">
      <c r="B338" s="21">
        <v>45218</v>
      </c>
      <c r="C338" s="22">
        <v>145.00399999999999</v>
      </c>
      <c r="D338" s="22">
        <v>51.829000000000001</v>
      </c>
      <c r="E338" s="22">
        <v>9.2430000000000003</v>
      </c>
      <c r="F338" s="22">
        <v>187.245</v>
      </c>
      <c r="G338" s="22">
        <v>41.350999999999999</v>
      </c>
      <c r="H338" s="22">
        <v>5.976</v>
      </c>
      <c r="K338" s="79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</row>
    <row r="339" spans="2:22" x14ac:dyDescent="0.25">
      <c r="B339" s="21">
        <v>45219</v>
      </c>
      <c r="C339" s="22">
        <v>178.23</v>
      </c>
      <c r="D339" s="22">
        <v>67.224999999999994</v>
      </c>
      <c r="E339" s="22">
        <v>16.521999999999998</v>
      </c>
      <c r="F339" s="22">
        <v>168.62899999999999</v>
      </c>
      <c r="G339" s="22">
        <v>33.945999999999998</v>
      </c>
      <c r="H339" s="22">
        <v>8.3129999999999988</v>
      </c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</row>
    <row r="340" spans="2:22" x14ac:dyDescent="0.25">
      <c r="B340" s="21">
        <v>45222</v>
      </c>
      <c r="C340" s="22">
        <v>176.63900000000001</v>
      </c>
      <c r="D340" s="22">
        <v>49.77</v>
      </c>
      <c r="E340" s="22">
        <v>10.951000000000001</v>
      </c>
      <c r="F340" s="22">
        <v>221.50299999999999</v>
      </c>
      <c r="G340" s="22">
        <v>66.135999999999996</v>
      </c>
      <c r="H340" s="22">
        <v>5.2929999999999993</v>
      </c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</row>
    <row r="341" spans="2:22" x14ac:dyDescent="0.25">
      <c r="B341" s="21">
        <v>45223</v>
      </c>
      <c r="C341" s="22">
        <v>133.048</v>
      </c>
      <c r="D341" s="22">
        <v>60.289000000000001</v>
      </c>
      <c r="E341" s="22">
        <v>10.941000000000001</v>
      </c>
      <c r="F341" s="22">
        <v>211.47300000000001</v>
      </c>
      <c r="G341" s="22">
        <v>81.052000000000007</v>
      </c>
      <c r="H341" s="22">
        <v>5.3640000000000008</v>
      </c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</row>
    <row r="342" spans="2:22" x14ac:dyDescent="0.25">
      <c r="B342" s="21">
        <v>45224</v>
      </c>
      <c r="C342" s="22">
        <v>157.5</v>
      </c>
      <c r="D342" s="22">
        <v>49.024999999999999</v>
      </c>
      <c r="E342" s="22">
        <v>14.24</v>
      </c>
      <c r="F342" s="22">
        <v>220.126</v>
      </c>
      <c r="G342" s="22">
        <v>66.683000000000007</v>
      </c>
      <c r="H342" s="22">
        <v>8.6110000000000007</v>
      </c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</row>
    <row r="343" spans="2:22" x14ac:dyDescent="0.25">
      <c r="B343" s="21">
        <v>45225</v>
      </c>
      <c r="C343" s="22">
        <v>187.636</v>
      </c>
      <c r="D343" s="22">
        <v>61.16</v>
      </c>
      <c r="E343" s="22">
        <v>21.033999999999999</v>
      </c>
      <c r="F343" s="22">
        <v>255.02099999999999</v>
      </c>
      <c r="G343" s="22">
        <v>93.738</v>
      </c>
      <c r="H343" s="22">
        <v>5.8290000000000006</v>
      </c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</row>
    <row r="344" spans="2:22" x14ac:dyDescent="0.25">
      <c r="B344" s="21">
        <v>45226</v>
      </c>
      <c r="C344" s="22">
        <v>194.309</v>
      </c>
      <c r="D344" s="22">
        <v>62.152000000000001</v>
      </c>
      <c r="E344" s="22">
        <v>16.277999999999999</v>
      </c>
      <c r="F344" s="22">
        <v>282.851</v>
      </c>
      <c r="G344" s="22">
        <v>87.777000000000001</v>
      </c>
      <c r="H344" s="22">
        <v>6.2460000000000004</v>
      </c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</row>
    <row r="345" spans="2:22" x14ac:dyDescent="0.25">
      <c r="B345" s="21">
        <v>45229</v>
      </c>
      <c r="C345" s="22">
        <v>176.465</v>
      </c>
      <c r="D345" s="22">
        <v>44.267000000000003</v>
      </c>
      <c r="E345" s="22">
        <v>8.5579999999999998</v>
      </c>
      <c r="F345" s="22">
        <v>202.80699999999999</v>
      </c>
      <c r="G345" s="22">
        <v>81.902000000000001</v>
      </c>
      <c r="H345" s="22">
        <v>6.1859999999999999</v>
      </c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</row>
    <row r="346" spans="2:22" x14ac:dyDescent="0.25">
      <c r="B346" s="21">
        <v>45230</v>
      </c>
      <c r="C346" s="22">
        <v>208.34700000000001</v>
      </c>
      <c r="D346" s="22">
        <v>56.231999999999999</v>
      </c>
      <c r="E346" s="22">
        <v>15.868</v>
      </c>
      <c r="F346" s="22">
        <v>233.54499999999999</v>
      </c>
      <c r="G346" s="22">
        <v>59.811999999999998</v>
      </c>
      <c r="H346" s="22">
        <v>7.8950000000000005</v>
      </c>
    </row>
    <row r="347" spans="2:22" x14ac:dyDescent="0.25">
      <c r="B347" s="21">
        <v>45231</v>
      </c>
      <c r="C347" s="22">
        <v>160.27799999999999</v>
      </c>
      <c r="D347" s="22">
        <v>71.831000000000003</v>
      </c>
      <c r="E347" s="22">
        <v>13.481</v>
      </c>
      <c r="F347" s="22">
        <v>235.27099999999999</v>
      </c>
      <c r="G347" s="22">
        <v>38.414000000000001</v>
      </c>
      <c r="H347" s="22">
        <v>8.4420000000000002</v>
      </c>
    </row>
    <row r="348" spans="2:22" x14ac:dyDescent="0.25">
      <c r="B348" s="21">
        <v>45232</v>
      </c>
      <c r="C348" s="22">
        <v>153.322</v>
      </c>
      <c r="D348" s="22">
        <v>70.191999999999993</v>
      </c>
      <c r="E348" s="22">
        <v>10.678000000000001</v>
      </c>
      <c r="F348" s="22">
        <v>187.58</v>
      </c>
      <c r="G348" s="22">
        <v>40.817</v>
      </c>
      <c r="H348" s="22">
        <v>9.1589999999999989</v>
      </c>
    </row>
    <row r="349" spans="2:22" x14ac:dyDescent="0.25">
      <c r="B349" s="21">
        <v>45233</v>
      </c>
      <c r="C349" s="22">
        <v>162.68299999999999</v>
      </c>
      <c r="D349" s="22">
        <v>57.243000000000002</v>
      </c>
      <c r="E349" s="22">
        <v>14.682</v>
      </c>
      <c r="F349" s="22">
        <v>198.672</v>
      </c>
      <c r="G349" s="22">
        <v>59.899000000000001</v>
      </c>
      <c r="H349" s="22">
        <v>6.0259999999999998</v>
      </c>
    </row>
    <row r="350" spans="2:22" x14ac:dyDescent="0.25">
      <c r="B350" s="21">
        <v>45236</v>
      </c>
      <c r="C350" s="22">
        <v>9.6050000000000004</v>
      </c>
      <c r="D350" s="22">
        <v>3.7759999999999998</v>
      </c>
      <c r="E350" s="22">
        <v>1.603</v>
      </c>
      <c r="F350" s="22">
        <v>13.907999999999999</v>
      </c>
      <c r="G350" s="22">
        <v>1.9079999999999999</v>
      </c>
      <c r="H350" s="22">
        <v>0.66600000000000004</v>
      </c>
    </row>
    <row r="351" spans="2:22" x14ac:dyDescent="0.25">
      <c r="B351" s="21">
        <v>45237</v>
      </c>
      <c r="C351" s="22">
        <v>173.846</v>
      </c>
      <c r="D351" s="22">
        <v>45.529000000000003</v>
      </c>
      <c r="E351" s="22">
        <v>10.317</v>
      </c>
      <c r="F351" s="22">
        <v>178.69499999999999</v>
      </c>
      <c r="G351" s="22">
        <v>40.953000000000003</v>
      </c>
      <c r="H351" s="22">
        <v>7.1459999999999999</v>
      </c>
    </row>
    <row r="352" spans="2:22" x14ac:dyDescent="0.25">
      <c r="B352" s="21">
        <v>45238</v>
      </c>
      <c r="C352" s="22">
        <v>124.075</v>
      </c>
      <c r="D352" s="22">
        <v>40.484000000000002</v>
      </c>
      <c r="E352" s="22">
        <v>7.23</v>
      </c>
      <c r="F352" s="22">
        <v>127.499</v>
      </c>
      <c r="G352" s="22">
        <v>34.953000000000003</v>
      </c>
      <c r="H352" s="22">
        <v>8.8309999999999995</v>
      </c>
    </row>
    <row r="353" spans="2:8" x14ac:dyDescent="0.25">
      <c r="B353" s="21">
        <v>45239</v>
      </c>
      <c r="C353" s="22">
        <v>133.16499999999999</v>
      </c>
      <c r="D353" s="22">
        <v>48.374000000000002</v>
      </c>
      <c r="E353" s="22">
        <v>10.032</v>
      </c>
      <c r="F353" s="22">
        <v>166.27199999999999</v>
      </c>
      <c r="G353" s="22">
        <v>37.469000000000001</v>
      </c>
      <c r="H353" s="22">
        <v>7.016</v>
      </c>
    </row>
    <row r="354" spans="2:8" x14ac:dyDescent="0.25">
      <c r="B354" s="21">
        <v>45240</v>
      </c>
      <c r="C354" s="22">
        <v>107.018</v>
      </c>
      <c r="D354" s="22">
        <v>40</v>
      </c>
      <c r="E354" s="22">
        <v>8.9359999999999999</v>
      </c>
      <c r="F354" s="22">
        <v>157.88999999999999</v>
      </c>
      <c r="G354" s="22">
        <v>33.688000000000002</v>
      </c>
      <c r="H354" s="22">
        <v>6.8980000000000006</v>
      </c>
    </row>
    <row r="355" spans="2:8" x14ac:dyDescent="0.25">
      <c r="B355" s="21">
        <v>45243</v>
      </c>
      <c r="C355" s="22">
        <v>113.02800000000001</v>
      </c>
      <c r="D355" s="22">
        <v>35.866</v>
      </c>
      <c r="E355" s="22">
        <v>9.4</v>
      </c>
      <c r="F355" s="22">
        <v>140.29499999999999</v>
      </c>
      <c r="G355" s="22">
        <v>43.857999999999997</v>
      </c>
      <c r="H355" s="22">
        <v>7.8550000000000004</v>
      </c>
    </row>
    <row r="356" spans="2:8" x14ac:dyDescent="0.25">
      <c r="B356" s="21">
        <v>45244</v>
      </c>
      <c r="C356" s="22">
        <v>128.762</v>
      </c>
      <c r="D356" s="22">
        <v>48.279000000000003</v>
      </c>
      <c r="E356" s="22">
        <v>13.353999999999999</v>
      </c>
      <c r="F356" s="22">
        <v>177.66200000000001</v>
      </c>
      <c r="G356" s="22">
        <v>35.405999999999999</v>
      </c>
      <c r="H356" s="22">
        <v>8.718</v>
      </c>
    </row>
    <row r="357" spans="2:8" x14ac:dyDescent="0.25">
      <c r="B357" s="21">
        <v>45245</v>
      </c>
      <c r="C357" s="22">
        <v>183.35900000000001</v>
      </c>
      <c r="D357" s="22">
        <v>55.997</v>
      </c>
      <c r="E357" s="22">
        <v>16.521000000000001</v>
      </c>
      <c r="F357" s="22">
        <v>214.078</v>
      </c>
      <c r="G357" s="22">
        <v>91.436000000000007</v>
      </c>
      <c r="H357" s="22">
        <v>8.6869999999999994</v>
      </c>
    </row>
    <row r="358" spans="2:8" x14ac:dyDescent="0.25">
      <c r="B358" s="21">
        <v>45246</v>
      </c>
      <c r="C358" s="22">
        <v>127.137</v>
      </c>
      <c r="D358" s="22">
        <v>57.792000000000002</v>
      </c>
      <c r="E358" s="22">
        <v>19.506</v>
      </c>
      <c r="F358" s="22">
        <v>213.44200000000001</v>
      </c>
      <c r="G358" s="22">
        <v>56.866</v>
      </c>
      <c r="H358" s="22">
        <v>7.4329999999999998</v>
      </c>
    </row>
    <row r="359" spans="2:8" x14ac:dyDescent="0.25">
      <c r="B359" s="21">
        <v>45247</v>
      </c>
      <c r="C359" s="22">
        <v>150.41</v>
      </c>
      <c r="D359" s="22">
        <v>48.24</v>
      </c>
      <c r="E359" s="22">
        <v>17.437999999999999</v>
      </c>
      <c r="F359" s="22">
        <v>195.21</v>
      </c>
      <c r="G359" s="22">
        <v>43.326000000000001</v>
      </c>
      <c r="H359" s="22">
        <v>6.819</v>
      </c>
    </row>
    <row r="360" spans="2:8" x14ac:dyDescent="0.25">
      <c r="B360" s="21">
        <v>45250</v>
      </c>
      <c r="C360" s="22">
        <v>196.84899999999999</v>
      </c>
      <c r="D360" s="22">
        <v>54.83</v>
      </c>
      <c r="E360" s="22">
        <v>10.346</v>
      </c>
      <c r="F360" s="22">
        <v>214.94499999999999</v>
      </c>
      <c r="G360" s="22">
        <v>54.545000000000002</v>
      </c>
      <c r="H360" s="22">
        <v>5.9779999999999998</v>
      </c>
    </row>
    <row r="361" spans="2:8" x14ac:dyDescent="0.25">
      <c r="B361" s="21">
        <v>45251</v>
      </c>
      <c r="C361" s="22">
        <v>131.982</v>
      </c>
      <c r="D361" s="22">
        <v>46.128</v>
      </c>
      <c r="E361" s="22">
        <v>12.069000000000001</v>
      </c>
      <c r="F361" s="22">
        <v>204.49700000000001</v>
      </c>
      <c r="G361" s="22">
        <v>62.122</v>
      </c>
      <c r="H361" s="22">
        <v>6.39</v>
      </c>
    </row>
    <row r="362" spans="2:8" x14ac:dyDescent="0.25">
      <c r="B362" s="21">
        <v>45252</v>
      </c>
      <c r="C362" s="22">
        <v>163.613</v>
      </c>
      <c r="D362" s="22">
        <v>38.878</v>
      </c>
      <c r="E362" s="22">
        <v>11.121</v>
      </c>
      <c r="F362" s="22">
        <v>163.53</v>
      </c>
      <c r="G362" s="22">
        <v>49.418999999999997</v>
      </c>
      <c r="H362" s="22">
        <v>4.3899999999999997</v>
      </c>
    </row>
    <row r="363" spans="2:8" x14ac:dyDescent="0.25">
      <c r="B363" s="21">
        <v>45253</v>
      </c>
      <c r="C363" s="22">
        <v>103.822</v>
      </c>
      <c r="D363" s="22">
        <v>52.47</v>
      </c>
      <c r="E363" s="22">
        <v>8.39</v>
      </c>
      <c r="F363" s="22">
        <v>149.22999999999999</v>
      </c>
      <c r="G363" s="22">
        <v>35.429000000000002</v>
      </c>
      <c r="H363" s="22">
        <v>6.3259999999999996</v>
      </c>
    </row>
    <row r="364" spans="2:8" x14ac:dyDescent="0.25">
      <c r="B364" s="21">
        <v>45254</v>
      </c>
      <c r="C364" s="22">
        <v>177.62799999999999</v>
      </c>
      <c r="D364" s="22">
        <v>51.482999999999997</v>
      </c>
      <c r="E364" s="22">
        <v>10.07</v>
      </c>
      <c r="F364" s="22">
        <v>192.76599999999999</v>
      </c>
      <c r="G364" s="22">
        <v>39.802999999999997</v>
      </c>
      <c r="H364" s="22">
        <v>5.4940000000000007</v>
      </c>
    </row>
    <row r="365" spans="2:8" x14ac:dyDescent="0.25">
      <c r="B365" s="21">
        <v>45257</v>
      </c>
      <c r="C365" s="22">
        <v>129.018</v>
      </c>
      <c r="D365" s="22">
        <v>49.936999999999998</v>
      </c>
      <c r="E365" s="22">
        <v>7.6779999999999999</v>
      </c>
      <c r="F365" s="22">
        <v>152.749</v>
      </c>
      <c r="G365" s="22">
        <v>26.631</v>
      </c>
      <c r="H365" s="22">
        <v>6.1310000000000002</v>
      </c>
    </row>
    <row r="366" spans="2:8" x14ac:dyDescent="0.25">
      <c r="B366" s="21">
        <v>45258</v>
      </c>
      <c r="C366" s="22">
        <v>139.02099999999999</v>
      </c>
      <c r="D366" s="22">
        <v>49.534999999999997</v>
      </c>
      <c r="E366" s="22">
        <v>8.9149999999999991</v>
      </c>
      <c r="F366" s="22">
        <v>139.95599999999999</v>
      </c>
      <c r="G366" s="22">
        <v>28.206</v>
      </c>
      <c r="H366" s="22">
        <v>5.6130000000000004</v>
      </c>
    </row>
    <row r="367" spans="2:8" x14ac:dyDescent="0.25">
      <c r="B367" s="21">
        <v>45259</v>
      </c>
      <c r="C367" s="22">
        <v>140.648</v>
      </c>
      <c r="D367" s="22">
        <v>50.722999999999999</v>
      </c>
      <c r="E367" s="22">
        <v>9.875</v>
      </c>
      <c r="F367" s="22">
        <v>196.30699999999999</v>
      </c>
      <c r="G367" s="22">
        <v>26.536000000000001</v>
      </c>
      <c r="H367" s="22">
        <v>5.7119999999999997</v>
      </c>
    </row>
    <row r="368" spans="2:8" x14ac:dyDescent="0.25">
      <c r="B368" s="21">
        <v>45260</v>
      </c>
      <c r="C368" s="22">
        <v>131.77099999999999</v>
      </c>
      <c r="D368" s="22">
        <v>52.235999999999997</v>
      </c>
      <c r="E368" s="22">
        <v>10.464</v>
      </c>
      <c r="F368" s="22">
        <v>163.75299999999999</v>
      </c>
      <c r="G368" s="22">
        <v>29.193999999999999</v>
      </c>
      <c r="H368" s="22">
        <v>4.4619999999999997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Z32"/>
  <sheetViews>
    <sheetView workbookViewId="0"/>
  </sheetViews>
  <sheetFormatPr defaultColWidth="9.140625" defaultRowHeight="15" x14ac:dyDescent="0.25"/>
  <cols>
    <col min="1" max="2" width="9.140625" style="38"/>
    <col min="3" max="3" width="10.140625" style="38" bestFit="1" customWidth="1"/>
    <col min="4" max="4" width="9.28515625" style="38" bestFit="1" customWidth="1"/>
    <col min="5" max="6" width="10.140625" style="38" bestFit="1" customWidth="1"/>
    <col min="7" max="9" width="9.28515625" style="38" bestFit="1" customWidth="1"/>
    <col min="10" max="16384" width="9.140625" style="38"/>
  </cols>
  <sheetData>
    <row r="1" spans="1:26" x14ac:dyDescent="0.25">
      <c r="A1" s="38" t="s">
        <v>86</v>
      </c>
    </row>
    <row r="2" spans="1:26" x14ac:dyDescent="0.25">
      <c r="A2" s="38" t="s">
        <v>38</v>
      </c>
      <c r="T2" s="70"/>
      <c r="U2" s="70"/>
      <c r="V2" s="70"/>
      <c r="W2" s="70"/>
      <c r="X2" s="70"/>
      <c r="Y2" s="70"/>
      <c r="Z2" s="70"/>
    </row>
    <row r="3" spans="1:26" x14ac:dyDescent="0.25">
      <c r="T3" s="70"/>
      <c r="U3" s="70"/>
      <c r="V3" s="70"/>
      <c r="W3" s="70"/>
      <c r="X3" s="70"/>
      <c r="Y3" s="70"/>
      <c r="Z3" s="70"/>
    </row>
    <row r="4" spans="1:26" x14ac:dyDescent="0.25">
      <c r="B4" s="39" t="s">
        <v>32</v>
      </c>
      <c r="C4" s="39" t="s">
        <v>23</v>
      </c>
      <c r="D4" s="39" t="s">
        <v>33</v>
      </c>
      <c r="E4" s="39" t="s">
        <v>20</v>
      </c>
      <c r="F4" s="39" t="s">
        <v>21</v>
      </c>
      <c r="G4" s="39" t="s">
        <v>22</v>
      </c>
      <c r="H4" s="39" t="s">
        <v>34</v>
      </c>
      <c r="I4" s="39" t="s">
        <v>35</v>
      </c>
      <c r="T4" s="70"/>
      <c r="U4" s="70"/>
      <c r="V4" s="70"/>
      <c r="W4" s="70"/>
      <c r="X4" s="70"/>
      <c r="Y4" s="70"/>
      <c r="Z4" s="70"/>
    </row>
    <row r="5" spans="1:26" x14ac:dyDescent="0.25">
      <c r="B5" s="40">
        <v>44562</v>
      </c>
      <c r="C5" s="41">
        <v>4.0000000000000001E-3</v>
      </c>
      <c r="D5" s="41">
        <v>0</v>
      </c>
      <c r="E5" s="41">
        <v>0.85499999999999998</v>
      </c>
      <c r="F5" s="41">
        <v>0.124</v>
      </c>
      <c r="G5" s="41">
        <v>1.4999999999999999E-2</v>
      </c>
      <c r="H5" s="41">
        <v>2E-3</v>
      </c>
      <c r="I5" s="41">
        <v>0</v>
      </c>
      <c r="T5" s="70"/>
      <c r="U5" s="70"/>
      <c r="V5" s="70"/>
      <c r="W5" s="70"/>
      <c r="X5" s="70"/>
      <c r="Y5" s="70"/>
      <c r="Z5" s="70"/>
    </row>
    <row r="6" spans="1:26" x14ac:dyDescent="0.25">
      <c r="B6" s="40">
        <v>44593</v>
      </c>
      <c r="C6" s="41">
        <v>3.0000000000000001E-3</v>
      </c>
      <c r="D6" s="41">
        <v>0</v>
      </c>
      <c r="E6" s="41">
        <v>0.84099999999999997</v>
      </c>
      <c r="F6" s="41">
        <v>0.126</v>
      </c>
      <c r="G6" s="41">
        <v>2.8000000000000001E-2</v>
      </c>
      <c r="H6" s="41">
        <v>3.0000000000000001E-3</v>
      </c>
      <c r="I6" s="41">
        <v>0</v>
      </c>
      <c r="T6" s="70"/>
      <c r="U6" s="70"/>
      <c r="V6" s="70"/>
      <c r="W6" s="70"/>
      <c r="X6" s="70"/>
      <c r="Y6" s="70"/>
      <c r="Z6" s="70"/>
    </row>
    <row r="7" spans="1:26" x14ac:dyDescent="0.25">
      <c r="B7" s="40">
        <v>44621</v>
      </c>
      <c r="C7" s="41">
        <v>2.9000000000000001E-2</v>
      </c>
      <c r="D7" s="41">
        <v>3.0000000000000001E-3</v>
      </c>
      <c r="E7" s="41">
        <v>0.65</v>
      </c>
      <c r="F7" s="41">
        <v>0.19700000000000001</v>
      </c>
      <c r="G7" s="41">
        <v>0.11</v>
      </c>
      <c r="H7" s="41">
        <v>5.0000000000000001E-3</v>
      </c>
      <c r="I7" s="41">
        <v>6.0000000000000001E-3</v>
      </c>
      <c r="T7" s="70"/>
      <c r="U7" s="70"/>
      <c r="V7" s="70"/>
      <c r="W7" s="70"/>
      <c r="X7" s="70"/>
      <c r="Y7" s="70"/>
      <c r="Z7" s="70"/>
    </row>
    <row r="8" spans="1:26" x14ac:dyDescent="0.25">
      <c r="B8" s="40">
        <v>44652</v>
      </c>
      <c r="C8" s="41">
        <v>5.2999999999999999E-2</v>
      </c>
      <c r="D8" s="41">
        <v>8.0000000000000002E-3</v>
      </c>
      <c r="E8" s="41">
        <v>0.53300000000000003</v>
      </c>
      <c r="F8" s="41">
        <v>0.28100000000000003</v>
      </c>
      <c r="G8" s="41">
        <v>0.11799999999999999</v>
      </c>
      <c r="H8" s="41">
        <v>5.0000000000000001E-3</v>
      </c>
      <c r="I8" s="41">
        <v>1E-3</v>
      </c>
      <c r="T8" s="70"/>
      <c r="U8" s="70"/>
      <c r="V8" s="70"/>
      <c r="W8" s="70"/>
      <c r="X8" s="70"/>
      <c r="Y8" s="70"/>
      <c r="Z8" s="70"/>
    </row>
    <row r="9" spans="1:26" x14ac:dyDescent="0.25">
      <c r="B9" s="40">
        <v>44682</v>
      </c>
      <c r="C9" s="41">
        <v>4.8000000000000001E-2</v>
      </c>
      <c r="D9" s="41">
        <v>1.4999999999999999E-2</v>
      </c>
      <c r="E9" s="41">
        <v>0.53300000000000003</v>
      </c>
      <c r="F9" s="41">
        <v>0.28000000000000003</v>
      </c>
      <c r="G9" s="41">
        <v>0.12</v>
      </c>
      <c r="H9" s="41">
        <v>3.0000000000000001E-3</v>
      </c>
      <c r="I9" s="41">
        <v>0</v>
      </c>
      <c r="T9" s="70"/>
      <c r="U9" s="70"/>
      <c r="V9" s="70"/>
      <c r="W9" s="70"/>
      <c r="X9" s="70"/>
      <c r="Y9" s="70"/>
      <c r="Z9" s="70"/>
    </row>
    <row r="10" spans="1:26" x14ac:dyDescent="0.25">
      <c r="B10" s="40">
        <v>44713</v>
      </c>
      <c r="C10" s="41">
        <v>7.6999999999999999E-2</v>
      </c>
      <c r="D10" s="41">
        <v>3.2000000000000001E-2</v>
      </c>
      <c r="E10" s="41">
        <v>0.56200000000000006</v>
      </c>
      <c r="F10" s="41">
        <v>0.23400000000000001</v>
      </c>
      <c r="G10" s="41">
        <v>9.1999999999999998E-2</v>
      </c>
      <c r="H10" s="41">
        <v>3.0000000000000001E-3</v>
      </c>
      <c r="I10" s="41">
        <v>0</v>
      </c>
      <c r="T10" s="70"/>
      <c r="U10" s="70"/>
      <c r="V10" s="70"/>
      <c r="W10" s="70"/>
      <c r="X10" s="70"/>
      <c r="Y10" s="70"/>
      <c r="Z10" s="70"/>
    </row>
    <row r="11" spans="1:26" x14ac:dyDescent="0.25">
      <c r="B11" s="40">
        <v>44743</v>
      </c>
      <c r="C11" s="41">
        <v>0.127</v>
      </c>
      <c r="D11" s="41">
        <v>7.1999999999999995E-2</v>
      </c>
      <c r="E11" s="41">
        <v>0.53400000000000003</v>
      </c>
      <c r="F11" s="41">
        <v>0.20200000000000001</v>
      </c>
      <c r="G11" s="41">
        <v>6.3E-2</v>
      </c>
      <c r="H11" s="41">
        <v>3.0000000000000001E-3</v>
      </c>
      <c r="I11" s="41">
        <v>0</v>
      </c>
      <c r="T11" s="70"/>
      <c r="U11" s="70"/>
      <c r="V11" s="70"/>
      <c r="W11" s="70"/>
      <c r="X11" s="70"/>
      <c r="Y11" s="70"/>
      <c r="Z11" s="70"/>
    </row>
    <row r="12" spans="1:26" x14ac:dyDescent="0.25">
      <c r="B12" s="40">
        <v>44774</v>
      </c>
      <c r="C12" s="41">
        <v>0.186</v>
      </c>
      <c r="D12" s="41">
        <v>7.0000000000000007E-2</v>
      </c>
      <c r="E12" s="41">
        <v>0.434</v>
      </c>
      <c r="F12" s="41">
        <v>0.23200000000000001</v>
      </c>
      <c r="G12" s="41">
        <v>7.4999999999999997E-2</v>
      </c>
      <c r="H12" s="41">
        <v>4.0000000000000001E-3</v>
      </c>
      <c r="I12" s="41">
        <v>0</v>
      </c>
      <c r="T12" s="70"/>
      <c r="U12" s="70"/>
      <c r="V12" s="70"/>
      <c r="W12" s="70"/>
      <c r="X12" s="70"/>
      <c r="Y12" s="70"/>
      <c r="Z12" s="70"/>
    </row>
    <row r="13" spans="1:26" x14ac:dyDescent="0.25">
      <c r="B13" s="40">
        <v>44805</v>
      </c>
      <c r="C13" s="41">
        <v>0.19900000000000001</v>
      </c>
      <c r="D13" s="41">
        <v>6.7000000000000004E-2</v>
      </c>
      <c r="E13" s="41">
        <v>0.46</v>
      </c>
      <c r="F13" s="41">
        <v>0.19800000000000001</v>
      </c>
      <c r="G13" s="41">
        <v>7.0999999999999994E-2</v>
      </c>
      <c r="H13" s="41">
        <v>5.0000000000000001E-3</v>
      </c>
      <c r="I13" s="41">
        <v>0</v>
      </c>
      <c r="T13" s="70"/>
      <c r="U13" s="70"/>
      <c r="V13" s="70"/>
      <c r="W13" s="70"/>
      <c r="X13" s="70"/>
      <c r="Y13" s="70"/>
      <c r="Z13" s="70"/>
    </row>
    <row r="14" spans="1:26" x14ac:dyDescent="0.25">
      <c r="B14" s="40">
        <v>44835</v>
      </c>
      <c r="C14" s="41">
        <v>0.24399999999999999</v>
      </c>
      <c r="D14" s="41">
        <v>6.5000000000000002E-2</v>
      </c>
      <c r="E14" s="41">
        <v>0.41699999999999998</v>
      </c>
      <c r="F14" s="41">
        <v>0.219</v>
      </c>
      <c r="G14" s="41">
        <v>5.0999999999999997E-2</v>
      </c>
      <c r="H14" s="41">
        <v>3.0000000000000001E-3</v>
      </c>
      <c r="I14" s="41">
        <v>0</v>
      </c>
      <c r="T14" s="70"/>
      <c r="U14" s="70"/>
      <c r="V14" s="70"/>
      <c r="W14" s="70"/>
      <c r="X14" s="70"/>
      <c r="Y14" s="70"/>
      <c r="Z14" s="70"/>
    </row>
    <row r="15" spans="1:26" x14ac:dyDescent="0.25">
      <c r="B15" s="40">
        <v>44866</v>
      </c>
      <c r="C15" s="41">
        <v>0.246</v>
      </c>
      <c r="D15" s="41">
        <v>8.3000000000000004E-2</v>
      </c>
      <c r="E15" s="41">
        <v>0.42</v>
      </c>
      <c r="F15" s="41">
        <v>0.19700000000000001</v>
      </c>
      <c r="G15" s="41">
        <v>4.9000000000000002E-2</v>
      </c>
      <c r="H15" s="41">
        <v>6.0000000000000001E-3</v>
      </c>
      <c r="I15" s="41">
        <v>0</v>
      </c>
      <c r="T15" s="70"/>
      <c r="U15" s="70"/>
      <c r="V15" s="70"/>
      <c r="W15" s="70"/>
      <c r="X15" s="70"/>
      <c r="Y15" s="70"/>
      <c r="Z15" s="70"/>
    </row>
    <row r="16" spans="1:26" x14ac:dyDescent="0.25">
      <c r="B16" s="40">
        <v>44896</v>
      </c>
      <c r="C16" s="41">
        <v>0.26200000000000001</v>
      </c>
      <c r="D16" s="41">
        <v>0.106</v>
      </c>
      <c r="E16" s="41">
        <v>0.4</v>
      </c>
      <c r="F16" s="41">
        <v>0.17499999999999999</v>
      </c>
      <c r="G16" s="41">
        <v>5.1999999999999998E-2</v>
      </c>
      <c r="H16" s="41">
        <v>5.0000000000000001E-3</v>
      </c>
      <c r="I16" s="41">
        <v>0</v>
      </c>
      <c r="T16" s="70"/>
      <c r="U16" s="70"/>
      <c r="V16" s="70"/>
      <c r="W16" s="70"/>
      <c r="X16" s="70"/>
      <c r="Y16" s="70"/>
      <c r="Z16" s="70"/>
    </row>
    <row r="17" spans="1:26" x14ac:dyDescent="0.25">
      <c r="B17" s="40">
        <v>44927</v>
      </c>
      <c r="C17" s="41">
        <v>0.251</v>
      </c>
      <c r="D17" s="41">
        <v>8.3000000000000004E-2</v>
      </c>
      <c r="E17" s="41">
        <v>0.40100000000000002</v>
      </c>
      <c r="F17" s="41">
        <v>0.19900000000000001</v>
      </c>
      <c r="G17" s="41">
        <v>5.8999999999999997E-2</v>
      </c>
      <c r="H17" s="41">
        <v>6.0000000000000001E-3</v>
      </c>
      <c r="I17" s="41">
        <v>1E-3</v>
      </c>
      <c r="T17" s="70"/>
      <c r="U17" s="70"/>
      <c r="V17" s="70"/>
      <c r="W17" s="70"/>
      <c r="X17" s="70"/>
      <c r="Y17" s="70"/>
      <c r="Z17" s="70"/>
    </row>
    <row r="18" spans="1:26" x14ac:dyDescent="0.25">
      <c r="B18" s="40">
        <v>44958</v>
      </c>
      <c r="C18" s="41">
        <v>0.28100000000000003</v>
      </c>
      <c r="D18" s="41">
        <v>8.5000000000000006E-2</v>
      </c>
      <c r="E18" s="41">
        <v>0.36099999999999999</v>
      </c>
      <c r="F18" s="41">
        <v>0.2</v>
      </c>
      <c r="G18" s="41">
        <v>6.4000000000000001E-2</v>
      </c>
      <c r="H18" s="41">
        <v>7.0000000000000001E-3</v>
      </c>
      <c r="I18" s="41">
        <v>1E-3</v>
      </c>
      <c r="T18" s="70"/>
      <c r="U18" s="70"/>
      <c r="V18" s="70"/>
      <c r="W18" s="70"/>
      <c r="X18" s="70"/>
      <c r="Y18" s="70"/>
      <c r="Z18" s="70"/>
    </row>
    <row r="19" spans="1:26" x14ac:dyDescent="0.25">
      <c r="B19" s="40">
        <v>44986</v>
      </c>
      <c r="C19" s="41">
        <v>0.30299999999999999</v>
      </c>
      <c r="D19" s="41">
        <v>8.4000000000000005E-2</v>
      </c>
      <c r="E19" s="41">
        <v>0.33600000000000002</v>
      </c>
      <c r="F19" s="41">
        <v>0.20499999999999999</v>
      </c>
      <c r="G19" s="41">
        <v>0.06</v>
      </c>
      <c r="H19" s="41">
        <v>8.9999999999999993E-3</v>
      </c>
      <c r="I19" s="41">
        <v>3.0000000000000001E-3</v>
      </c>
      <c r="T19" s="70"/>
      <c r="U19" s="70"/>
      <c r="V19" s="70"/>
      <c r="W19" s="70"/>
      <c r="X19" s="70"/>
      <c r="Y19" s="70"/>
      <c r="Z19" s="70"/>
    </row>
    <row r="20" spans="1:26" x14ac:dyDescent="0.25">
      <c r="B20" s="40">
        <v>45017</v>
      </c>
      <c r="C20" s="41">
        <v>0.31900000000000001</v>
      </c>
      <c r="D20" s="41">
        <v>8.3000000000000004E-2</v>
      </c>
      <c r="E20" s="41">
        <v>0.378</v>
      </c>
      <c r="F20" s="41">
        <v>0.153</v>
      </c>
      <c r="G20" s="41">
        <v>0.05</v>
      </c>
      <c r="H20" s="41">
        <v>1.2E-2</v>
      </c>
      <c r="I20" s="41">
        <v>5.0000000000000001E-3</v>
      </c>
      <c r="T20" s="70"/>
      <c r="U20" s="70"/>
      <c r="V20" s="70"/>
      <c r="W20" s="70"/>
      <c r="X20" s="70"/>
      <c r="Y20" s="70"/>
      <c r="Z20" s="70"/>
    </row>
    <row r="21" spans="1:26" x14ac:dyDescent="0.25">
      <c r="B21" s="40">
        <v>45047</v>
      </c>
      <c r="C21" s="41">
        <v>0.35199999999999998</v>
      </c>
      <c r="D21" s="41">
        <v>7.9000000000000001E-2</v>
      </c>
      <c r="E21" s="41">
        <v>0.378</v>
      </c>
      <c r="F21" s="41">
        <v>0.13800000000000001</v>
      </c>
      <c r="G21" s="41">
        <v>3.7999999999999999E-2</v>
      </c>
      <c r="H21" s="41">
        <v>1.0999999999999999E-2</v>
      </c>
      <c r="I21" s="41">
        <v>4.0000000000000001E-3</v>
      </c>
      <c r="T21" s="70"/>
      <c r="U21" s="70"/>
      <c r="V21" s="70"/>
      <c r="W21" s="70"/>
      <c r="X21" s="70"/>
      <c r="Y21" s="70"/>
      <c r="Z21" s="70"/>
    </row>
    <row r="22" spans="1:26" x14ac:dyDescent="0.25">
      <c r="B22" s="40">
        <v>45078</v>
      </c>
      <c r="C22" s="41">
        <v>0.35699999999999998</v>
      </c>
      <c r="D22" s="41">
        <v>8.2000000000000003E-2</v>
      </c>
      <c r="E22" s="41">
        <v>0.372</v>
      </c>
      <c r="F22" s="41">
        <v>0.14099999999999999</v>
      </c>
      <c r="G22" s="41">
        <v>3.4000000000000002E-2</v>
      </c>
      <c r="H22" s="41">
        <v>1.2E-2</v>
      </c>
      <c r="I22" s="41">
        <v>3.0000000000000001E-3</v>
      </c>
      <c r="T22" s="70"/>
      <c r="U22" s="70"/>
      <c r="V22" s="70"/>
      <c r="W22" s="70"/>
      <c r="X22" s="70"/>
      <c r="Y22" s="70"/>
      <c r="Z22" s="70"/>
    </row>
    <row r="23" spans="1:26" x14ac:dyDescent="0.25">
      <c r="B23" s="40">
        <v>45108</v>
      </c>
      <c r="C23" s="41">
        <v>0.40100000000000002</v>
      </c>
      <c r="D23" s="41">
        <v>7.8E-2</v>
      </c>
      <c r="E23" s="41">
        <v>0.35199999999999998</v>
      </c>
      <c r="F23" s="41">
        <v>0.127</v>
      </c>
      <c r="G23" s="41">
        <v>2.5999999999999999E-2</v>
      </c>
      <c r="H23" s="41">
        <v>1.4E-2</v>
      </c>
      <c r="I23" s="41">
        <v>2E-3</v>
      </c>
      <c r="T23" s="70"/>
      <c r="U23" s="70"/>
      <c r="V23" s="70"/>
      <c r="W23" s="70"/>
      <c r="X23" s="70"/>
      <c r="Y23" s="70"/>
      <c r="Z23" s="70"/>
    </row>
    <row r="24" spans="1:26" x14ac:dyDescent="0.25">
      <c r="B24" s="40">
        <v>45139</v>
      </c>
      <c r="C24" s="41">
        <v>0.40400000000000003</v>
      </c>
      <c r="D24" s="41">
        <v>8.5999999999999993E-2</v>
      </c>
      <c r="E24" s="41">
        <v>0.34699999999999998</v>
      </c>
      <c r="F24" s="41">
        <v>0.122</v>
      </c>
      <c r="G24" s="41">
        <v>2.7E-2</v>
      </c>
      <c r="H24" s="41">
        <v>1.0999999999999999E-2</v>
      </c>
      <c r="I24" s="41">
        <v>3.0000000000000001E-3</v>
      </c>
      <c r="T24" s="70"/>
      <c r="U24" s="70"/>
      <c r="V24" s="70"/>
      <c r="W24" s="70"/>
      <c r="X24" s="70"/>
      <c r="Y24" s="70"/>
      <c r="Z24" s="70"/>
    </row>
    <row r="25" spans="1:26" x14ac:dyDescent="0.25">
      <c r="B25" s="40">
        <v>45170</v>
      </c>
      <c r="C25" s="41">
        <v>0.38900000000000001</v>
      </c>
      <c r="D25" s="41">
        <v>8.7999999999999995E-2</v>
      </c>
      <c r="E25" s="41">
        <v>0.34799999999999998</v>
      </c>
      <c r="F25" s="41">
        <v>0.128</v>
      </c>
      <c r="G25" s="41">
        <v>3.1E-2</v>
      </c>
      <c r="H25" s="41">
        <v>1.2E-2</v>
      </c>
      <c r="I25" s="41">
        <v>3.0000000000000001E-3</v>
      </c>
      <c r="T25" s="70"/>
      <c r="U25" s="70"/>
      <c r="V25" s="70"/>
      <c r="W25" s="70"/>
      <c r="X25" s="70"/>
      <c r="Y25" s="70"/>
      <c r="Z25" s="70"/>
    </row>
    <row r="26" spans="1:26" x14ac:dyDescent="0.25">
      <c r="B26" s="40">
        <v>45200</v>
      </c>
      <c r="C26" s="41">
        <v>0.38600000000000001</v>
      </c>
      <c r="D26" s="41">
        <v>0.106</v>
      </c>
      <c r="E26" s="41">
        <v>0.34499999999999997</v>
      </c>
      <c r="F26" s="41">
        <v>0.121</v>
      </c>
      <c r="G26" s="41">
        <v>2.7E-2</v>
      </c>
      <c r="H26" s="41">
        <v>1.2E-2</v>
      </c>
      <c r="I26" s="41">
        <v>3.0000000000000001E-3</v>
      </c>
      <c r="T26" s="70"/>
      <c r="U26" s="70"/>
      <c r="V26" s="70"/>
      <c r="W26" s="70"/>
      <c r="X26" s="70"/>
      <c r="Y26" s="70"/>
      <c r="Z26" s="70"/>
    </row>
    <row r="27" spans="1:26" x14ac:dyDescent="0.25">
      <c r="B27" s="40">
        <v>45231</v>
      </c>
      <c r="C27" s="41">
        <v>0.41199999999999998</v>
      </c>
      <c r="D27" s="41">
        <v>9.9000000000000005E-2</v>
      </c>
      <c r="E27" s="41">
        <v>0.33100000000000002</v>
      </c>
      <c r="F27" s="41">
        <v>0.11600000000000001</v>
      </c>
      <c r="G27" s="41">
        <v>2.5999999999999999E-2</v>
      </c>
      <c r="H27" s="41">
        <v>1.2E-2</v>
      </c>
      <c r="I27" s="41">
        <v>3.0000000000000001E-3</v>
      </c>
      <c r="T27" s="70"/>
      <c r="U27" s="70"/>
      <c r="V27" s="70"/>
      <c r="W27" s="70"/>
      <c r="X27" s="70"/>
      <c r="Y27" s="70"/>
      <c r="Z27" s="70"/>
    </row>
    <row r="28" spans="1:26" x14ac:dyDescent="0.25">
      <c r="B28" s="70"/>
      <c r="C28" s="77"/>
      <c r="D28" s="70"/>
      <c r="E28" s="77"/>
      <c r="F28" s="77"/>
      <c r="G28" s="70"/>
      <c r="T28" s="70"/>
      <c r="U28" s="70"/>
      <c r="V28" s="70"/>
      <c r="W28" s="70"/>
      <c r="X28" s="70"/>
      <c r="Y28" s="70"/>
      <c r="Z28" s="70"/>
    </row>
    <row r="29" spans="1:26" s="70" customFormat="1" x14ac:dyDescent="0.25"/>
    <row r="30" spans="1:26" s="70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26" s="70" customForma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</row>
    <row r="32" spans="1:26" x14ac:dyDescent="0.25">
      <c r="U32" s="70"/>
      <c r="V32" s="70"/>
      <c r="W32" s="70"/>
      <c r="X32" s="70"/>
      <c r="Y32" s="7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30"/>
  <sheetViews>
    <sheetView workbookViewId="0"/>
  </sheetViews>
  <sheetFormatPr defaultColWidth="9.140625" defaultRowHeight="15" x14ac:dyDescent="0.25"/>
  <cols>
    <col min="1" max="5" width="9.140625" style="33"/>
    <col min="6" max="7" width="10.42578125" style="33" customWidth="1"/>
    <col min="8" max="8" width="13.28515625" style="33" bestFit="1" customWidth="1"/>
    <col min="9" max="10" width="12.140625" style="33" bestFit="1" customWidth="1"/>
    <col min="11" max="16384" width="9.140625" style="33"/>
  </cols>
  <sheetData>
    <row r="1" spans="1:10" x14ac:dyDescent="0.25">
      <c r="A1" s="33" t="s">
        <v>87</v>
      </c>
    </row>
    <row r="2" spans="1:10" x14ac:dyDescent="0.25">
      <c r="A2" s="33" t="s">
        <v>43</v>
      </c>
    </row>
    <row r="4" spans="1:10" x14ac:dyDescent="0.25">
      <c r="B4" s="42" t="s">
        <v>32</v>
      </c>
      <c r="C4" s="42" t="s">
        <v>23</v>
      </c>
      <c r="D4" s="42" t="s">
        <v>33</v>
      </c>
      <c r="E4" s="42" t="s">
        <v>36</v>
      </c>
      <c r="F4" s="42" t="s">
        <v>37</v>
      </c>
      <c r="G4" s="42" t="s">
        <v>20</v>
      </c>
      <c r="H4" s="42" t="s">
        <v>21</v>
      </c>
      <c r="I4" s="42" t="s">
        <v>22</v>
      </c>
      <c r="J4" s="42" t="s">
        <v>35</v>
      </c>
    </row>
    <row r="5" spans="1:10" x14ac:dyDescent="0.25">
      <c r="B5" s="43">
        <v>44562</v>
      </c>
      <c r="C5" s="44">
        <v>2E-3</v>
      </c>
      <c r="D5" s="44">
        <v>8.9999999999999993E-3</v>
      </c>
      <c r="E5" s="44">
        <v>1E-3</v>
      </c>
      <c r="F5" s="44">
        <v>0</v>
      </c>
      <c r="G5" s="44">
        <v>0.60899999999999999</v>
      </c>
      <c r="H5" s="44">
        <v>0.13300000000000001</v>
      </c>
      <c r="I5" s="44">
        <v>0.193</v>
      </c>
      <c r="J5" s="44">
        <v>5.1999999999999998E-2</v>
      </c>
    </row>
    <row r="6" spans="1:10" x14ac:dyDescent="0.25">
      <c r="B6" s="43">
        <v>44593</v>
      </c>
      <c r="C6" s="44">
        <v>2E-3</v>
      </c>
      <c r="D6" s="44">
        <v>6.0000000000000001E-3</v>
      </c>
      <c r="E6" s="44">
        <v>1E-3</v>
      </c>
      <c r="F6" s="44">
        <v>0</v>
      </c>
      <c r="G6" s="44">
        <v>0.59</v>
      </c>
      <c r="H6" s="44">
        <v>0.14299999999999999</v>
      </c>
      <c r="I6" s="44">
        <v>0.20699999999999999</v>
      </c>
      <c r="J6" s="44">
        <v>0.05</v>
      </c>
    </row>
    <row r="7" spans="1:10" x14ac:dyDescent="0.25">
      <c r="B7" s="43">
        <v>44621</v>
      </c>
      <c r="C7" s="44">
        <v>1.2E-2</v>
      </c>
      <c r="D7" s="44">
        <v>2.1000000000000001E-2</v>
      </c>
      <c r="E7" s="44">
        <v>1E-3</v>
      </c>
      <c r="F7" s="44">
        <v>1E-3</v>
      </c>
      <c r="G7" s="44">
        <v>0.58599999999999997</v>
      </c>
      <c r="H7" s="44">
        <v>0.23599999999999999</v>
      </c>
      <c r="I7" s="44">
        <v>0.11</v>
      </c>
      <c r="J7" s="44">
        <v>3.5000000000000003E-2</v>
      </c>
    </row>
    <row r="8" spans="1:10" x14ac:dyDescent="0.25">
      <c r="B8" s="43">
        <v>44652</v>
      </c>
      <c r="C8" s="44">
        <v>2.5000000000000001E-2</v>
      </c>
      <c r="D8" s="44">
        <v>1.9E-2</v>
      </c>
      <c r="E8" s="44">
        <v>1E-3</v>
      </c>
      <c r="F8" s="44">
        <v>0</v>
      </c>
      <c r="G8" s="44">
        <v>0.59599999999999997</v>
      </c>
      <c r="H8" s="44">
        <v>0.26</v>
      </c>
      <c r="I8" s="44">
        <v>7.0000000000000007E-2</v>
      </c>
      <c r="J8" s="44">
        <v>0.03</v>
      </c>
    </row>
    <row r="9" spans="1:10" x14ac:dyDescent="0.25">
      <c r="B9" s="43">
        <v>44682</v>
      </c>
      <c r="C9" s="44">
        <v>0.03</v>
      </c>
      <c r="D9" s="44">
        <v>2.8000000000000001E-2</v>
      </c>
      <c r="E9" s="44">
        <v>3.0000000000000001E-3</v>
      </c>
      <c r="F9" s="44">
        <v>0</v>
      </c>
      <c r="G9" s="44">
        <v>0.47499999999999998</v>
      </c>
      <c r="H9" s="44">
        <v>0.35499999999999998</v>
      </c>
      <c r="I9" s="44">
        <v>8.6999999999999994E-2</v>
      </c>
      <c r="J9" s="44">
        <v>2.3E-2</v>
      </c>
    </row>
    <row r="10" spans="1:10" x14ac:dyDescent="0.25">
      <c r="B10" s="43">
        <v>44713</v>
      </c>
      <c r="C10" s="44">
        <v>3.6999999999999998E-2</v>
      </c>
      <c r="D10" s="44">
        <v>4.9000000000000002E-2</v>
      </c>
      <c r="E10" s="44">
        <v>6.0000000000000001E-3</v>
      </c>
      <c r="F10" s="44">
        <v>0</v>
      </c>
      <c r="G10" s="44">
        <v>0.47099999999999997</v>
      </c>
      <c r="H10" s="44">
        <v>0.35499999999999998</v>
      </c>
      <c r="I10" s="44">
        <v>5.8000000000000003E-2</v>
      </c>
      <c r="J10" s="44">
        <v>2.5000000000000001E-2</v>
      </c>
    </row>
    <row r="11" spans="1:10" x14ac:dyDescent="0.25">
      <c r="B11" s="43">
        <v>44743</v>
      </c>
      <c r="C11" s="44">
        <v>5.8999999999999997E-2</v>
      </c>
      <c r="D11" s="44">
        <v>0.108</v>
      </c>
      <c r="E11" s="44">
        <v>8.9999999999999993E-3</v>
      </c>
      <c r="F11" s="44">
        <v>0</v>
      </c>
      <c r="G11" s="44">
        <v>0.39400000000000002</v>
      </c>
      <c r="H11" s="44">
        <v>0.37</v>
      </c>
      <c r="I11" s="44">
        <v>3.1E-2</v>
      </c>
      <c r="J11" s="44">
        <v>2.8000000000000001E-2</v>
      </c>
    </row>
    <row r="12" spans="1:10" x14ac:dyDescent="0.25">
      <c r="B12" s="43">
        <v>44774</v>
      </c>
      <c r="C12" s="44">
        <v>9.2999999999999999E-2</v>
      </c>
      <c r="D12" s="44">
        <v>7.4999999999999997E-2</v>
      </c>
      <c r="E12" s="44">
        <v>8.9999999999999993E-3</v>
      </c>
      <c r="F12" s="44">
        <v>1E-3</v>
      </c>
      <c r="G12" s="44">
        <v>0.39</v>
      </c>
      <c r="H12" s="44">
        <v>0.35299999999999998</v>
      </c>
      <c r="I12" s="44">
        <v>5.0999999999999997E-2</v>
      </c>
      <c r="J12" s="44">
        <v>2.8000000000000001E-2</v>
      </c>
    </row>
    <row r="13" spans="1:10" x14ac:dyDescent="0.25">
      <c r="B13" s="43">
        <v>44805</v>
      </c>
      <c r="C13" s="44">
        <v>0.113</v>
      </c>
      <c r="D13" s="44">
        <v>5.8000000000000003E-2</v>
      </c>
      <c r="E13" s="44">
        <v>0.01</v>
      </c>
      <c r="F13" s="44">
        <v>2E-3</v>
      </c>
      <c r="G13" s="44">
        <v>0.51100000000000001</v>
      </c>
      <c r="H13" s="44">
        <v>0.215</v>
      </c>
      <c r="I13" s="44">
        <v>0.05</v>
      </c>
      <c r="J13" s="44">
        <v>0.04</v>
      </c>
    </row>
    <row r="14" spans="1:10" x14ac:dyDescent="0.25">
      <c r="B14" s="43">
        <v>44835</v>
      </c>
      <c r="C14" s="44">
        <v>0.128</v>
      </c>
      <c r="D14" s="44">
        <v>6.6000000000000003E-2</v>
      </c>
      <c r="E14" s="44">
        <v>8.0000000000000002E-3</v>
      </c>
      <c r="F14" s="44">
        <v>1E-3</v>
      </c>
      <c r="G14" s="44">
        <v>0.53400000000000003</v>
      </c>
      <c r="H14" s="44">
        <v>0.16800000000000001</v>
      </c>
      <c r="I14" s="44">
        <v>0.06</v>
      </c>
      <c r="J14" s="44">
        <v>3.5000000000000003E-2</v>
      </c>
    </row>
    <row r="15" spans="1:10" x14ac:dyDescent="0.25">
      <c r="B15" s="43">
        <v>44866</v>
      </c>
      <c r="C15" s="44">
        <v>0.13900000000000001</v>
      </c>
      <c r="D15" s="44">
        <v>7.1999999999999995E-2</v>
      </c>
      <c r="E15" s="44">
        <v>2E-3</v>
      </c>
      <c r="F15" s="44">
        <v>1E-3</v>
      </c>
      <c r="G15" s="44">
        <v>0.53500000000000003</v>
      </c>
      <c r="H15" s="44">
        <v>0.16700000000000001</v>
      </c>
      <c r="I15" s="44">
        <v>4.4999999999999998E-2</v>
      </c>
      <c r="J15" s="44">
        <v>3.9E-2</v>
      </c>
    </row>
    <row r="16" spans="1:10" x14ac:dyDescent="0.25">
      <c r="B16" s="43">
        <v>44896</v>
      </c>
      <c r="C16" s="44">
        <v>0.154</v>
      </c>
      <c r="D16" s="44">
        <v>6.4000000000000001E-2</v>
      </c>
      <c r="E16" s="44">
        <v>8.9999999999999993E-3</v>
      </c>
      <c r="F16" s="44">
        <v>7.0000000000000001E-3</v>
      </c>
      <c r="G16" s="44">
        <v>0.51900000000000002</v>
      </c>
      <c r="H16" s="44">
        <v>0.17599999999999999</v>
      </c>
      <c r="I16" s="44">
        <v>3.7999999999999999E-2</v>
      </c>
      <c r="J16" s="44">
        <v>3.2000000000000001E-2</v>
      </c>
    </row>
    <row r="17" spans="2:10" x14ac:dyDescent="0.25">
      <c r="B17" s="43">
        <v>44927</v>
      </c>
      <c r="C17" s="44">
        <v>0.13900000000000001</v>
      </c>
      <c r="D17" s="44">
        <v>6.0999999999999999E-2</v>
      </c>
      <c r="E17" s="44">
        <v>4.0000000000000001E-3</v>
      </c>
      <c r="F17" s="44">
        <v>2E-3</v>
      </c>
      <c r="G17" s="44">
        <v>0.496</v>
      </c>
      <c r="H17" s="44">
        <v>0.19700000000000001</v>
      </c>
      <c r="I17" s="44">
        <v>4.4999999999999998E-2</v>
      </c>
      <c r="J17" s="44">
        <v>5.7000000000000002E-2</v>
      </c>
    </row>
    <row r="18" spans="2:10" x14ac:dyDescent="0.25">
      <c r="B18" s="43">
        <v>44958</v>
      </c>
      <c r="C18" s="44">
        <v>0.16500000000000001</v>
      </c>
      <c r="D18" s="44">
        <v>9.4E-2</v>
      </c>
      <c r="E18" s="44">
        <v>5.0000000000000001E-3</v>
      </c>
      <c r="F18" s="44">
        <v>4.0000000000000001E-3</v>
      </c>
      <c r="G18" s="44">
        <v>0.441</v>
      </c>
      <c r="H18" s="44">
        <v>0.191</v>
      </c>
      <c r="I18" s="44">
        <v>4.3999999999999997E-2</v>
      </c>
      <c r="J18" s="44">
        <v>5.5E-2</v>
      </c>
    </row>
    <row r="19" spans="2:10" x14ac:dyDescent="0.25">
      <c r="B19" s="43">
        <v>44986</v>
      </c>
      <c r="C19" s="44">
        <v>0.188</v>
      </c>
      <c r="D19" s="44">
        <v>9.1999999999999998E-2</v>
      </c>
      <c r="E19" s="44">
        <v>4.0000000000000001E-3</v>
      </c>
      <c r="F19" s="44">
        <v>1E-3</v>
      </c>
      <c r="G19" s="44">
        <v>0.41199999999999998</v>
      </c>
      <c r="H19" s="44">
        <v>0.17399999999999999</v>
      </c>
      <c r="I19" s="44">
        <v>5.5E-2</v>
      </c>
      <c r="J19" s="44">
        <v>7.3999999999999996E-2</v>
      </c>
    </row>
    <row r="20" spans="2:10" x14ac:dyDescent="0.25">
      <c r="B20" s="43">
        <v>45017</v>
      </c>
      <c r="C20" s="44">
        <v>0.17599999999999999</v>
      </c>
      <c r="D20" s="44">
        <v>8.1000000000000003E-2</v>
      </c>
      <c r="E20" s="44">
        <v>8.0000000000000002E-3</v>
      </c>
      <c r="F20" s="44">
        <v>1E-3</v>
      </c>
      <c r="G20" s="44">
        <v>0.48199999999999998</v>
      </c>
      <c r="H20" s="44">
        <v>0.13600000000000001</v>
      </c>
      <c r="I20" s="44">
        <v>5.2999999999999999E-2</v>
      </c>
      <c r="J20" s="44">
        <v>6.4000000000000001E-2</v>
      </c>
    </row>
    <row r="21" spans="2:10" x14ac:dyDescent="0.25">
      <c r="B21" s="43">
        <v>45047</v>
      </c>
      <c r="C21" s="44">
        <v>0.19800000000000001</v>
      </c>
      <c r="D21" s="44">
        <v>8.5000000000000006E-2</v>
      </c>
      <c r="E21" s="44">
        <v>6.0000000000000001E-3</v>
      </c>
      <c r="F21" s="44">
        <v>4.0000000000000001E-3</v>
      </c>
      <c r="G21" s="44">
        <v>0.46300000000000002</v>
      </c>
      <c r="H21" s="44">
        <v>0.13</v>
      </c>
      <c r="I21" s="44">
        <v>4.5999999999999999E-2</v>
      </c>
      <c r="J21" s="44">
        <v>6.8000000000000005E-2</v>
      </c>
    </row>
    <row r="22" spans="2:10" x14ac:dyDescent="0.25">
      <c r="B22" s="43">
        <v>45078</v>
      </c>
      <c r="C22" s="44">
        <v>0.16800000000000001</v>
      </c>
      <c r="D22" s="44">
        <v>4.8000000000000001E-2</v>
      </c>
      <c r="E22" s="44">
        <v>6.0000000000000001E-3</v>
      </c>
      <c r="F22" s="44">
        <v>1E-3</v>
      </c>
      <c r="G22" s="44">
        <v>0.56599999999999995</v>
      </c>
      <c r="H22" s="44">
        <v>0.114</v>
      </c>
      <c r="I22" s="44">
        <v>4.7E-2</v>
      </c>
      <c r="J22" s="44">
        <v>0.05</v>
      </c>
    </row>
    <row r="23" spans="2:10" x14ac:dyDescent="0.25">
      <c r="B23" s="43">
        <v>45108</v>
      </c>
      <c r="C23" s="44">
        <v>0.19400000000000001</v>
      </c>
      <c r="D23" s="44">
        <v>0.05</v>
      </c>
      <c r="E23" s="44">
        <v>1.0999999999999999E-2</v>
      </c>
      <c r="F23" s="44">
        <v>2E-3</v>
      </c>
      <c r="G23" s="44">
        <v>0.55700000000000005</v>
      </c>
      <c r="H23" s="44">
        <v>0.1</v>
      </c>
      <c r="I23" s="44">
        <v>0.03</v>
      </c>
      <c r="J23" s="44">
        <v>5.5E-2</v>
      </c>
    </row>
    <row r="24" spans="2:10" x14ac:dyDescent="0.25">
      <c r="B24" s="43">
        <v>45139</v>
      </c>
      <c r="C24" s="44">
        <v>0.21199999999999999</v>
      </c>
      <c r="D24" s="44">
        <v>5.6000000000000001E-2</v>
      </c>
      <c r="E24" s="44">
        <v>0.01</v>
      </c>
      <c r="F24" s="44">
        <v>5.0000000000000001E-3</v>
      </c>
      <c r="G24" s="44">
        <v>0.54800000000000004</v>
      </c>
      <c r="H24" s="44">
        <v>9.0999999999999998E-2</v>
      </c>
      <c r="I24" s="44">
        <v>2.7E-2</v>
      </c>
      <c r="J24" s="44">
        <v>5.1999999999999998E-2</v>
      </c>
    </row>
    <row r="25" spans="2:10" x14ac:dyDescent="0.25">
      <c r="B25" s="43">
        <v>45170</v>
      </c>
      <c r="C25" s="44">
        <v>0.223</v>
      </c>
      <c r="D25" s="44">
        <v>6.0999999999999999E-2</v>
      </c>
      <c r="E25" s="44">
        <v>7.0000000000000001E-3</v>
      </c>
      <c r="F25" s="44">
        <v>4.0000000000000001E-3</v>
      </c>
      <c r="G25" s="44">
        <v>0.53</v>
      </c>
      <c r="H25" s="44">
        <v>9.2999999999999999E-2</v>
      </c>
      <c r="I25" s="44">
        <v>3.5000000000000003E-2</v>
      </c>
      <c r="J25" s="44">
        <v>4.7E-2</v>
      </c>
    </row>
    <row r="26" spans="2:10" x14ac:dyDescent="0.25">
      <c r="B26" s="43">
        <v>45200</v>
      </c>
      <c r="C26" s="44">
        <v>0.23100000000000001</v>
      </c>
      <c r="D26" s="44">
        <v>6.3E-2</v>
      </c>
      <c r="E26" s="44">
        <v>3.0000000000000001E-3</v>
      </c>
      <c r="F26" s="44">
        <v>1.2E-2</v>
      </c>
      <c r="G26" s="44">
        <v>0.51300000000000001</v>
      </c>
      <c r="H26" s="44">
        <v>9.8000000000000004E-2</v>
      </c>
      <c r="I26" s="44">
        <v>2.3E-2</v>
      </c>
      <c r="J26" s="44">
        <v>5.8000000000000003E-2</v>
      </c>
    </row>
    <row r="27" spans="2:10" x14ac:dyDescent="0.25">
      <c r="B27" s="43">
        <v>45231</v>
      </c>
      <c r="C27" s="44">
        <v>0.27300000000000002</v>
      </c>
      <c r="D27" s="44">
        <v>7.4999999999999997E-2</v>
      </c>
      <c r="E27" s="44">
        <v>3.0000000000000001E-3</v>
      </c>
      <c r="F27" s="44">
        <v>6.0000000000000001E-3</v>
      </c>
      <c r="G27" s="44">
        <v>0.47</v>
      </c>
      <c r="H27" s="44">
        <v>9.2999999999999999E-2</v>
      </c>
      <c r="I27" s="44">
        <v>2.8000000000000001E-2</v>
      </c>
      <c r="J27" s="44">
        <v>5.1999999999999998E-2</v>
      </c>
    </row>
    <row r="30" spans="2:10" x14ac:dyDescent="0.25">
      <c r="C30" s="84"/>
      <c r="D30" s="8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workbookViewId="0"/>
  </sheetViews>
  <sheetFormatPr defaultColWidth="9.140625" defaultRowHeight="15" x14ac:dyDescent="0.25"/>
  <cols>
    <col min="1" max="1" width="24.28515625" style="70" customWidth="1"/>
    <col min="2" max="16384" width="9.140625" style="70"/>
  </cols>
  <sheetData>
    <row r="1" spans="1:23" x14ac:dyDescent="0.25">
      <c r="A1" s="70" t="s">
        <v>74</v>
      </c>
    </row>
    <row r="2" spans="1:23" x14ac:dyDescent="0.25">
      <c r="A2" s="70" t="s">
        <v>75</v>
      </c>
    </row>
    <row r="4" spans="1:23" x14ac:dyDescent="0.25">
      <c r="A4" s="59" t="s">
        <v>80</v>
      </c>
      <c r="B4" s="61">
        <v>44562</v>
      </c>
      <c r="C4" s="61">
        <v>44593</v>
      </c>
      <c r="D4" s="61">
        <v>44621</v>
      </c>
      <c r="E4" s="61">
        <v>44652</v>
      </c>
      <c r="F4" s="61">
        <v>44682</v>
      </c>
      <c r="G4" s="61">
        <v>44713</v>
      </c>
      <c r="H4" s="61">
        <v>44743</v>
      </c>
      <c r="I4" s="61">
        <v>44774</v>
      </c>
      <c r="J4" s="61">
        <v>44805</v>
      </c>
      <c r="K4" s="61">
        <v>44835</v>
      </c>
      <c r="L4" s="61">
        <v>44866</v>
      </c>
      <c r="M4" s="61">
        <v>44896</v>
      </c>
      <c r="N4" s="61">
        <v>44927</v>
      </c>
      <c r="O4" s="61">
        <v>44958</v>
      </c>
      <c r="P4" s="61">
        <v>44986</v>
      </c>
      <c r="Q4" s="61">
        <v>45017</v>
      </c>
      <c r="R4" s="61">
        <v>45047</v>
      </c>
      <c r="S4" s="61">
        <v>45078</v>
      </c>
      <c r="T4" s="61">
        <v>45108</v>
      </c>
      <c r="U4" s="61">
        <v>45139</v>
      </c>
      <c r="V4" s="61">
        <v>45170</v>
      </c>
      <c r="W4" s="61">
        <v>45200</v>
      </c>
    </row>
    <row r="5" spans="1:23" x14ac:dyDescent="0.25">
      <c r="A5" s="60" t="s">
        <v>59</v>
      </c>
      <c r="B5" s="62">
        <v>24.690846626739901</v>
      </c>
      <c r="C5" s="62">
        <v>24.9173487572399</v>
      </c>
      <c r="D5" s="62">
        <v>16.776930387659998</v>
      </c>
      <c r="E5" s="62">
        <v>17.41543133611</v>
      </c>
      <c r="F5" s="62">
        <v>15.80624096473</v>
      </c>
      <c r="G5" s="62">
        <v>19.778153115289999</v>
      </c>
      <c r="H5" s="62">
        <v>17.662138617259998</v>
      </c>
      <c r="I5" s="62">
        <v>16.141839259859999</v>
      </c>
      <c r="J5" s="62">
        <v>15.75909419898</v>
      </c>
      <c r="K5" s="62">
        <v>13.289988863670001</v>
      </c>
      <c r="L5" s="62">
        <v>14.544035887750001</v>
      </c>
      <c r="M5" s="62">
        <v>15.08891277737</v>
      </c>
      <c r="N5" s="62">
        <v>11.31943882853</v>
      </c>
      <c r="O5" s="62">
        <v>10.0847847242</v>
      </c>
      <c r="P5" s="62">
        <v>10.601393348549999</v>
      </c>
      <c r="Q5" s="62">
        <v>9.1042785007399996</v>
      </c>
      <c r="R5" s="62">
        <v>8.3775586105099986</v>
      </c>
      <c r="S5" s="62">
        <v>7.6083434412400104</v>
      </c>
      <c r="T5" s="62">
        <v>6.5711863586300092</v>
      </c>
      <c r="U5" s="62">
        <v>7.5305483432700004</v>
      </c>
      <c r="V5" s="62">
        <v>6.3802582648700001</v>
      </c>
      <c r="W5" s="62">
        <v>5.2724057279200096</v>
      </c>
    </row>
    <row r="6" spans="1:23" x14ac:dyDescent="0.25">
      <c r="A6" s="60" t="s">
        <v>60</v>
      </c>
      <c r="B6" s="62">
        <v>16.7625340546507</v>
      </c>
      <c r="C6" s="62">
        <v>17.592190833219501</v>
      </c>
      <c r="D6" s="62">
        <v>11.352293324922901</v>
      </c>
      <c r="E6" s="62">
        <v>19.347196881654302</v>
      </c>
      <c r="F6" s="62">
        <v>14.5942362504539</v>
      </c>
      <c r="G6" s="62">
        <v>5.9455892426375101</v>
      </c>
      <c r="H6" s="62">
        <v>7.4846717550022506</v>
      </c>
      <c r="I6" s="62">
        <v>9.1287929794888196</v>
      </c>
      <c r="J6" s="62">
        <v>8.0959256549778402</v>
      </c>
      <c r="K6" s="62">
        <v>5.5705516536000692</v>
      </c>
      <c r="L6" s="62">
        <v>5.8040626541455902</v>
      </c>
      <c r="M6" s="62">
        <v>5.9054275437924595</v>
      </c>
      <c r="N6" s="62">
        <v>5.1078091057361901</v>
      </c>
      <c r="O6" s="62">
        <v>4.1888507560618997</v>
      </c>
      <c r="P6" s="62">
        <v>4.5542916281389898</v>
      </c>
      <c r="Q6" s="62">
        <v>2.5585078312226903</v>
      </c>
      <c r="R6" s="62">
        <v>3.0715868114654499</v>
      </c>
      <c r="S6" s="62">
        <v>2.2430959049641701</v>
      </c>
      <c r="T6" s="62">
        <v>2.7120588014353002</v>
      </c>
      <c r="U6" s="62">
        <v>2.2658400146339601</v>
      </c>
      <c r="V6" s="62">
        <v>1.9988606582450299</v>
      </c>
      <c r="W6" s="62">
        <v>2.6124285253506301</v>
      </c>
    </row>
    <row r="7" spans="1:23" x14ac:dyDescent="0.25">
      <c r="A7" s="60" t="s">
        <v>61</v>
      </c>
      <c r="B7" s="62">
        <v>5.8550624476855404</v>
      </c>
      <c r="C7" s="62">
        <v>6.6028280043678995</v>
      </c>
      <c r="D7" s="62">
        <v>4.3103961746598296</v>
      </c>
      <c r="E7" s="62">
        <v>6.6346457706916899</v>
      </c>
      <c r="F7" s="62">
        <v>12.175279315719399</v>
      </c>
      <c r="G7" s="62">
        <v>13.636825338209698</v>
      </c>
      <c r="H7" s="62">
        <v>14.933229487016701</v>
      </c>
      <c r="I7" s="62">
        <v>15.974801727165701</v>
      </c>
      <c r="J7" s="62">
        <v>17.801242204005202</v>
      </c>
      <c r="K7" s="62">
        <v>15.8975813263459</v>
      </c>
      <c r="L7" s="62">
        <v>16.584193399975</v>
      </c>
      <c r="M7" s="62">
        <v>15.0188892069944</v>
      </c>
      <c r="N7" s="62">
        <v>11.5733362985077</v>
      </c>
      <c r="O7" s="62">
        <v>12.3482592997882</v>
      </c>
      <c r="P7" s="62">
        <v>15.7306705588067</v>
      </c>
      <c r="Q7" s="62">
        <v>12.5311550543215</v>
      </c>
      <c r="R7" s="62">
        <v>14.065109196316801</v>
      </c>
      <c r="S7" s="62">
        <v>14.4404285263138</v>
      </c>
      <c r="T7" s="62">
        <v>14.974654808306401</v>
      </c>
      <c r="U7" s="62">
        <v>15.952521153292501</v>
      </c>
      <c r="V7" s="62">
        <v>13.8662832450465</v>
      </c>
      <c r="W7" s="62">
        <v>13.450835710042799</v>
      </c>
    </row>
    <row r="8" spans="1:23" x14ac:dyDescent="0.25">
      <c r="A8" s="60" t="s">
        <v>62</v>
      </c>
      <c r="B8" s="62">
        <v>0.16984240944642598</v>
      </c>
      <c r="C8" s="62">
        <v>0.12868751668559802</v>
      </c>
      <c r="D8" s="62">
        <v>0.51271525950309504</v>
      </c>
      <c r="E8" s="62">
        <v>1.13169567311321</v>
      </c>
      <c r="F8" s="62">
        <v>1.5141008197250401</v>
      </c>
      <c r="G8" s="62">
        <v>2.7928151418962797</v>
      </c>
      <c r="H8" s="62">
        <v>4.6672423736329405</v>
      </c>
      <c r="I8" s="62">
        <v>6.4707372853308902</v>
      </c>
      <c r="J8" s="62">
        <v>6.5531656163750602</v>
      </c>
      <c r="K8" s="62">
        <v>4.2071753027593308</v>
      </c>
      <c r="L8" s="62">
        <v>4.8000648011564202</v>
      </c>
      <c r="M8" s="62">
        <v>6.8343528315890598</v>
      </c>
      <c r="N8" s="62">
        <v>4.3888202440638997</v>
      </c>
      <c r="O8" s="62">
        <v>6.1019495550734604</v>
      </c>
      <c r="P8" s="62">
        <v>7.1762298125128101</v>
      </c>
      <c r="Q8" s="62">
        <v>7.4378940810603602</v>
      </c>
      <c r="R8" s="62">
        <v>8.7508067097190505</v>
      </c>
      <c r="S8" s="62">
        <v>8.2325867925826497</v>
      </c>
      <c r="T8" s="62">
        <v>9.3218199348588602</v>
      </c>
      <c r="U8" s="62">
        <v>11.059802481251399</v>
      </c>
      <c r="V8" s="62">
        <v>12.2991582531291</v>
      </c>
      <c r="W8" s="62">
        <v>10.9287080926806</v>
      </c>
    </row>
    <row r="9" spans="1:23" x14ac:dyDescent="0.25">
      <c r="A9" s="70" t="s">
        <v>63</v>
      </c>
      <c r="B9" s="62">
        <v>0.27486167094215491</v>
      </c>
      <c r="C9" s="62">
        <v>0.32654319848682645</v>
      </c>
      <c r="D9" s="62">
        <v>0.30376100946444057</v>
      </c>
      <c r="E9" s="62">
        <v>0.16079808570451859</v>
      </c>
      <c r="F9" s="62">
        <v>0.23051331331670372</v>
      </c>
      <c r="G9" s="62">
        <v>0.35890259267229702</v>
      </c>
      <c r="H9" s="62">
        <v>0.4201247012090098</v>
      </c>
      <c r="I9" s="62">
        <v>0.35325017626876071</v>
      </c>
      <c r="J9" s="62">
        <v>0.64503467608701615</v>
      </c>
      <c r="K9" s="62">
        <v>0.72579757290679847</v>
      </c>
      <c r="L9" s="62">
        <v>0.77920849897112932</v>
      </c>
      <c r="M9" s="62">
        <v>0.83328226793566862</v>
      </c>
      <c r="N9" s="62">
        <v>1.3301099338717794</v>
      </c>
      <c r="O9" s="62">
        <v>0.63544656420859968</v>
      </c>
      <c r="P9" s="62">
        <v>0.98069620192422002</v>
      </c>
      <c r="Q9" s="62">
        <v>0.79094665276418896</v>
      </c>
      <c r="R9" s="62">
        <v>1.1650340036071429</v>
      </c>
      <c r="S9" s="62">
        <v>0.97234153444080584</v>
      </c>
      <c r="T9" s="62">
        <v>1.855741818709961</v>
      </c>
      <c r="U9" s="62">
        <v>2.6529238418231618</v>
      </c>
      <c r="V9" s="62">
        <v>1.0225420209798759</v>
      </c>
      <c r="W9" s="62">
        <v>0.94651652659697716</v>
      </c>
    </row>
    <row r="10" spans="1:23" x14ac:dyDescent="0.25">
      <c r="A10" s="70" t="s">
        <v>64</v>
      </c>
      <c r="B10" s="11">
        <v>3.5566746774077134E-3</v>
      </c>
      <c r="C10" s="11">
        <v>2.5962023796427657E-3</v>
      </c>
      <c r="D10" s="11">
        <v>1.5417181171679716E-2</v>
      </c>
      <c r="E10" s="11">
        <v>2.5323373339353472E-2</v>
      </c>
      <c r="F10" s="11">
        <v>3.4162638918468539E-2</v>
      </c>
      <c r="G10" s="11">
        <v>6.5694307271447802E-2</v>
      </c>
      <c r="H10" s="11">
        <v>0.10333208590965527</v>
      </c>
      <c r="I10" s="11">
        <v>0.13461233967643252</v>
      </c>
      <c r="J10" s="11">
        <v>0.13413648008999193</v>
      </c>
      <c r="K10" s="11">
        <v>0.10599796585392408</v>
      </c>
      <c r="L10" s="11">
        <v>0.11291197521972977</v>
      </c>
      <c r="M10" s="11">
        <v>0.15646102452051672</v>
      </c>
      <c r="N10" s="11">
        <v>0.13015668584687501</v>
      </c>
      <c r="O10" s="11">
        <v>0.18291604499289937</v>
      </c>
      <c r="P10" s="11">
        <v>0.18380191232991214</v>
      </c>
      <c r="Q10" s="11">
        <v>0.22940332675669273</v>
      </c>
      <c r="R10" s="11">
        <v>0.2469879526942643</v>
      </c>
      <c r="S10" s="11">
        <v>0.24577236412523989</v>
      </c>
      <c r="T10" s="11">
        <v>0.26306472335556108</v>
      </c>
      <c r="U10" s="11">
        <v>0.28026720756584439</v>
      </c>
      <c r="V10" s="11">
        <v>0.34580152468399833</v>
      </c>
      <c r="W10" s="11">
        <v>0.3290699702623901</v>
      </c>
    </row>
    <row r="11" spans="1:23" x14ac:dyDescent="0.25">
      <c r="A11" s="6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76"/>
      <c r="W11" s="76"/>
    </row>
    <row r="12" spans="1:23" x14ac:dyDescent="0.25">
      <c r="W12" s="77"/>
    </row>
  </sheetData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/>
  </sheetViews>
  <sheetFormatPr defaultColWidth="9.140625" defaultRowHeight="15" x14ac:dyDescent="0.25"/>
  <cols>
    <col min="1" max="1" width="24.28515625" style="70" customWidth="1"/>
    <col min="2" max="16384" width="9.140625" style="70"/>
  </cols>
  <sheetData>
    <row r="1" spans="1:23" x14ac:dyDescent="0.25">
      <c r="A1" s="70" t="s">
        <v>76</v>
      </c>
    </row>
    <row r="2" spans="1:23" x14ac:dyDescent="0.25">
      <c r="A2" s="70" t="s">
        <v>75</v>
      </c>
    </row>
    <row r="4" spans="1:23" x14ac:dyDescent="0.25">
      <c r="A4" s="59" t="s">
        <v>81</v>
      </c>
      <c r="B4" s="61">
        <v>44562</v>
      </c>
      <c r="C4" s="61">
        <v>44593</v>
      </c>
      <c r="D4" s="61">
        <v>44621</v>
      </c>
      <c r="E4" s="61">
        <v>44652</v>
      </c>
      <c r="F4" s="61">
        <v>44682</v>
      </c>
      <c r="G4" s="61">
        <v>44713</v>
      </c>
      <c r="H4" s="61">
        <v>44743</v>
      </c>
      <c r="I4" s="61">
        <v>44774</v>
      </c>
      <c r="J4" s="61">
        <v>44805</v>
      </c>
      <c r="K4" s="61">
        <v>44835</v>
      </c>
      <c r="L4" s="61">
        <v>44866</v>
      </c>
      <c r="M4" s="61">
        <v>44896</v>
      </c>
      <c r="N4" s="61">
        <v>44927</v>
      </c>
      <c r="O4" s="61">
        <v>44958</v>
      </c>
      <c r="P4" s="61">
        <v>44986</v>
      </c>
      <c r="Q4" s="61">
        <v>45017</v>
      </c>
      <c r="R4" s="61">
        <v>45047</v>
      </c>
      <c r="S4" s="61">
        <v>45078</v>
      </c>
      <c r="T4" s="61">
        <v>45108</v>
      </c>
      <c r="U4" s="61">
        <v>45139</v>
      </c>
      <c r="V4" s="61">
        <v>45170</v>
      </c>
      <c r="W4" s="61">
        <v>45200</v>
      </c>
    </row>
    <row r="5" spans="1:23" x14ac:dyDescent="0.25">
      <c r="A5" s="60" t="s">
        <v>59</v>
      </c>
      <c r="B5" s="62">
        <v>10.262072758030001</v>
      </c>
      <c r="C5" s="62">
        <v>9.9791932618699999</v>
      </c>
      <c r="D5" s="62">
        <v>8.59592269731003</v>
      </c>
      <c r="E5" s="62">
        <v>7.0607550762999898</v>
      </c>
      <c r="F5" s="62">
        <v>7.19572538537009</v>
      </c>
      <c r="G5" s="62">
        <v>9.930366210239999</v>
      </c>
      <c r="H5" s="62">
        <v>9.15418197105007</v>
      </c>
      <c r="I5" s="62">
        <v>8.719811063890031</v>
      </c>
      <c r="J5" s="62">
        <v>9.4064572331200313</v>
      </c>
      <c r="K5" s="62">
        <v>8.0124105301400395</v>
      </c>
      <c r="L5" s="62">
        <v>8.2330555163399293</v>
      </c>
      <c r="M5" s="62">
        <v>9.1116116641899101</v>
      </c>
      <c r="N5" s="62">
        <v>5.8214778520600401</v>
      </c>
      <c r="O5" s="62">
        <v>5.7780654018400401</v>
      </c>
      <c r="P5" s="62">
        <v>6.06599236766003</v>
      </c>
      <c r="Q5" s="62">
        <v>4.80881655861001</v>
      </c>
      <c r="R5" s="62">
        <v>5.1006702133099999</v>
      </c>
      <c r="S5" s="62">
        <v>4.3820833109399802</v>
      </c>
      <c r="T5" s="62">
        <v>3.5822180800500001</v>
      </c>
      <c r="U5" s="62">
        <v>3.56590232867</v>
      </c>
      <c r="V5" s="62">
        <v>3.1239993315299999</v>
      </c>
      <c r="W5" s="62">
        <v>3.4135131100700002</v>
      </c>
    </row>
    <row r="6" spans="1:23" x14ac:dyDescent="0.25">
      <c r="A6" s="60" t="s">
        <v>60</v>
      </c>
      <c r="B6" s="62">
        <v>6.6989217605047395</v>
      </c>
      <c r="C6" s="62">
        <v>8.8109353777379393</v>
      </c>
      <c r="D6" s="62">
        <v>6.9323098074273499</v>
      </c>
      <c r="E6" s="62">
        <v>6.4723982194834599</v>
      </c>
      <c r="F6" s="62">
        <v>5.62598233196666</v>
      </c>
      <c r="G6" s="62">
        <v>6.3786330228075707</v>
      </c>
      <c r="H6" s="62">
        <v>6.3995345933766004</v>
      </c>
      <c r="I6" s="62">
        <v>6.3047089594301093</v>
      </c>
      <c r="J6" s="62">
        <v>6.3146320430503202</v>
      </c>
      <c r="K6" s="62">
        <v>5.7976195507376094</v>
      </c>
      <c r="L6" s="62">
        <v>5.6737837722635103</v>
      </c>
      <c r="M6" s="62">
        <v>6.7028923031347007</v>
      </c>
      <c r="N6" s="62">
        <v>4.2258602257421298</v>
      </c>
      <c r="O6" s="62">
        <v>4.8985774262740795</v>
      </c>
      <c r="P6" s="62">
        <v>5.2729172122887107</v>
      </c>
      <c r="Q6" s="62">
        <v>4.6151444904810699</v>
      </c>
      <c r="R6" s="62">
        <v>4.4769144547488908</v>
      </c>
      <c r="S6" s="62">
        <v>4.2959204782962299</v>
      </c>
      <c r="T6" s="62">
        <v>3.9787745362794897</v>
      </c>
      <c r="U6" s="62">
        <v>3.87280744586299</v>
      </c>
      <c r="V6" s="62">
        <v>3.7608884381871999</v>
      </c>
      <c r="W6" s="62">
        <v>3.7699923636560602</v>
      </c>
    </row>
    <row r="7" spans="1:23" x14ac:dyDescent="0.25">
      <c r="A7" s="60" t="s">
        <v>61</v>
      </c>
      <c r="B7" s="62">
        <v>7.5145386115171107</v>
      </c>
      <c r="C7" s="62">
        <v>8.7380317182309906</v>
      </c>
      <c r="D7" s="62">
        <v>5.3391228337358401</v>
      </c>
      <c r="E7" s="62">
        <v>6.6870852367187803</v>
      </c>
      <c r="F7" s="62">
        <v>6.6456349970151392</v>
      </c>
      <c r="G7" s="62">
        <v>8.4972204715967994</v>
      </c>
      <c r="H7" s="62">
        <v>8.4709924385593602</v>
      </c>
      <c r="I7" s="62">
        <v>8.5013255517381001</v>
      </c>
      <c r="J7" s="62">
        <v>8.8842724665440205</v>
      </c>
      <c r="K7" s="62">
        <v>7.9507704632205591</v>
      </c>
      <c r="L7" s="62">
        <v>7.9791118639357599</v>
      </c>
      <c r="M7" s="62">
        <v>9.4039335150830503</v>
      </c>
      <c r="N7" s="62">
        <v>5.9122876149775401</v>
      </c>
      <c r="O7" s="62">
        <v>6.6562235416467299</v>
      </c>
      <c r="P7" s="62">
        <v>8.7422640299008503</v>
      </c>
      <c r="Q7" s="62">
        <v>7.3207700697542393</v>
      </c>
      <c r="R7" s="62">
        <v>7.9972144304103301</v>
      </c>
      <c r="S7" s="62">
        <v>8.0039144932684003</v>
      </c>
      <c r="T7" s="62">
        <v>7.5041495925890604</v>
      </c>
      <c r="U7" s="62">
        <v>7.9746898462271698</v>
      </c>
      <c r="V7" s="62">
        <v>7.9773276860036901</v>
      </c>
      <c r="W7" s="62">
        <v>7.6853441722421802</v>
      </c>
    </row>
    <row r="8" spans="1:23" x14ac:dyDescent="0.25">
      <c r="A8" s="60" t="s">
        <v>62</v>
      </c>
      <c r="B8" s="62">
        <v>1.12291465193243</v>
      </c>
      <c r="C8" s="62">
        <v>1.1172792481593898</v>
      </c>
      <c r="D8" s="62">
        <v>1.3705986408250999</v>
      </c>
      <c r="E8" s="62">
        <v>2.37762141593252</v>
      </c>
      <c r="F8" s="62">
        <v>2.8359707941393397</v>
      </c>
      <c r="G8" s="62">
        <v>3.6751842488814801</v>
      </c>
      <c r="H8" s="62">
        <v>4.4308473167581397</v>
      </c>
      <c r="I8" s="62">
        <v>5.2772255737448104</v>
      </c>
      <c r="J8" s="62">
        <v>5.94816459940734</v>
      </c>
      <c r="K8" s="62">
        <v>5.4259325426240705</v>
      </c>
      <c r="L8" s="62">
        <v>6.35200874444722</v>
      </c>
      <c r="M8" s="62">
        <v>8.0831469395282696</v>
      </c>
      <c r="N8" s="62">
        <v>3.8570116466969298</v>
      </c>
      <c r="O8" s="62">
        <v>5.5121911616814998</v>
      </c>
      <c r="P8" s="62">
        <v>7.8245371441157205</v>
      </c>
      <c r="Q8" s="62">
        <v>8.0905922724938293</v>
      </c>
      <c r="R8" s="62">
        <v>8.2632818558184606</v>
      </c>
      <c r="S8" s="62">
        <v>9.2377031519839399</v>
      </c>
      <c r="T8" s="62">
        <v>9.0544614165471593</v>
      </c>
      <c r="U8" s="62">
        <v>10.092186513470701</v>
      </c>
      <c r="V8" s="62">
        <v>9.4919501392934507</v>
      </c>
      <c r="W8" s="62">
        <v>9.4320318709030406</v>
      </c>
    </row>
    <row r="9" spans="1:23" x14ac:dyDescent="0.25">
      <c r="A9" s="70" t="s">
        <v>63</v>
      </c>
      <c r="B9" s="62">
        <v>0.46123902001305395</v>
      </c>
      <c r="C9" s="62">
        <v>0.50445699001766842</v>
      </c>
      <c r="D9" s="62">
        <v>0.36226871143331302</v>
      </c>
      <c r="E9" s="62">
        <v>0.33234377195880005</v>
      </c>
      <c r="F9" s="62">
        <v>0.34308879418282595</v>
      </c>
      <c r="G9" s="62">
        <v>0.57227268655872832</v>
      </c>
      <c r="H9" s="62">
        <v>0.58847558550199752</v>
      </c>
      <c r="I9" s="62">
        <v>0.53841502870158364</v>
      </c>
      <c r="J9" s="62">
        <v>0.84468849854157091</v>
      </c>
      <c r="K9" s="62">
        <v>0.64053926543275519</v>
      </c>
      <c r="L9" s="62">
        <v>0.94154582435436174</v>
      </c>
      <c r="M9" s="62">
        <v>1.2660199040385633</v>
      </c>
      <c r="N9" s="62">
        <v>0.99122711653489382</v>
      </c>
      <c r="O9" s="62">
        <v>0.79823636869289116</v>
      </c>
      <c r="P9" s="62">
        <v>1.2773833483644521</v>
      </c>
      <c r="Q9" s="62">
        <v>1.1349143084661772</v>
      </c>
      <c r="R9" s="62">
        <v>1.2164653773487262</v>
      </c>
      <c r="S9" s="62">
        <v>1.1678856995084244</v>
      </c>
      <c r="T9" s="62">
        <v>1.2669020459569329</v>
      </c>
      <c r="U9" s="62">
        <v>1.3729509748234414</v>
      </c>
      <c r="V9" s="62">
        <v>1.2640861434644357</v>
      </c>
      <c r="W9" s="62">
        <v>1.2002701447454855</v>
      </c>
    </row>
    <row r="10" spans="1:23" x14ac:dyDescent="0.25">
      <c r="A10" s="70" t="s">
        <v>64</v>
      </c>
      <c r="B10" s="11">
        <v>4.3090105436200586E-2</v>
      </c>
      <c r="C10" s="11">
        <v>3.8328755111676528E-2</v>
      </c>
      <c r="D10" s="11">
        <v>6.0645359985199751E-2</v>
      </c>
      <c r="E10" s="11">
        <v>0.10368950249743847</v>
      </c>
      <c r="F10" s="11">
        <v>0.12522831468928169</v>
      </c>
      <c r="G10" s="11">
        <v>0.12649635687797692</v>
      </c>
      <c r="H10" s="11">
        <v>0.15255620608094031</v>
      </c>
      <c r="I10" s="11">
        <v>0.17985542865210161</v>
      </c>
      <c r="J10" s="11">
        <v>0.18944276385114658</v>
      </c>
      <c r="K10" s="11">
        <v>0.19498614431047062</v>
      </c>
      <c r="L10" s="11">
        <v>0.21768733182487057</v>
      </c>
      <c r="M10" s="11">
        <v>0.23383590205742147</v>
      </c>
      <c r="N10" s="11">
        <v>0.1853631666455138</v>
      </c>
      <c r="O10" s="11">
        <v>0.23313973023234169</v>
      </c>
      <c r="P10" s="11">
        <v>0.26811883334505876</v>
      </c>
      <c r="Q10" s="11">
        <v>0.31153323916455627</v>
      </c>
      <c r="R10" s="11">
        <v>0.30543043503766831</v>
      </c>
      <c r="S10" s="11">
        <v>0.34103186780114914</v>
      </c>
      <c r="T10" s="11">
        <v>0.35666434497677579</v>
      </c>
      <c r="U10" s="11">
        <v>0.37547380173718781</v>
      </c>
      <c r="V10" s="11">
        <v>0.37051514038471572</v>
      </c>
      <c r="W10" s="11">
        <v>0.36986689840756204</v>
      </c>
    </row>
    <row r="11" spans="1:23" x14ac:dyDescent="0.25">
      <c r="A11" s="6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76"/>
      <c r="W11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N27"/>
  <sheetViews>
    <sheetView zoomScale="85" zoomScaleNormal="85" workbookViewId="0">
      <selection activeCell="C6" sqref="C6:N6"/>
    </sheetView>
  </sheetViews>
  <sheetFormatPr defaultColWidth="9.140625" defaultRowHeight="15" x14ac:dyDescent="0.25"/>
  <cols>
    <col min="1" max="1" width="14.28515625" style="33" bestFit="1" customWidth="1"/>
    <col min="2" max="2" width="24.140625" style="33" customWidth="1"/>
    <col min="3" max="4" width="11.28515625" style="33" bestFit="1" customWidth="1"/>
    <col min="5" max="5" width="29.28515625" style="33" customWidth="1"/>
    <col min="6" max="7" width="17.5703125" style="33" customWidth="1"/>
    <col min="8" max="8" width="18.28515625" style="33" customWidth="1"/>
    <col min="9" max="16384" width="9.140625" style="33"/>
  </cols>
  <sheetData>
    <row r="1" spans="1:14" x14ac:dyDescent="0.25">
      <c r="A1" s="33" t="s">
        <v>82</v>
      </c>
    </row>
    <row r="2" spans="1:14" ht="15.75" thickBot="1" x14ac:dyDescent="0.3">
      <c r="A2" s="33" t="s">
        <v>98</v>
      </c>
    </row>
    <row r="3" spans="1:14" ht="15.75" thickBot="1" x14ac:dyDescent="0.3">
      <c r="B3" s="4" t="s">
        <v>16</v>
      </c>
      <c r="C3" s="4" t="s">
        <v>77</v>
      </c>
      <c r="D3" s="4" t="s">
        <v>78</v>
      </c>
      <c r="E3" s="4" t="s">
        <v>79</v>
      </c>
      <c r="F3" s="4">
        <v>1</v>
      </c>
      <c r="G3" s="4">
        <v>2</v>
      </c>
      <c r="H3" s="4">
        <v>3</v>
      </c>
      <c r="I3" s="4">
        <v>5</v>
      </c>
      <c r="J3" s="4">
        <v>7</v>
      </c>
      <c r="K3" s="4">
        <v>10</v>
      </c>
      <c r="L3" s="4">
        <v>15</v>
      </c>
      <c r="M3" s="4">
        <v>20</v>
      </c>
      <c r="N3" s="4">
        <v>30</v>
      </c>
    </row>
    <row r="4" spans="1:14" ht="15.75" thickBot="1" x14ac:dyDescent="0.3">
      <c r="B4" s="31">
        <v>45230</v>
      </c>
      <c r="C4" s="5">
        <v>13.1282</v>
      </c>
      <c r="D4" s="5">
        <v>13.057</v>
      </c>
      <c r="E4" s="5">
        <v>12.998799999999999</v>
      </c>
      <c r="F4" s="5">
        <v>12.9497</v>
      </c>
      <c r="G4" s="5">
        <v>12.776999999999999</v>
      </c>
      <c r="H4" s="5">
        <v>12.607699999999999</v>
      </c>
      <c r="I4" s="5">
        <v>12.478999999999999</v>
      </c>
      <c r="J4" s="5">
        <v>12.475099999999999</v>
      </c>
      <c r="K4" s="5">
        <v>12.4992</v>
      </c>
      <c r="L4" s="5">
        <v>12.554500000000001</v>
      </c>
      <c r="M4" s="5">
        <v>12.6007</v>
      </c>
      <c r="N4" s="5">
        <v>12.664400000000001</v>
      </c>
    </row>
    <row r="5" spans="1:14" ht="15.75" thickBot="1" x14ac:dyDescent="0.3">
      <c r="B5" s="31">
        <v>45260</v>
      </c>
      <c r="C5" s="5">
        <v>13.5113</v>
      </c>
      <c r="D5" s="5">
        <v>12.1653</v>
      </c>
      <c r="E5" s="5">
        <v>11.6572</v>
      </c>
      <c r="F5" s="5">
        <v>11.4969</v>
      </c>
      <c r="G5" s="5">
        <v>11.559799999999999</v>
      </c>
      <c r="H5" s="5">
        <v>11.595800000000001</v>
      </c>
      <c r="I5" s="5">
        <v>11.6378</v>
      </c>
      <c r="J5" s="5">
        <v>11.6899</v>
      </c>
      <c r="K5" s="5">
        <v>11.7402</v>
      </c>
      <c r="L5" s="5">
        <v>11.768700000000001</v>
      </c>
      <c r="M5" s="5">
        <v>11.775600000000001</v>
      </c>
      <c r="N5" s="5">
        <v>11.78</v>
      </c>
    </row>
    <row r="6" spans="1:14" ht="15.75" thickBot="1" x14ac:dyDescent="0.3">
      <c r="B6" s="38" t="s">
        <v>102</v>
      </c>
      <c r="C6" s="23">
        <v>38.31</v>
      </c>
      <c r="D6" s="23">
        <v>-89.17</v>
      </c>
      <c r="E6" s="23">
        <v>-134.16</v>
      </c>
      <c r="F6" s="23">
        <v>-145.28</v>
      </c>
      <c r="G6" s="23">
        <v>-121.72</v>
      </c>
      <c r="H6" s="23">
        <v>-101.19</v>
      </c>
      <c r="I6" s="23">
        <v>-84.12</v>
      </c>
      <c r="J6" s="23">
        <v>-78.52</v>
      </c>
      <c r="K6" s="23">
        <v>-75.900000000000006</v>
      </c>
      <c r="L6" s="23">
        <v>-78.58</v>
      </c>
      <c r="M6" s="23">
        <v>-82.51</v>
      </c>
      <c r="N6" s="23">
        <v>-88.44</v>
      </c>
    </row>
    <row r="7" spans="1:14" x14ac:dyDescent="0.25"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27" spans="1:1" x14ac:dyDescent="0.25">
      <c r="A27" s="31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28"/>
  <sheetViews>
    <sheetView zoomScale="85" zoomScaleNormal="85" workbookViewId="0">
      <selection activeCell="A3" sqref="A3"/>
    </sheetView>
  </sheetViews>
  <sheetFormatPr defaultRowHeight="15" x14ac:dyDescent="0.25"/>
  <cols>
    <col min="5" max="5" width="10.140625" bestFit="1" customWidth="1"/>
  </cols>
  <sheetData>
    <row r="1" spans="1:14" s="38" customFormat="1" x14ac:dyDescent="0.25">
      <c r="A1" s="38" t="s">
        <v>84</v>
      </c>
      <c r="M1"/>
    </row>
    <row r="2" spans="1:14" s="38" customFormat="1" x14ac:dyDescent="0.25">
      <c r="A2" s="38" t="s">
        <v>38</v>
      </c>
    </row>
    <row r="3" spans="1:14" s="38" customFormat="1" x14ac:dyDescent="0.25"/>
    <row r="4" spans="1:14" ht="90" x14ac:dyDescent="0.25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4" x14ac:dyDescent="0.25">
      <c r="C5" s="34">
        <v>44562</v>
      </c>
      <c r="D5" s="6">
        <v>-34.793765982389992</v>
      </c>
      <c r="E5" s="6">
        <v>-65.732855299460013</v>
      </c>
      <c r="F5" s="6">
        <v>37.203997534419969</v>
      </c>
      <c r="G5" s="6">
        <v>42.629683478380073</v>
      </c>
      <c r="H5" s="6">
        <v>-16.541956399690001</v>
      </c>
      <c r="I5" s="6">
        <v>17.199796775369968</v>
      </c>
      <c r="J5" s="6">
        <v>18.95366260494999</v>
      </c>
      <c r="K5" s="6">
        <v>1.3551713142599997</v>
      </c>
      <c r="L5" s="6">
        <v>-0.27373402584000006</v>
      </c>
      <c r="M5" s="93"/>
      <c r="N5" s="93"/>
    </row>
    <row r="6" spans="1:14" x14ac:dyDescent="0.25">
      <c r="C6" s="34">
        <v>44593</v>
      </c>
      <c r="D6" s="6">
        <v>-45.679457396390021</v>
      </c>
      <c r="E6" s="6">
        <v>-103.15057567346003</v>
      </c>
      <c r="F6" s="6">
        <v>-26.045400583070041</v>
      </c>
      <c r="G6" s="6">
        <v>69.673253948230027</v>
      </c>
      <c r="H6" s="6">
        <v>36.440814431460026</v>
      </c>
      <c r="I6" s="6">
        <v>23.752228292820053</v>
      </c>
      <c r="J6" s="6">
        <v>45.269233776069989</v>
      </c>
      <c r="K6" s="6">
        <v>0.50265861499000097</v>
      </c>
      <c r="L6" s="6">
        <v>-0.76275541064999985</v>
      </c>
      <c r="M6" s="93"/>
      <c r="N6" s="93"/>
    </row>
    <row r="7" spans="1:14" x14ac:dyDescent="0.25">
      <c r="C7" s="34">
        <v>44621</v>
      </c>
      <c r="D7" s="6">
        <v>1.2242616739999983</v>
      </c>
      <c r="E7" s="6">
        <v>-0.31505729431000001</v>
      </c>
      <c r="F7" s="6">
        <v>-5.8111302553999824</v>
      </c>
      <c r="G7" s="6">
        <v>-15.116874794240019</v>
      </c>
      <c r="H7" s="6">
        <v>13.825103003239999</v>
      </c>
      <c r="I7" s="6">
        <v>4.4331946730300098</v>
      </c>
      <c r="J7" s="6">
        <v>-4.4151889556700041</v>
      </c>
      <c r="K7" s="6">
        <v>2.6200328453399999</v>
      </c>
      <c r="L7" s="6">
        <v>3.5556591040099996</v>
      </c>
      <c r="M7" s="93"/>
      <c r="N7" s="93"/>
    </row>
    <row r="8" spans="1:14" x14ac:dyDescent="0.25">
      <c r="C8" s="34">
        <v>44652</v>
      </c>
      <c r="D8" s="6">
        <v>-0.2600751</v>
      </c>
      <c r="E8" s="6">
        <v>7.7727881256700018</v>
      </c>
      <c r="F8" s="6">
        <v>-50.314301035560007</v>
      </c>
      <c r="G8" s="6">
        <v>6.9676796497699929</v>
      </c>
      <c r="H8" s="6">
        <v>22.699175628530011</v>
      </c>
      <c r="I8" s="6">
        <v>-9.4365126723999921</v>
      </c>
      <c r="J8" s="6">
        <v>19.806967245419997</v>
      </c>
      <c r="K8" s="6">
        <v>0.2482881085699975</v>
      </c>
      <c r="L8" s="6">
        <v>2.5159900500000001</v>
      </c>
      <c r="M8" s="93"/>
      <c r="N8" s="93"/>
    </row>
    <row r="9" spans="1:14" x14ac:dyDescent="0.25">
      <c r="C9" s="34">
        <v>44682</v>
      </c>
      <c r="D9" s="6">
        <v>-9.9293472499999993E-2</v>
      </c>
      <c r="E9" s="6">
        <v>8.8566875756299979</v>
      </c>
      <c r="F9" s="6">
        <v>36.534465474659982</v>
      </c>
      <c r="G9" s="6">
        <v>1.1873290536800294</v>
      </c>
      <c r="H9" s="6">
        <v>-63.090376768830005</v>
      </c>
      <c r="I9" s="6">
        <v>-6.2769603323900105</v>
      </c>
      <c r="J9" s="6">
        <v>9.704066332660009</v>
      </c>
      <c r="K9" s="6">
        <v>12.592072369720002</v>
      </c>
      <c r="L9" s="6">
        <v>0.59200976737000011</v>
      </c>
      <c r="M9" s="93"/>
      <c r="N9" s="93"/>
    </row>
    <row r="10" spans="1:14" x14ac:dyDescent="0.25">
      <c r="C10" s="34">
        <v>44713</v>
      </c>
      <c r="D10" s="6">
        <v>-3.7763463800000001E-3</v>
      </c>
      <c r="E10" s="6">
        <v>-5.11547161817</v>
      </c>
      <c r="F10" s="6">
        <v>49.98532186514997</v>
      </c>
      <c r="G10" s="6">
        <v>-5.1224745224999619</v>
      </c>
      <c r="H10" s="6">
        <v>-40.63395044288999</v>
      </c>
      <c r="I10" s="6">
        <v>-2.2470119159000168</v>
      </c>
      <c r="J10" s="6">
        <v>0.93829981559999265</v>
      </c>
      <c r="K10" s="6">
        <v>1.7465662531100006</v>
      </c>
      <c r="L10" s="6">
        <v>0.45249691198000003</v>
      </c>
      <c r="M10" s="93"/>
      <c r="N10" s="93"/>
    </row>
    <row r="11" spans="1:14" x14ac:dyDescent="0.25">
      <c r="C11" s="34">
        <v>44743</v>
      </c>
      <c r="D11" s="6">
        <v>9.7232720999999996E-4</v>
      </c>
      <c r="E11" s="6">
        <v>0.13399458590999858</v>
      </c>
      <c r="F11" s="6">
        <v>33.533481781389995</v>
      </c>
      <c r="G11" s="6">
        <v>-11.259027963399886</v>
      </c>
      <c r="H11" s="6">
        <v>-56.922367289489991</v>
      </c>
      <c r="I11" s="6">
        <v>17.545040011479898</v>
      </c>
      <c r="J11" s="6">
        <v>14.329937341579988</v>
      </c>
      <c r="K11" s="6">
        <v>2.3816827851900007</v>
      </c>
      <c r="L11" s="6">
        <v>0.25628642013000003</v>
      </c>
      <c r="M11" s="93"/>
      <c r="N11" s="93"/>
    </row>
    <row r="12" spans="1:14" x14ac:dyDescent="0.25">
      <c r="C12" s="34">
        <v>44774</v>
      </c>
      <c r="D12" s="6">
        <v>-2.2501000000000004E-2</v>
      </c>
      <c r="E12" s="6">
        <v>0.42394500000000013</v>
      </c>
      <c r="F12" s="6">
        <v>13.276973000000002</v>
      </c>
      <c r="G12" s="6">
        <v>-7.0424730000000029</v>
      </c>
      <c r="H12" s="6">
        <v>0.43100100000000063</v>
      </c>
      <c r="I12" s="6">
        <v>-4.0478569999999996</v>
      </c>
      <c r="J12" s="6">
        <v>-5.5566529999999998</v>
      </c>
      <c r="K12" s="6">
        <v>2.2345140000000003</v>
      </c>
      <c r="L12" s="6">
        <v>0.30305099999999996</v>
      </c>
      <c r="M12" s="93"/>
      <c r="N12" s="93"/>
    </row>
    <row r="13" spans="1:14" x14ac:dyDescent="0.25">
      <c r="C13" s="34">
        <v>44805</v>
      </c>
      <c r="D13" s="6">
        <v>-0.65655699999999984</v>
      </c>
      <c r="E13" s="6">
        <v>-2.8065530000000001</v>
      </c>
      <c r="F13" s="6">
        <v>10.736353999999999</v>
      </c>
      <c r="G13" s="6">
        <v>0.14382500000000292</v>
      </c>
      <c r="H13" s="6">
        <v>-8.0051769999999998</v>
      </c>
      <c r="I13" s="6">
        <v>-1.6495110000000013</v>
      </c>
      <c r="J13" s="6">
        <v>-0.13431100000000029</v>
      </c>
      <c r="K13" s="6">
        <v>2.1965940000000002</v>
      </c>
      <c r="L13" s="6">
        <v>0.17533599999999999</v>
      </c>
      <c r="M13" s="93"/>
      <c r="N13" s="93"/>
    </row>
    <row r="14" spans="1:14" x14ac:dyDescent="0.25">
      <c r="C14" s="34">
        <v>44835</v>
      </c>
      <c r="D14" s="6">
        <v>7.1739000000000025E-2</v>
      </c>
      <c r="E14" s="6">
        <v>-1.4620550000000001</v>
      </c>
      <c r="F14" s="6">
        <v>29.364426999999999</v>
      </c>
      <c r="G14" s="6">
        <v>-0.37133299999999159</v>
      </c>
      <c r="H14" s="6">
        <v>-71.335632000000004</v>
      </c>
      <c r="I14" s="6">
        <v>4.0020209999999992</v>
      </c>
      <c r="J14" s="6">
        <v>51.311790999999999</v>
      </c>
      <c r="K14" s="6">
        <v>-11.663383999999999</v>
      </c>
      <c r="L14" s="6">
        <v>8.2425999999999999E-2</v>
      </c>
      <c r="M14" s="93"/>
      <c r="N14" s="93"/>
    </row>
    <row r="15" spans="1:14" x14ac:dyDescent="0.25">
      <c r="C15" s="34">
        <v>44866</v>
      </c>
      <c r="D15" s="6">
        <v>0.32174800000000003</v>
      </c>
      <c r="E15" s="6">
        <v>-0.69236199999999992</v>
      </c>
      <c r="F15" s="6">
        <v>13.843014</v>
      </c>
      <c r="G15" s="6">
        <v>8.8687459999999945</v>
      </c>
      <c r="H15" s="6">
        <v>-48.281355999999995</v>
      </c>
      <c r="I15" s="6">
        <v>-0.32094500000000048</v>
      </c>
      <c r="J15" s="6">
        <v>29.751538000000004</v>
      </c>
      <c r="K15" s="6">
        <v>-3.549579</v>
      </c>
      <c r="L15" s="6">
        <v>5.9195999999999999E-2</v>
      </c>
      <c r="M15" s="93"/>
      <c r="N15" s="93"/>
    </row>
    <row r="16" spans="1:14" x14ac:dyDescent="0.25">
      <c r="C16" s="34">
        <v>44896</v>
      </c>
      <c r="D16" s="6">
        <v>0.11148399999999999</v>
      </c>
      <c r="E16" s="6">
        <v>0.50955000000000006</v>
      </c>
      <c r="F16" s="6">
        <v>34.970244000000001</v>
      </c>
      <c r="G16" s="6">
        <v>-22.396953241999995</v>
      </c>
      <c r="H16" s="6">
        <v>-34.102011758000003</v>
      </c>
      <c r="I16" s="6">
        <v>-10.250669</v>
      </c>
      <c r="J16" s="6">
        <v>30.639601999999996</v>
      </c>
      <c r="K16" s="6">
        <v>0.4513930000000001</v>
      </c>
      <c r="L16" s="6">
        <v>6.736099999999999E-2</v>
      </c>
      <c r="M16" s="93"/>
      <c r="N16" s="93"/>
    </row>
    <row r="17" spans="1:15" x14ac:dyDescent="0.25">
      <c r="C17" s="34">
        <v>44927</v>
      </c>
      <c r="D17" s="6">
        <v>6.6805000000000447E-2</v>
      </c>
      <c r="E17" s="6">
        <v>0.8061929999999996</v>
      </c>
      <c r="F17" s="6">
        <v>10.831434</v>
      </c>
      <c r="G17" s="6">
        <v>-6.2954609999999995</v>
      </c>
      <c r="H17" s="6">
        <v>-32.688152000000002</v>
      </c>
      <c r="I17" s="6">
        <v>6.3434999999999997</v>
      </c>
      <c r="J17" s="6">
        <v>20.28105</v>
      </c>
      <c r="K17" s="6">
        <v>0.619278</v>
      </c>
      <c r="L17" s="6">
        <v>3.5352999999999996E-2</v>
      </c>
      <c r="M17" s="93"/>
      <c r="N17" s="93"/>
    </row>
    <row r="18" spans="1:15" x14ac:dyDescent="0.25">
      <c r="C18" s="34">
        <v>44958</v>
      </c>
      <c r="D18" s="6">
        <v>-8.0948000000000006E-2</v>
      </c>
      <c r="E18" s="6">
        <v>-8.3320999999999923E-2</v>
      </c>
      <c r="F18" s="6">
        <v>5.8796520000000001</v>
      </c>
      <c r="G18" s="6">
        <v>20.249490000000005</v>
      </c>
      <c r="H18" s="6">
        <v>-36.503610000000002</v>
      </c>
      <c r="I18" s="6">
        <v>3.4646179999999998</v>
      </c>
      <c r="J18" s="6">
        <v>17.468232</v>
      </c>
      <c r="K18" s="6">
        <v>-10.563206000000001</v>
      </c>
      <c r="L18" s="6">
        <v>0.16909299999999999</v>
      </c>
      <c r="M18" s="93"/>
      <c r="N18" s="93"/>
      <c r="O18" s="8"/>
    </row>
    <row r="19" spans="1:15" x14ac:dyDescent="0.25">
      <c r="C19" s="34">
        <v>44986</v>
      </c>
      <c r="D19" s="6">
        <v>-6.3376999999999989E-2</v>
      </c>
      <c r="E19" s="6">
        <v>-3.5866079999999991</v>
      </c>
      <c r="F19" s="6">
        <v>11.706457999999996</v>
      </c>
      <c r="G19" s="6">
        <v>2.675497999999993</v>
      </c>
      <c r="H19" s="6">
        <v>-25.355414999999994</v>
      </c>
      <c r="I19" s="6">
        <v>-7.6466789999999998</v>
      </c>
      <c r="J19" s="6">
        <v>22.265230000000003</v>
      </c>
      <c r="K19" s="6">
        <v>-9.0144000000000002E-2</v>
      </c>
      <c r="L19" s="6">
        <v>9.5037000000000024E-2</v>
      </c>
      <c r="M19" s="93"/>
      <c r="N19" s="93"/>
    </row>
    <row r="20" spans="1:15" x14ac:dyDescent="0.25">
      <c r="C20" s="34">
        <v>45017</v>
      </c>
      <c r="D20" s="6">
        <v>5.4213999999999984E-2</v>
      </c>
      <c r="E20" s="6">
        <v>-8.1984559999999984</v>
      </c>
      <c r="F20" s="6">
        <v>67.964246000000003</v>
      </c>
      <c r="G20" s="6">
        <v>-15.229511999999998</v>
      </c>
      <c r="H20" s="6">
        <v>-42.306482000000003</v>
      </c>
      <c r="I20" s="6">
        <v>2.6590340000000001</v>
      </c>
      <c r="J20" s="6">
        <v>-11.6883</v>
      </c>
      <c r="K20" s="6">
        <v>6.6284070000000002</v>
      </c>
      <c r="L20" s="6">
        <v>0.11684899999999999</v>
      </c>
      <c r="M20" s="93"/>
      <c r="N20" s="93"/>
    </row>
    <row r="21" spans="1:15" x14ac:dyDescent="0.25">
      <c r="C21" s="34">
        <v>45047</v>
      </c>
      <c r="D21" s="6">
        <v>0.123374</v>
      </c>
      <c r="E21" s="6">
        <v>-1.5731900000000001</v>
      </c>
      <c r="F21" s="6">
        <v>31.924351000000001</v>
      </c>
      <c r="G21" s="6">
        <v>-9.9209290000000028</v>
      </c>
      <c r="H21" s="6">
        <v>-14.925215</v>
      </c>
      <c r="I21" s="6">
        <v>-2.1858240000000002</v>
      </c>
      <c r="J21" s="6">
        <v>-2.8356370000000002</v>
      </c>
      <c r="K21" s="6">
        <v>-0.66714700000000005</v>
      </c>
      <c r="L21" s="6">
        <v>6.0217E-2</v>
      </c>
      <c r="M21" s="93"/>
      <c r="N21" s="93"/>
    </row>
    <row r="22" spans="1:15" x14ac:dyDescent="0.25">
      <c r="C22" s="34">
        <v>45078</v>
      </c>
      <c r="D22" s="6">
        <v>-0.28729100000000002</v>
      </c>
      <c r="E22" s="6">
        <v>-9.6482709999999994</v>
      </c>
      <c r="F22" s="6">
        <v>36.023057000000001</v>
      </c>
      <c r="G22" s="6">
        <v>4.3593909999999934</v>
      </c>
      <c r="H22" s="6">
        <v>-60.334370999999997</v>
      </c>
      <c r="I22" s="6">
        <v>3.7325110000000001</v>
      </c>
      <c r="J22" s="6">
        <v>25.518395000000002</v>
      </c>
      <c r="K22" s="6">
        <v>0.60558599999999996</v>
      </c>
      <c r="L22" s="6">
        <v>3.0993E-2</v>
      </c>
      <c r="M22" s="93"/>
      <c r="N22" s="93"/>
    </row>
    <row r="23" spans="1:15" x14ac:dyDescent="0.25">
      <c r="C23" s="34">
        <v>45108</v>
      </c>
      <c r="D23" s="6">
        <v>0.94216200000000017</v>
      </c>
      <c r="E23" s="6">
        <v>2.515412</v>
      </c>
      <c r="F23" s="6">
        <v>-11.887798</v>
      </c>
      <c r="G23" s="6">
        <v>-2.8094799999999935</v>
      </c>
      <c r="H23" s="6">
        <v>-40.930355000000006</v>
      </c>
      <c r="I23" s="6">
        <v>13.386584999999998</v>
      </c>
      <c r="J23" s="6">
        <v>13.246706</v>
      </c>
      <c r="K23" s="6">
        <v>25.510237999999998</v>
      </c>
      <c r="L23" s="6">
        <v>2.6530000000000001E-2</v>
      </c>
      <c r="M23" s="93"/>
      <c r="N23" s="93"/>
    </row>
    <row r="24" spans="1:15" x14ac:dyDescent="0.25">
      <c r="A24" s="8"/>
      <c r="B24" s="8"/>
      <c r="C24" s="34">
        <v>45139</v>
      </c>
      <c r="D24" s="6">
        <v>-0.82204950073000016</v>
      </c>
      <c r="E24" s="6">
        <v>2.4546973148100002</v>
      </c>
      <c r="F24" s="6">
        <v>0.28731529363999897</v>
      </c>
      <c r="G24" s="6">
        <v>-40.742889862710022</v>
      </c>
      <c r="H24" s="6">
        <v>-47.957357939019985</v>
      </c>
      <c r="I24" s="6">
        <v>34.355898385490008</v>
      </c>
      <c r="J24" s="6">
        <v>41.368584933649998</v>
      </c>
      <c r="K24" s="6">
        <v>10.98996096876</v>
      </c>
      <c r="L24" s="6">
        <v>6.5840406109999999E-2</v>
      </c>
      <c r="M24" s="93"/>
      <c r="N24" s="93"/>
    </row>
    <row r="25" spans="1:15" x14ac:dyDescent="0.25">
      <c r="A25" s="8"/>
      <c r="B25" s="8"/>
      <c r="C25" s="34">
        <v>45170</v>
      </c>
      <c r="D25" s="6">
        <v>1.7674893427300002</v>
      </c>
      <c r="E25" s="6">
        <v>-8.3536362336100005</v>
      </c>
      <c r="F25" s="6">
        <v>5.0051451130000091E-2</v>
      </c>
      <c r="G25" s="6">
        <v>-16.788645991189998</v>
      </c>
      <c r="H25" s="6">
        <v>-36.825670770089999</v>
      </c>
      <c r="I25" s="6">
        <v>28.067002412409998</v>
      </c>
      <c r="J25" s="6">
        <v>25.783229076769999</v>
      </c>
      <c r="K25" s="6">
        <v>6.2189371802100002</v>
      </c>
      <c r="L25" s="6">
        <v>8.1243531640000005E-2</v>
      </c>
      <c r="M25" s="93"/>
      <c r="N25" s="93"/>
      <c r="O25" s="70"/>
    </row>
    <row r="26" spans="1:15" x14ac:dyDescent="0.25">
      <c r="C26" s="34">
        <v>45200</v>
      </c>
      <c r="D26" s="6">
        <v>0.72798785641999997</v>
      </c>
      <c r="E26" s="6">
        <v>-2.3570353594699998</v>
      </c>
      <c r="F26" s="6">
        <v>29.094962695909999</v>
      </c>
      <c r="G26" s="6">
        <v>-25.178901848129993</v>
      </c>
      <c r="H26" s="6">
        <v>-32.250154404490004</v>
      </c>
      <c r="I26" s="6">
        <v>12.829288357269998</v>
      </c>
      <c r="J26" s="6">
        <v>1.6477320090199989</v>
      </c>
      <c r="K26" s="6">
        <v>15.39508228201</v>
      </c>
      <c r="L26" s="6">
        <v>9.103841146000001E-2</v>
      </c>
      <c r="M26" s="93"/>
      <c r="N26" s="93"/>
      <c r="O26" s="70"/>
    </row>
    <row r="27" spans="1:15" x14ac:dyDescent="0.25">
      <c r="A27" s="71"/>
      <c r="C27" s="34">
        <v>45231</v>
      </c>
      <c r="D27" s="6">
        <v>-1.4281589309099998</v>
      </c>
      <c r="E27" s="6">
        <v>-1.87019599478</v>
      </c>
      <c r="F27" s="6">
        <v>4.7727775580200005</v>
      </c>
      <c r="G27" s="6">
        <v>-19.856805572450003</v>
      </c>
      <c r="H27" s="6">
        <v>10.209711040660002</v>
      </c>
      <c r="I27" s="6">
        <v>6.3945643872900018</v>
      </c>
      <c r="J27" s="6">
        <v>-9.2314555904500004</v>
      </c>
      <c r="K27" s="6">
        <v>10.85857123611</v>
      </c>
      <c r="L27" s="6">
        <v>0.15099186651000002</v>
      </c>
      <c r="M27" s="93"/>
      <c r="N27" s="93"/>
      <c r="O27" s="70"/>
    </row>
    <row r="28" spans="1:15" x14ac:dyDescent="0.25">
      <c r="G28" s="10"/>
      <c r="H28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рис. 1</vt:lpstr>
      <vt:lpstr>рис. 2</vt:lpstr>
      <vt:lpstr>рис. 3</vt:lpstr>
      <vt:lpstr>рис. 4</vt:lpstr>
      <vt:lpstr>рис. 5</vt:lpstr>
      <vt:lpstr>рис. 6</vt:lpstr>
      <vt:lpstr>рис. 7</vt:lpstr>
      <vt:lpstr>рис. 8</vt:lpstr>
      <vt:lpstr>рис. 9</vt:lpstr>
      <vt:lpstr>рис. 10</vt:lpstr>
      <vt:lpstr>рис. 11</vt:lpstr>
      <vt:lpstr>рис. 12</vt:lpstr>
      <vt:lpstr>рис. 13</vt:lpstr>
      <vt:lpstr>рис. 14</vt:lpstr>
      <vt:lpstr>рис. 15</vt:lpstr>
      <vt:lpstr>рис П-1</vt:lpstr>
      <vt:lpstr>рис П-2</vt:lpstr>
      <vt:lpstr>рис П-3</vt:lpstr>
      <vt:lpstr>рис П-4</vt:lpstr>
      <vt:lpstr>рис П-5</vt:lpstr>
      <vt:lpstr>рис П-6</vt:lpstr>
      <vt:lpstr>рис П-7</vt:lpstr>
      <vt:lpstr>рис П-8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2023-06-08T14:10:12Z</cp:lastPrinted>
  <dcterms:created xsi:type="dcterms:W3CDTF">2022-08-01T07:40:11Z</dcterms:created>
  <dcterms:modified xsi:type="dcterms:W3CDTF">2023-12-07T07:00:49Z</dcterms:modified>
</cp:coreProperties>
</file>